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roduction\Part Production\Tools inventory\Cost Reduction Activity\Parts List Excel\"/>
    </mc:Choice>
  </mc:AlternateContent>
  <xr:revisionPtr revIDLastSave="0" documentId="13_ncr:1_{A7708011-8AEA-4C6E-9CE7-66CDA50614BD}" xr6:coauthVersionLast="47" xr6:coauthVersionMax="47" xr10:uidLastSave="{00000000-0000-0000-0000-000000000000}"/>
  <bookViews>
    <workbookView xWindow="29295" yWindow="0" windowWidth="28410" windowHeight="11235" activeTab="1" xr2:uid="{C8BF56CB-5C99-4B3B-9041-62EEDB256B4B}"/>
  </bookViews>
  <sheets>
    <sheet name="Socle" sheetId="1" r:id="rId1"/>
    <sheet name="Socle (2)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10" i="2"/>
  <c r="B8" i="2"/>
  <c r="B7" i="2"/>
  <c r="B6" i="2"/>
  <c r="B10" i="1" l="1"/>
  <c r="B11" i="1"/>
  <c r="B12" i="1"/>
  <c r="B13" i="1"/>
  <c r="B14" i="1"/>
  <c r="B15" i="1"/>
  <c r="B16" i="1"/>
  <c r="B17" i="1"/>
  <c r="B18" i="1"/>
  <c r="B19" i="1"/>
  <c r="B20" i="1"/>
  <c r="B21" i="1"/>
  <c r="B22" i="1"/>
  <c r="B9" i="1"/>
  <c r="B8" i="1"/>
  <c r="B7" i="1"/>
  <c r="B6" i="1"/>
</calcChain>
</file>

<file path=xl/sharedStrings.xml><?xml version="1.0" encoding="utf-8"?>
<sst xmlns="http://schemas.openxmlformats.org/spreadsheetml/2006/main" count="22" uniqueCount="12">
  <si>
    <t>Item number</t>
  </si>
  <si>
    <t>Name</t>
  </si>
  <si>
    <t>Operation</t>
  </si>
  <si>
    <t>Product name</t>
  </si>
  <si>
    <t>Tool life</t>
  </si>
  <si>
    <t>Qty.</t>
  </si>
  <si>
    <t>0335385.5.00</t>
  </si>
  <si>
    <t>Socle</t>
  </si>
  <si>
    <t>300</t>
  </si>
  <si>
    <t>850</t>
  </si>
  <si>
    <t>900</t>
  </si>
  <si>
    <t>0335385.6.00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</si>
</sst>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13">
    <xf numFmtId="0" fontId="0" fillId="0" borderId="0" xfId="0"/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1" fontId="5" fillId="2" borderId="3" xfId="2" applyNumberFormat="1" applyFont="1" applyFill="1" applyBorder="1" applyAlignment="1">
      <alignment horizontal="center" vertical="center"/>
    </xf>
    <xf numFmtId="1" fontId="1" fillId="0" borderId="3" xfId="1" applyNumberFormat="1" applyFont="1" applyBorder="1" applyAlignment="1">
      <alignment vertical="center"/>
    </xf>
    <xf numFmtId="1" fontId="1" fillId="0" borderId="1" xfId="1" applyNumberFormat="1" applyFont="1" applyBorder="1" applyAlignment="1">
      <alignment horizontal="center" vertical="center"/>
    </xf>
    <xf numFmtId="1" fontId="1" fillId="0" borderId="2" xfId="1" applyNumberFormat="1" applyFont="1" applyBorder="1" applyAlignment="1">
      <alignment horizontal="center" vertical="center"/>
    </xf>
    <xf numFmtId="1" fontId="0" fillId="0" borderId="3" xfId="1" applyNumberFormat="1" applyFont="1" applyBorder="1" applyAlignment="1">
      <alignment vertical="center"/>
    </xf>
    <xf numFmtId="1" fontId="5" fillId="2" borderId="4" xfId="1" applyNumberFormat="1" applyFont="1" applyFill="1" applyBorder="1" applyAlignment="1">
      <alignment horizontal="center" vertical="center"/>
    </xf>
    <xf numFmtId="1" fontId="5" fillId="2" borderId="6" xfId="1" applyNumberFormat="1" applyFont="1" applyFill="1" applyBorder="1" applyAlignment="1">
      <alignment horizontal="center" vertical="center"/>
    </xf>
    <xf numFmtId="1" fontId="0" fillId="0" borderId="5" xfId="1" applyNumberFormat="1" applyFont="1" applyBorder="1" applyAlignment="1">
      <alignment vertical="center"/>
    </xf>
    <xf numFmtId="1" fontId="1" fillId="0" borderId="1" xfId="1" applyNumberFormat="1" applyFont="1" applyBorder="1" applyAlignment="1">
      <alignment horizontal="left" vertical="center"/>
    </xf>
    <xf numFmtId="1" fontId="1" fillId="0" borderId="2" xfId="1" applyNumberFormat="1" applyFont="1" applyBorder="1" applyAlignment="1">
      <alignment horizontal="left" vertical="center"/>
    </xf>
  </cellXfs>
  <cellStyles count="3">
    <cellStyle name="Normal" xfId="0" builtinId="0"/>
    <cellStyle name="Normal 2" xfId="2" xr:uid="{21A146D1-10FA-463D-AC69-840C5C52B837}"/>
    <cellStyle name="Normal 4" xfId="1" xr:uid="{EC6E71B5-B5A9-409E-9C75-D6102ACB927F}"/>
  </cellStyles>
  <dxfs count="10"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485775</xdr:colOff>
      <xdr:row>22</xdr:row>
      <xdr:rowOff>114300</xdr:rowOff>
    </xdr:from>
    <xdr:to>
      <xdr:col>1</xdr:col>
      <xdr:colOff>3444652</xdr:colOff>
      <xdr:row>39</xdr:row>
      <xdr:rowOff>15677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66054F-E9B9-3AA8-39F5-432DFE252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4314825"/>
          <a:ext cx="2953162" cy="31341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11</xdr:row>
      <xdr:rowOff>0</xdr:rowOff>
    </xdr:from>
    <xdr:to>
      <xdr:col>1</xdr:col>
      <xdr:colOff>3682777</xdr:colOff>
      <xdr:row>27</xdr:row>
      <xdr:rowOff>91877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FD7EA6F-40D5-69E4-FB76-34247BA2A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200" y="2105025"/>
          <a:ext cx="2953162" cy="31341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Production\Tak%20Student\Cost%20element%209310.xlsx" TargetMode="External"/><Relationship Id="rId1" Type="http://schemas.openxmlformats.org/officeDocument/2006/relationships/externalLinkPath" Target="/Production/Tak%20Student/Cost%20element%2093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Item number</v>
          </cell>
          <cell r="B1" t="str">
            <v>Product name</v>
          </cell>
        </row>
        <row r="2">
          <cell r="A2">
            <v>1010107504</v>
          </cell>
          <cell r="B2" t="str">
            <v>DIAMOND WHEEL TYPE 1A1 Ø75X5X4XØ10H6 783A D91 C100</v>
          </cell>
        </row>
        <row r="3">
          <cell r="A3">
            <v>1010140000</v>
          </cell>
          <cell r="B3" t="str">
            <v>GRINDING WHEEL Ø400X50X127</v>
          </cell>
        </row>
        <row r="4">
          <cell r="A4">
            <v>1010150000</v>
          </cell>
          <cell r="B4" t="str">
            <v>GRINDING WHEEL Ø500X205X305</v>
          </cell>
        </row>
        <row r="5">
          <cell r="A5">
            <v>1011104000</v>
          </cell>
          <cell r="B5" t="str">
            <v>GRINDING WHEEL DIAMOND Ø40X20X10</v>
          </cell>
        </row>
        <row r="6">
          <cell r="A6">
            <v>1020030180</v>
          </cell>
          <cell r="B6" t="str">
            <v>TAP DRILL MC M3X0.5 6HØ2.55/Ø3.5X9/62 F=2</v>
          </cell>
        </row>
        <row r="7">
          <cell r="A7">
            <v>1021001102</v>
          </cell>
          <cell r="B7" t="str">
            <v>DRILL CARBIDE Ø1.2X16X38 Z=2</v>
          </cell>
        </row>
        <row r="8">
          <cell r="A8">
            <v>1021001120</v>
          </cell>
          <cell r="B8" t="str">
            <v>DRILL MC Ø1X25X75 MM.</v>
          </cell>
        </row>
        <row r="9">
          <cell r="A9">
            <v>1021001121</v>
          </cell>
          <cell r="B9" t="str">
            <v>DRILL MC Ø1.25X8X30,Z=2</v>
          </cell>
        </row>
        <row r="10">
          <cell r="A10">
            <v>1021001220</v>
          </cell>
          <cell r="B10" t="str">
            <v>TWIST DRILL MC Ø1.6X16X38 Z=2 (LEFT)</v>
          </cell>
        </row>
        <row r="11">
          <cell r="A11">
            <v>1021006120</v>
          </cell>
          <cell r="B11" t="str">
            <v>DRILL MC Ø6.8X69X109,Z=2</v>
          </cell>
        </row>
        <row r="12">
          <cell r="A12">
            <v>1021008110</v>
          </cell>
          <cell r="B12" t="str">
            <v>DRILL Q0.85X30 HSS DIN.338</v>
          </cell>
        </row>
        <row r="13">
          <cell r="A13">
            <v>1021008120</v>
          </cell>
          <cell r="B13" t="str">
            <v>DRILL MC Ø0.8X5xØ1.5X30 Z=2</v>
          </cell>
        </row>
        <row r="14">
          <cell r="A14">
            <v>1021009110</v>
          </cell>
          <cell r="B14" t="str">
            <v>DRILL HSS Ø0.90 DIN338RN</v>
          </cell>
        </row>
        <row r="15">
          <cell r="A15">
            <v>1021009111</v>
          </cell>
          <cell r="B15" t="str">
            <v>DRILL HSS Ø0.95 DIN338RN</v>
          </cell>
        </row>
        <row r="16">
          <cell r="A16">
            <v>1021010111</v>
          </cell>
          <cell r="B16" t="str">
            <v>MICRO DRILL TITAX A3143 BR252740 Ø1.05x6.8xØ1.5x25</v>
          </cell>
        </row>
        <row r="17">
          <cell r="A17">
            <v>1021010120</v>
          </cell>
          <cell r="B17" t="str">
            <v>TWIST DRILL MC Ø1.04X5XØ1.5X30, Z=2</v>
          </cell>
        </row>
        <row r="18">
          <cell r="A18">
            <v>1021010121</v>
          </cell>
          <cell r="B18" t="str">
            <v>TWIST DRILL MC Ø10.2X31X89</v>
          </cell>
        </row>
        <row r="19">
          <cell r="A19">
            <v>1021010122</v>
          </cell>
          <cell r="B19" t="str">
            <v>TWIST DRILL MC Ø10.5X40X12X102 Z=2</v>
          </cell>
        </row>
        <row r="20">
          <cell r="A20">
            <v>1021012100</v>
          </cell>
          <cell r="B20" t="str">
            <v>DRILL MC Ø12X118</v>
          </cell>
        </row>
        <row r="21">
          <cell r="A21">
            <v>1021013110</v>
          </cell>
          <cell r="B21" t="str">
            <v>DRILL HSS Ø1.32 DIN338RN</v>
          </cell>
        </row>
        <row r="22">
          <cell r="A22">
            <v>1021013111</v>
          </cell>
          <cell r="B22" t="str">
            <v>DRILL MC Q13.75X124</v>
          </cell>
        </row>
        <row r="23">
          <cell r="A23">
            <v>1021013120</v>
          </cell>
          <cell r="B23" t="str">
            <v>TWISS DRILL MC Ø1.3X10XØ3X38 Z=2</v>
          </cell>
        </row>
        <row r="24">
          <cell r="A24">
            <v>1021014110</v>
          </cell>
          <cell r="B24" t="str">
            <v>DRILL HSS Ø1.45X18X40 DIN338</v>
          </cell>
        </row>
        <row r="25">
          <cell r="A25">
            <v>1021014111</v>
          </cell>
          <cell r="B25" t="str">
            <v>DRILL HSS Q1.41 DIN338RN</v>
          </cell>
        </row>
        <row r="26">
          <cell r="A26">
            <v>1021014120</v>
          </cell>
          <cell r="B26" t="str">
            <v>TWIST DRILL MC Ø1.4X11.2XØ3X38, Z=2</v>
          </cell>
        </row>
        <row r="27">
          <cell r="A27">
            <v>1021015100</v>
          </cell>
          <cell r="B27" t="str">
            <v>DRILL HSS Ø1.57 DIN338RN</v>
          </cell>
        </row>
        <row r="28">
          <cell r="A28">
            <v>1021015101</v>
          </cell>
          <cell r="B28" t="str">
            <v>DRILL HSS Ø1.58 DIN338RN</v>
          </cell>
        </row>
        <row r="29">
          <cell r="A29">
            <v>1021015102</v>
          </cell>
          <cell r="B29" t="str">
            <v>DRILL HSS Ø1.59 DIN338RN</v>
          </cell>
        </row>
        <row r="30">
          <cell r="A30">
            <v>1021015120</v>
          </cell>
          <cell r="B30" t="str">
            <v>DRILL MC Ø1.55X38, Z=3</v>
          </cell>
        </row>
        <row r="31">
          <cell r="A31">
            <v>1021015121</v>
          </cell>
          <cell r="B31" t="str">
            <v>DRILL MC Ø1.50 DIN338RN</v>
          </cell>
        </row>
        <row r="32">
          <cell r="A32">
            <v>1021015122</v>
          </cell>
          <cell r="B32" t="str">
            <v>DRILL MC Ø1.55×12×Ø2×38, Z=2</v>
          </cell>
        </row>
        <row r="33">
          <cell r="A33">
            <v>1021015123</v>
          </cell>
          <cell r="B33" t="str">
            <v>TWIST DRILL MC Ø1.51X7XØ2X38, Z=2</v>
          </cell>
        </row>
        <row r="34">
          <cell r="A34">
            <v>1021016120</v>
          </cell>
          <cell r="B34" t="str">
            <v>DRILL MC Ø1.6X38, Z=3</v>
          </cell>
        </row>
        <row r="35">
          <cell r="A35">
            <v>1021016121</v>
          </cell>
          <cell r="B35" t="str">
            <v>DRILL MC Ø1.65X38, Z=3</v>
          </cell>
        </row>
        <row r="36">
          <cell r="A36">
            <v>1021016122</v>
          </cell>
          <cell r="B36" t="str">
            <v>DRILL MC Ø16X164 TIN</v>
          </cell>
        </row>
        <row r="37">
          <cell r="A37">
            <v>1021016123</v>
          </cell>
          <cell r="B37" t="str">
            <v>DRILL CARBIDE Ø1.65 F=3</v>
          </cell>
        </row>
        <row r="38">
          <cell r="A38">
            <v>1021016124</v>
          </cell>
          <cell r="B38" t="str">
            <v>TWIST DRILL MC Ø1.6X12XØ3X38 Z=2</v>
          </cell>
        </row>
        <row r="39">
          <cell r="A39">
            <v>1021016220</v>
          </cell>
          <cell r="B39" t="str">
            <v>DRILL CARBIDE (LEFT) Ø1.6X20X43 MM.</v>
          </cell>
        </row>
        <row r="40">
          <cell r="A40">
            <v>1021019111</v>
          </cell>
          <cell r="B40" t="str">
            <v>DRILL HSS Ø1.98X49 DIN338RN</v>
          </cell>
        </row>
        <row r="41">
          <cell r="A41">
            <v>1021019112</v>
          </cell>
          <cell r="B41" t="str">
            <v>DRILL HSS Ø1.99 DIN338RN</v>
          </cell>
        </row>
        <row r="42">
          <cell r="A42">
            <v>1021020110</v>
          </cell>
          <cell r="B42" t="str">
            <v>DRILL HSS Ø2.0</v>
          </cell>
        </row>
        <row r="43">
          <cell r="A43">
            <v>1021020111</v>
          </cell>
          <cell r="B43" t="str">
            <v>DRILL HSS Ø2.05 DIN338RN</v>
          </cell>
        </row>
        <row r="44">
          <cell r="A44">
            <v>1021020140</v>
          </cell>
          <cell r="B44" t="str">
            <v>DRILL MC Ø2/Ø3X38X90°  Z=2 TIALN</v>
          </cell>
        </row>
        <row r="45">
          <cell r="A45">
            <v>1021020141</v>
          </cell>
          <cell r="B45" t="str">
            <v>DRILL MC Ø2x9xØ3x50 Z=2 TiALN</v>
          </cell>
        </row>
        <row r="46">
          <cell r="A46">
            <v>1021022110</v>
          </cell>
          <cell r="B46" t="str">
            <v>NOT USED</v>
          </cell>
        </row>
        <row r="47">
          <cell r="A47">
            <v>1021023111</v>
          </cell>
          <cell r="B47" t="str">
            <v>NOT USED</v>
          </cell>
        </row>
        <row r="48">
          <cell r="A48">
            <v>1021023120</v>
          </cell>
          <cell r="B48" t="str">
            <v>TWIST DRILL MC Ø2.3X27X53, Z=2</v>
          </cell>
        </row>
        <row r="49">
          <cell r="A49">
            <v>1021024110</v>
          </cell>
          <cell r="B49" t="str">
            <v>DRILL HSS Ø2.49 DIN338RN</v>
          </cell>
        </row>
        <row r="50">
          <cell r="A50">
            <v>1021024111</v>
          </cell>
          <cell r="B50" t="str">
            <v>DRILL HSS Ø2.48X57 DIN338RN</v>
          </cell>
        </row>
        <row r="51">
          <cell r="A51">
            <v>1021024120</v>
          </cell>
          <cell r="B51" t="str">
            <v>DRILL MC Ø2.4X30X57 Z=2</v>
          </cell>
        </row>
        <row r="52">
          <cell r="A52">
            <v>1021024121</v>
          </cell>
          <cell r="B52" t="str">
            <v>DRILL MC Ø2.47X15XØ3X38 Z=3</v>
          </cell>
        </row>
        <row r="53">
          <cell r="A53">
            <v>1021024122</v>
          </cell>
          <cell r="B53" t="str">
            <v>DRILL MC Ø2.48-h6X15XØ3X58 Z=2</v>
          </cell>
        </row>
        <row r="54">
          <cell r="A54">
            <v>1021024123</v>
          </cell>
          <cell r="B54" t="str">
            <v>TWIST DRILL MC Ø2.4X20XØ3X59</v>
          </cell>
        </row>
        <row r="55">
          <cell r="A55">
            <v>1021025110</v>
          </cell>
          <cell r="B55" t="str">
            <v>DRILL HSS Ø2.58 DIN338RN</v>
          </cell>
        </row>
        <row r="56">
          <cell r="A56">
            <v>1021025112</v>
          </cell>
          <cell r="B56" t="str">
            <v>DRILL HSS Ø2.52 DIN338RN</v>
          </cell>
        </row>
        <row r="57">
          <cell r="A57">
            <v>1021025113</v>
          </cell>
          <cell r="B57" t="str">
            <v>DRILL HSS Ø2.53X57 DIN338RN</v>
          </cell>
        </row>
        <row r="58">
          <cell r="A58">
            <v>1021025120</v>
          </cell>
          <cell r="B58" t="str">
            <v>DRILL MC Ø2.5X56</v>
          </cell>
        </row>
        <row r="59">
          <cell r="A59">
            <v>1021025121</v>
          </cell>
          <cell r="B59" t="str">
            <v>TWIST DRILL MC Ø2.53X11XØ2.55X43, Z=2</v>
          </cell>
        </row>
        <row r="60">
          <cell r="A60">
            <v>1021025122</v>
          </cell>
          <cell r="B60" t="str">
            <v>DRILL MC Ø2.5X20XØ4X60, Z=2</v>
          </cell>
        </row>
        <row r="61">
          <cell r="A61">
            <v>1021025210</v>
          </cell>
          <cell r="B61" t="str">
            <v>DRILL HSS Ø2.50</v>
          </cell>
        </row>
        <row r="62">
          <cell r="A62">
            <v>1021027120</v>
          </cell>
          <cell r="B62" t="str">
            <v>DRILL MC Ø2.78 DIN338RN</v>
          </cell>
        </row>
        <row r="63">
          <cell r="A63">
            <v>1021027121</v>
          </cell>
          <cell r="B63" t="str">
            <v>DRILL MC Ø2.7X16X46 MM.</v>
          </cell>
        </row>
        <row r="64">
          <cell r="A64">
            <v>1021028120</v>
          </cell>
          <cell r="B64" t="str">
            <v>DRILL MC Ø2.8X33X61 Z=2</v>
          </cell>
        </row>
        <row r="65">
          <cell r="A65">
            <v>1021029120</v>
          </cell>
          <cell r="B65" t="str">
            <v>DRILL MC Ø2.9X33X61, Z=2</v>
          </cell>
        </row>
        <row r="66">
          <cell r="A66">
            <v>1021029121</v>
          </cell>
          <cell r="B66" t="str">
            <v>TWIST DRILL MC Ø2.9X33XØ2.9X61 TIALN</v>
          </cell>
        </row>
        <row r="67">
          <cell r="A67">
            <v>1021030103</v>
          </cell>
          <cell r="B67" t="str">
            <v>DRILL HSS Ø3.06X65 DIN338RN</v>
          </cell>
        </row>
        <row r="68">
          <cell r="A68">
            <v>1021030112</v>
          </cell>
          <cell r="B68" t="str">
            <v>DRILL HSS Ø3.01 DIN338RN</v>
          </cell>
        </row>
        <row r="69">
          <cell r="A69">
            <v>1021030120</v>
          </cell>
          <cell r="B69" t="str">
            <v>DRILL MC Ø3.0X66</v>
          </cell>
        </row>
        <row r="70">
          <cell r="A70">
            <v>1021030121</v>
          </cell>
          <cell r="B70" t="str">
            <v>COROMANT DELTA-C DRILL  TC</v>
          </cell>
        </row>
        <row r="71">
          <cell r="A71">
            <v>1021030122</v>
          </cell>
          <cell r="B71" t="str">
            <v>DRILL MC Ø3X46, Z=3</v>
          </cell>
        </row>
        <row r="72">
          <cell r="A72">
            <v>1021031111</v>
          </cell>
          <cell r="B72" t="str">
            <v>DRILL HSS Q3.1X106 (LONG)</v>
          </cell>
        </row>
        <row r="73">
          <cell r="A73">
            <v>1021032111</v>
          </cell>
          <cell r="B73" t="str">
            <v>DRILL HSS Ø3.25X65 DIN338RN</v>
          </cell>
        </row>
        <row r="74">
          <cell r="A74">
            <v>1021032120</v>
          </cell>
          <cell r="B74" t="str">
            <v>DRILL MC Ø3.2X65,Z=2</v>
          </cell>
        </row>
        <row r="75">
          <cell r="A75">
            <v>1021033120</v>
          </cell>
          <cell r="B75" t="str">
            <v>DRILL MC Ø3.3X66</v>
          </cell>
        </row>
        <row r="76">
          <cell r="A76">
            <v>1021033121</v>
          </cell>
          <cell r="B76" t="str">
            <v>DRILL MC Ø3.3X27X30XØ4X66</v>
          </cell>
        </row>
        <row r="77">
          <cell r="A77">
            <v>1021034120</v>
          </cell>
          <cell r="B77" t="str">
            <v>TWIST DRILL MC Ø3.4X20X52, Z=3</v>
          </cell>
        </row>
        <row r="78">
          <cell r="A78">
            <v>1021034121</v>
          </cell>
          <cell r="B78" t="str">
            <v>TWIST DRILL MC Ø3.4X52, Z=2</v>
          </cell>
        </row>
        <row r="79">
          <cell r="A79">
            <v>1021036120</v>
          </cell>
          <cell r="B79" t="str">
            <v>TWIST DRILL MC Ø3.6X14XØ6X62 Z=2 TIALN</v>
          </cell>
        </row>
        <row r="80">
          <cell r="A80">
            <v>1021037120</v>
          </cell>
          <cell r="B80" t="str">
            <v>TWIST DRILL MC Ø3.75X24.4X49XØ6X79 Z=2</v>
          </cell>
        </row>
        <row r="81">
          <cell r="A81">
            <v>1021037121</v>
          </cell>
          <cell r="B81" t="str">
            <v>DRILL MC Ø3.7X39X70 Z=2</v>
          </cell>
        </row>
        <row r="82">
          <cell r="A82">
            <v>1021038120</v>
          </cell>
          <cell r="B82" t="str">
            <v>DRILL MC Ø3.8X20X100 MM.</v>
          </cell>
        </row>
        <row r="83">
          <cell r="A83">
            <v>1021038121</v>
          </cell>
          <cell r="B83" t="str">
            <v>DRILL MC Ø3.8X75, Z=2</v>
          </cell>
        </row>
        <row r="84">
          <cell r="A84">
            <v>1021038122</v>
          </cell>
          <cell r="B84" t="str">
            <v>DRILL MC Ø3.8X25X40XØ4X90, Z=2</v>
          </cell>
        </row>
        <row r="85">
          <cell r="A85">
            <v>1021038210</v>
          </cell>
          <cell r="B85" t="str">
            <v>DRILL HSS Ø3.80 DIN340LN</v>
          </cell>
        </row>
        <row r="86">
          <cell r="A86">
            <v>1021038211</v>
          </cell>
          <cell r="B86" t="str">
            <v>DRILL HSS Ø3.80 DIN338LN</v>
          </cell>
        </row>
        <row r="87">
          <cell r="A87">
            <v>1021039120</v>
          </cell>
          <cell r="B87" t="str">
            <v>DRILL MC Ø3.90 DIN338RN</v>
          </cell>
        </row>
        <row r="88">
          <cell r="A88">
            <v>1021039121</v>
          </cell>
          <cell r="B88" t="str">
            <v>DRILL CARBIDE Ø3.9X54</v>
          </cell>
        </row>
        <row r="89">
          <cell r="A89">
            <v>1021040111</v>
          </cell>
          <cell r="B89" t="str">
            <v>DRILL HSS Ø4×78×119 TYPE N, DIN340</v>
          </cell>
        </row>
        <row r="90">
          <cell r="A90">
            <v>1021040113</v>
          </cell>
          <cell r="B90" t="str">
            <v>DRILL HSS Ø4.04X75 DIN338RN</v>
          </cell>
        </row>
        <row r="91">
          <cell r="A91">
            <v>1021040114</v>
          </cell>
          <cell r="B91" t="str">
            <v>DRILL HSS Ø4.02 DIN338RN</v>
          </cell>
        </row>
        <row r="92">
          <cell r="A92">
            <v>1021040121</v>
          </cell>
          <cell r="B92" t="str">
            <v>DRILL MC Ø4.0X66</v>
          </cell>
        </row>
        <row r="93">
          <cell r="A93">
            <v>1021040122</v>
          </cell>
          <cell r="B93" t="str">
            <v>DRILL MC Ø4.05X17X55,Z=2</v>
          </cell>
        </row>
        <row r="94">
          <cell r="A94">
            <v>1021040123</v>
          </cell>
          <cell r="B94" t="str">
            <v>DRILL MC Ø4X50XØ4X80 MM.</v>
          </cell>
        </row>
        <row r="95">
          <cell r="A95">
            <v>1021041120</v>
          </cell>
          <cell r="B95" t="str">
            <v>DRILL MC Ø4.1X75,Z=2</v>
          </cell>
        </row>
        <row r="96">
          <cell r="A96">
            <v>1021042120</v>
          </cell>
          <cell r="B96" t="str">
            <v>DRILL MC Q4.2X66</v>
          </cell>
        </row>
        <row r="97">
          <cell r="A97">
            <v>1021042160</v>
          </cell>
          <cell r="B97" t="str">
            <v>TWIST DRILL MC Ø4.2X24XØ6X36X66 TiAlN-TiN</v>
          </cell>
        </row>
        <row r="98">
          <cell r="A98">
            <v>1021043120</v>
          </cell>
          <cell r="B98" t="str">
            <v>DRILL MC Ø4.3X18X58 Z=2</v>
          </cell>
        </row>
        <row r="99">
          <cell r="A99">
            <v>1021044220</v>
          </cell>
          <cell r="B99" t="str">
            <v>DRILL MC Ø4.4X24XØ6X66 MM.</v>
          </cell>
        </row>
        <row r="100">
          <cell r="A100">
            <v>1021045120</v>
          </cell>
          <cell r="B100" t="str">
            <v>DRILL MC Ø4.5X74 MM.</v>
          </cell>
        </row>
        <row r="101">
          <cell r="A101">
            <v>1021045121</v>
          </cell>
          <cell r="B101" t="str">
            <v>DRILL MC Ø5.48X66, Z=3</v>
          </cell>
        </row>
        <row r="102">
          <cell r="A102">
            <v>1021047120</v>
          </cell>
          <cell r="B102" t="str">
            <v>DRILL MC Ø4.7X58, Z=2</v>
          </cell>
        </row>
        <row r="103">
          <cell r="A103">
            <v>1021048120</v>
          </cell>
          <cell r="B103" t="str">
            <v>DRILL MC Ø4.8X62, Z=2</v>
          </cell>
        </row>
        <row r="104">
          <cell r="A104">
            <v>1021048121</v>
          </cell>
          <cell r="B104" t="str">
            <v>DRILL MC Ø4.8X86, Z=2HM</v>
          </cell>
        </row>
        <row r="105">
          <cell r="A105">
            <v>1021048140</v>
          </cell>
          <cell r="B105" t="str">
            <v>DRILL MC Ø4.8X66</v>
          </cell>
        </row>
        <row r="106">
          <cell r="A106">
            <v>1021049120</v>
          </cell>
          <cell r="B106" t="str">
            <v>DRILL MC Ø4.9X26X62 Z=2</v>
          </cell>
        </row>
        <row r="107">
          <cell r="A107">
            <v>1021049121</v>
          </cell>
          <cell r="B107" t="str">
            <v>STEP DRILL MC Ø4.96X13.55XØ8X80 MM.</v>
          </cell>
        </row>
        <row r="108">
          <cell r="A108">
            <v>1021049122</v>
          </cell>
          <cell r="B108" t="str">
            <v>DRILL MC Ø4.9X49X63.7XØ6X110</v>
          </cell>
        </row>
        <row r="109">
          <cell r="A109">
            <v>1021050120</v>
          </cell>
          <cell r="B109" t="str">
            <v>DRILL MC Ø5.0X66</v>
          </cell>
        </row>
        <row r="110">
          <cell r="A110">
            <v>1021050121</v>
          </cell>
          <cell r="B110" t="str">
            <v>DRILL MC Q5X66</v>
          </cell>
        </row>
        <row r="111">
          <cell r="A111">
            <v>1021050122</v>
          </cell>
          <cell r="B111" t="str">
            <v>DRILL MC Q5.0X66</v>
          </cell>
        </row>
        <row r="112">
          <cell r="A112">
            <v>1021050124</v>
          </cell>
          <cell r="B112" t="str">
            <v>DRILL MC Ø5X26X62, Z=3</v>
          </cell>
        </row>
        <row r="113">
          <cell r="A113">
            <v>1021053110</v>
          </cell>
          <cell r="B113" t="str">
            <v>DRILL HSS Ø5.35</v>
          </cell>
        </row>
        <row r="114">
          <cell r="A114">
            <v>1021054121</v>
          </cell>
          <cell r="B114" t="str">
            <v>DRILL MC Ø5.48X66, Z=3</v>
          </cell>
        </row>
        <row r="115">
          <cell r="A115">
            <v>1021055210</v>
          </cell>
          <cell r="B115" t="str">
            <v>DRILL HSS Q5.5X66 LEFT CUTTING</v>
          </cell>
        </row>
        <row r="116">
          <cell r="A116">
            <v>1021056140</v>
          </cell>
          <cell r="B116" t="str">
            <v>DRILL MC Ø5.6X93</v>
          </cell>
        </row>
        <row r="117">
          <cell r="A117">
            <v>1021058111</v>
          </cell>
          <cell r="B117" t="str">
            <v>DRILL HSS Ø5.80 DIN338LN</v>
          </cell>
        </row>
        <row r="118">
          <cell r="A118">
            <v>1021058120</v>
          </cell>
          <cell r="B118" t="str">
            <v>DRILL MC Ø5.8X66</v>
          </cell>
        </row>
        <row r="119">
          <cell r="A119">
            <v>1021058121</v>
          </cell>
          <cell r="B119" t="str">
            <v>DRILL MC Ø5.8X93</v>
          </cell>
        </row>
        <row r="120">
          <cell r="A120">
            <v>1021058122</v>
          </cell>
          <cell r="B120" t="str">
            <v>DRILL MC Q5.8</v>
          </cell>
        </row>
        <row r="121">
          <cell r="A121">
            <v>1021058123</v>
          </cell>
          <cell r="B121" t="str">
            <v>DRILL MC Ø5.8X93, Z=2HM</v>
          </cell>
        </row>
        <row r="122">
          <cell r="A122">
            <v>1021058140</v>
          </cell>
          <cell r="B122" t="str">
            <v>DRILL MC Ø5.8X66</v>
          </cell>
        </row>
        <row r="123">
          <cell r="A123">
            <v>1021059120</v>
          </cell>
          <cell r="B123" t="str">
            <v>DRILL MC Ø5.9(+/-0.05)X20XØ5.9h7X100</v>
          </cell>
        </row>
        <row r="124">
          <cell r="A124">
            <v>1021060121</v>
          </cell>
          <cell r="B124" t="str">
            <v>DRILL MC Ø6.0X65</v>
          </cell>
        </row>
        <row r="125">
          <cell r="A125">
            <v>1021060210</v>
          </cell>
          <cell r="B125" t="str">
            <v>DRILL HSS Ø6 DIN338LN</v>
          </cell>
        </row>
        <row r="126">
          <cell r="A126">
            <v>1021062120</v>
          </cell>
          <cell r="B126" t="str">
            <v>DRILL MC Ø6.2X31X70,Z=3</v>
          </cell>
        </row>
        <row r="127">
          <cell r="A127">
            <v>1021064140</v>
          </cell>
          <cell r="B127" t="str">
            <v>DRILL MC Ø6.4/Ø8 × 34/79 F=2</v>
          </cell>
        </row>
        <row r="128">
          <cell r="A128">
            <v>1021065120</v>
          </cell>
          <cell r="B128" t="str">
            <v>DRILL MC Ø6.5X80</v>
          </cell>
        </row>
        <row r="129">
          <cell r="A129">
            <v>1021065210</v>
          </cell>
          <cell r="B129" t="str">
            <v>DRILL HSS Q6.5X101 (LEFT)</v>
          </cell>
        </row>
        <row r="130">
          <cell r="A130">
            <v>1021068110</v>
          </cell>
          <cell r="B130" t="str">
            <v>DRILL HSS Q6.8x133</v>
          </cell>
        </row>
        <row r="131">
          <cell r="A131">
            <v>1021068120</v>
          </cell>
          <cell r="B131" t="str">
            <v>DRILL MC Ø6.8X20XØ6.8X100</v>
          </cell>
        </row>
        <row r="132">
          <cell r="A132">
            <v>1021070120</v>
          </cell>
          <cell r="B132" t="str">
            <v>DRILL MC Q7X79</v>
          </cell>
        </row>
        <row r="133">
          <cell r="A133">
            <v>1021070121</v>
          </cell>
          <cell r="B133" t="str">
            <v>DRILL MC Ø7X25X74 Z=2</v>
          </cell>
        </row>
        <row r="134">
          <cell r="A134">
            <v>1021075120</v>
          </cell>
          <cell r="B134" t="str">
            <v>DRILL MC Ø7.5X25X74, Z=2</v>
          </cell>
        </row>
        <row r="135">
          <cell r="A135">
            <v>1021075140</v>
          </cell>
          <cell r="B135" t="str">
            <v>DRILL MC Q7.5x91</v>
          </cell>
        </row>
        <row r="136">
          <cell r="A136">
            <v>1021078111</v>
          </cell>
          <cell r="B136" t="str">
            <v>DRILL Q7.8 (WINNER)</v>
          </cell>
        </row>
        <row r="137">
          <cell r="A137">
            <v>1021078120</v>
          </cell>
          <cell r="B137" t="str">
            <v>DRILL MC Q7.8x91</v>
          </cell>
        </row>
        <row r="138">
          <cell r="A138">
            <v>1021078121</v>
          </cell>
          <cell r="B138" t="str">
            <v>DRILL MC Ø7.8X79</v>
          </cell>
        </row>
        <row r="139">
          <cell r="A139">
            <v>1021078122</v>
          </cell>
          <cell r="B139" t="str">
            <v>DRILL MC Ø7.8X79, Z=2</v>
          </cell>
        </row>
        <row r="140">
          <cell r="A140">
            <v>1021079120</v>
          </cell>
          <cell r="B140" t="str">
            <v>DRILL MC Ø7.9X27X79, Z=2</v>
          </cell>
        </row>
        <row r="141">
          <cell r="A141">
            <v>1021080120</v>
          </cell>
          <cell r="B141" t="str">
            <v>DRILL MC Ø8.0X80</v>
          </cell>
        </row>
        <row r="142">
          <cell r="A142">
            <v>1021080121</v>
          </cell>
          <cell r="B142" t="str">
            <v>DRILL MC Ø8X79</v>
          </cell>
        </row>
        <row r="143">
          <cell r="A143">
            <v>1021081120</v>
          </cell>
          <cell r="B143" t="str">
            <v>DRILL CARBIDE Ø8.1X27X79, Z=2</v>
          </cell>
        </row>
        <row r="144">
          <cell r="A144">
            <v>1021085120</v>
          </cell>
          <cell r="B144" t="str">
            <v>DRILL MC Ø8.5X89</v>
          </cell>
        </row>
        <row r="145">
          <cell r="A145">
            <v>1021085121</v>
          </cell>
          <cell r="B145" t="str">
            <v>DRILL MC Ø8.5X103</v>
          </cell>
        </row>
        <row r="146">
          <cell r="A146">
            <v>1021095120</v>
          </cell>
          <cell r="B146" t="str">
            <v>DRILL MC Ø9.5X89</v>
          </cell>
        </row>
        <row r="147">
          <cell r="A147">
            <v>1021095140</v>
          </cell>
          <cell r="B147" t="str">
            <v>DRILL MC Ø9.5X89</v>
          </cell>
        </row>
        <row r="148">
          <cell r="A148">
            <v>1021096120</v>
          </cell>
          <cell r="B148" t="str">
            <v>DRILL MC Ø9.6X103</v>
          </cell>
        </row>
        <row r="149">
          <cell r="A149">
            <v>1021097210</v>
          </cell>
          <cell r="B149" t="str">
            <v>DRILL HSS Ø9.70 DIN338LN</v>
          </cell>
        </row>
        <row r="150">
          <cell r="A150">
            <v>1021098120</v>
          </cell>
          <cell r="B150" t="str">
            <v>DRILL MC Q9.8X103</v>
          </cell>
        </row>
        <row r="151">
          <cell r="A151">
            <v>1021098121</v>
          </cell>
          <cell r="B151" t="str">
            <v>DRILL MC Ø9.8X35X10X89, Z=2 TIALN</v>
          </cell>
        </row>
        <row r="152">
          <cell r="A152">
            <v>1021107120</v>
          </cell>
          <cell r="B152" t="str">
            <v>DRILL MC Ø10.7X113</v>
          </cell>
        </row>
        <row r="153">
          <cell r="A153">
            <v>1021110120</v>
          </cell>
          <cell r="B153" t="str">
            <v>DRILL MC Q11X118</v>
          </cell>
        </row>
        <row r="154">
          <cell r="A154">
            <v>1021110121</v>
          </cell>
          <cell r="B154" t="str">
            <v>DRILL MC Q11X102</v>
          </cell>
        </row>
        <row r="155">
          <cell r="A155">
            <v>1021117120</v>
          </cell>
          <cell r="B155" t="str">
            <v>DRILL MC Ø11.7X113</v>
          </cell>
        </row>
        <row r="156">
          <cell r="A156">
            <v>1021118110</v>
          </cell>
          <cell r="B156" t="str">
            <v>DRILL HSS. Q11.8</v>
          </cell>
        </row>
        <row r="157">
          <cell r="A157">
            <v>1021118140</v>
          </cell>
          <cell r="B157" t="str">
            <v>DRILL MC Ø11.8X35X110XØ12X160 TIN</v>
          </cell>
        </row>
        <row r="158">
          <cell r="A158">
            <v>1021120120</v>
          </cell>
          <cell r="B158" t="str">
            <v>DRILL MC Ø12X102</v>
          </cell>
        </row>
        <row r="159">
          <cell r="A159">
            <v>1021122120</v>
          </cell>
          <cell r="B159" t="str">
            <v>DRILL MC Q12.2x107</v>
          </cell>
        </row>
        <row r="160">
          <cell r="A160">
            <v>1022014110</v>
          </cell>
          <cell r="B160" t="str">
            <v>DRILL HSS Q1.45 (ALU.)</v>
          </cell>
        </row>
        <row r="161">
          <cell r="A161">
            <v>1022022210</v>
          </cell>
          <cell r="B161" t="str">
            <v>DRILL HSS Ø2.20 DIN338LH</v>
          </cell>
        </row>
        <row r="162">
          <cell r="A162">
            <v>1022030112</v>
          </cell>
          <cell r="B162" t="str">
            <v>DRILL HSS ALU. Q3.0X61</v>
          </cell>
        </row>
        <row r="163">
          <cell r="A163">
            <v>1023008220</v>
          </cell>
          <cell r="B163" t="str">
            <v>DRILL MC LEFT Ø0.8X30</v>
          </cell>
        </row>
        <row r="164">
          <cell r="A164">
            <v>1023013120</v>
          </cell>
          <cell r="B164" t="str">
            <v>DRILL MC Ø1.3X16X38, Z=2</v>
          </cell>
        </row>
        <row r="165">
          <cell r="A165">
            <v>1023013210</v>
          </cell>
          <cell r="B165" t="str">
            <v>DRILL HSS Ø1.32 DIN1897LN</v>
          </cell>
        </row>
        <row r="166">
          <cell r="A166">
            <v>1023014120</v>
          </cell>
          <cell r="B166" t="str">
            <v>DRILL MC Ø1.4X18X40, Z=2</v>
          </cell>
        </row>
        <row r="167">
          <cell r="A167">
            <v>1023014121</v>
          </cell>
          <cell r="B167" t="str">
            <v>CAN CHANGE FOR NEW MATERIAL</v>
          </cell>
        </row>
        <row r="168">
          <cell r="A168">
            <v>1023015140</v>
          </cell>
          <cell r="B168" t="str">
            <v>DRILL MC Ø1.55X7XØ2X38 F=2</v>
          </cell>
        </row>
        <row r="169">
          <cell r="A169">
            <v>1023017140</v>
          </cell>
          <cell r="B169" t="str">
            <v>DRILL MC Ø1.7×3x46 MINOR-BOHRER AF</v>
          </cell>
        </row>
        <row r="170">
          <cell r="A170">
            <v>1023018120</v>
          </cell>
          <cell r="B170" t="str">
            <v>DRILL MC Ø1.8x38.2 L.BELET SA</v>
          </cell>
        </row>
        <row r="171">
          <cell r="A171">
            <v>1023019100</v>
          </cell>
          <cell r="B171" t="str">
            <v>DRILL MC Ø1.9X16X38,Z=2</v>
          </cell>
        </row>
        <row r="172">
          <cell r="A172">
            <v>1023019120</v>
          </cell>
          <cell r="B172" t="str">
            <v>DRILL MC Ø1.95X9X38 Z=2</v>
          </cell>
        </row>
        <row r="173">
          <cell r="A173">
            <v>1023019121</v>
          </cell>
          <cell r="B173" t="str">
            <v>DRILL MC Ø1.98X8Ø2X38 Z=2 HM</v>
          </cell>
        </row>
        <row r="174">
          <cell r="A174">
            <v>1023020140</v>
          </cell>
          <cell r="B174" t="str">
            <v>DRILL MC Ø2.0X9X12/Ø3X46</v>
          </cell>
        </row>
        <row r="175">
          <cell r="A175">
            <v>1023021120</v>
          </cell>
          <cell r="B175" t="str">
            <v>DRILL MC Ø2.1/Ø2.5 × 43  F=2</v>
          </cell>
        </row>
        <row r="176">
          <cell r="A176">
            <v>1023025120</v>
          </cell>
          <cell r="B176" t="str">
            <v>DRILL MC Ø2.5X43 Z=3</v>
          </cell>
        </row>
        <row r="177">
          <cell r="A177">
            <v>1023025140</v>
          </cell>
          <cell r="B177" t="str">
            <v>DRILL MC Ø2.5X11X14/Ø3X46</v>
          </cell>
        </row>
        <row r="178">
          <cell r="A178">
            <v>1023026140</v>
          </cell>
          <cell r="B178" t="str">
            <v>DRILL MC Ø2.6X11X14/Ø3X46</v>
          </cell>
        </row>
        <row r="179">
          <cell r="A179">
            <v>1023027110</v>
          </cell>
          <cell r="B179" t="str">
            <v>DRILL HSS Ø2.75X46 DIN1897RN</v>
          </cell>
        </row>
        <row r="180">
          <cell r="A180">
            <v>1023028120</v>
          </cell>
          <cell r="B180" t="str">
            <v>TWIST DRILL MC Ø2.8X12X45, Z=2</v>
          </cell>
        </row>
        <row r="181">
          <cell r="A181">
            <v>1023029140</v>
          </cell>
          <cell r="B181" t="str">
            <v>DRILL CARBIDE Ø2.9 x 50 F=2 TiALN</v>
          </cell>
        </row>
        <row r="182">
          <cell r="A182">
            <v>1023029220</v>
          </cell>
          <cell r="B182" t="str">
            <v>DRILL MC LEFT Ø2.95×45</v>
          </cell>
        </row>
        <row r="183">
          <cell r="A183">
            <v>1023030120</v>
          </cell>
          <cell r="B183" t="str">
            <v>TWIST DRILL MC Ø3X33XØ3X61 TIALN</v>
          </cell>
        </row>
        <row r="184">
          <cell r="A184">
            <v>1023030220</v>
          </cell>
          <cell r="B184" t="str">
            <v>DRILL MC LEFT Ø3.0X45</v>
          </cell>
        </row>
        <row r="185">
          <cell r="A185">
            <v>1023031120</v>
          </cell>
          <cell r="B185" t="str">
            <v>DRILL MC Ø3.1X65, Z=2</v>
          </cell>
        </row>
        <row r="186">
          <cell r="A186">
            <v>1023031121</v>
          </cell>
          <cell r="B186" t="str">
            <v>DRILL MC Ø3.10X20X50 (RIGHT)</v>
          </cell>
        </row>
        <row r="187">
          <cell r="A187">
            <v>1023032120</v>
          </cell>
          <cell r="B187" t="str">
            <v>DRILL CARBIDE(TWIST24°)Ø3.25X49,F=2HM</v>
          </cell>
        </row>
        <row r="188">
          <cell r="A188">
            <v>1023035210</v>
          </cell>
          <cell r="B188" t="str">
            <v>DRILL MC Ø3.50X20X50 (LEFT)</v>
          </cell>
        </row>
        <row r="189">
          <cell r="A189">
            <v>1023039120</v>
          </cell>
          <cell r="B189" t="str">
            <v>DRILL MC Ø3.9X17X6X66 Z=2 TiALN</v>
          </cell>
        </row>
        <row r="190">
          <cell r="A190">
            <v>1023039121</v>
          </cell>
          <cell r="B190" t="str">
            <v>TWIST DRILL MC Ø3.98X17XØ6X66 Z=2 TiALN</v>
          </cell>
        </row>
        <row r="191">
          <cell r="A191">
            <v>1023040121</v>
          </cell>
          <cell r="B191" t="str">
            <v>DRILL MC Ø4.05×17/55 F=2</v>
          </cell>
        </row>
        <row r="192">
          <cell r="A192">
            <v>1023040140</v>
          </cell>
          <cell r="B192" t="str">
            <v>DRILL CARBIDE Ø4X17XØ6X66, F=2TiALN</v>
          </cell>
        </row>
        <row r="193">
          <cell r="A193">
            <v>1023042210</v>
          </cell>
          <cell r="B193" t="str">
            <v>DRILL HSS Ø4.20 DIN338LN</v>
          </cell>
        </row>
        <row r="194">
          <cell r="A194">
            <v>1023044210</v>
          </cell>
          <cell r="B194" t="str">
            <v>DRILL HSS Q4.4X58(LEFT)</v>
          </cell>
        </row>
        <row r="195">
          <cell r="A195">
            <v>1023045120</v>
          </cell>
          <cell r="B195" t="str">
            <v>DRILL MC Ø4.5XØ6X66</v>
          </cell>
        </row>
        <row r="196">
          <cell r="A196">
            <v>1023048120</v>
          </cell>
          <cell r="B196" t="str">
            <v>DRILL MC Ø4.8X62, Z=3HM</v>
          </cell>
        </row>
        <row r="197">
          <cell r="A197">
            <v>1023048140</v>
          </cell>
          <cell r="B197" t="str">
            <v>DRILL MC Ø4.8X35X44/Ø6x36X82</v>
          </cell>
        </row>
        <row r="198">
          <cell r="A198">
            <v>1023050110</v>
          </cell>
          <cell r="B198" t="str">
            <v>DRILL HSS Ø5.05X62 DIN1897RN</v>
          </cell>
        </row>
        <row r="199">
          <cell r="A199">
            <v>1023050120</v>
          </cell>
          <cell r="B199" t="str">
            <v>DRILL MC Ø5X26X62,Z=2HM</v>
          </cell>
        </row>
        <row r="200">
          <cell r="A200">
            <v>1023055120</v>
          </cell>
          <cell r="B200" t="str">
            <v>DRILL CARBIDE Ø5.5X66,F=3HM</v>
          </cell>
        </row>
        <row r="201">
          <cell r="A201">
            <v>1023059120</v>
          </cell>
          <cell r="B201" t="str">
            <v>DRILL MC Ø5.9x25x65Lx140°</v>
          </cell>
        </row>
        <row r="202">
          <cell r="A202">
            <v>1023062120</v>
          </cell>
          <cell r="B202" t="str">
            <v>DRILL No.702-6.25 GUHRING K 73493</v>
          </cell>
        </row>
        <row r="203">
          <cell r="A203">
            <v>1023075210</v>
          </cell>
          <cell r="B203" t="str">
            <v>DRILL HSS Q7.50 DIN338LN</v>
          </cell>
        </row>
        <row r="204">
          <cell r="A204">
            <v>1023078140</v>
          </cell>
          <cell r="B204" t="str">
            <v>DRILL HSS Ø7.8X8X91</v>
          </cell>
        </row>
        <row r="205">
          <cell r="A205">
            <v>1023078210</v>
          </cell>
          <cell r="B205" t="str">
            <v>DRILL HSS Ø7.80 DIN338LN</v>
          </cell>
        </row>
        <row r="206">
          <cell r="A206">
            <v>1023087121</v>
          </cell>
          <cell r="B206" t="str">
            <v>DRILL MC Ø8.8X47XØ10X40X89, Z=2</v>
          </cell>
        </row>
        <row r="207">
          <cell r="A207">
            <v>1023098210</v>
          </cell>
          <cell r="B207" t="str">
            <v>DRILL HSS Ø9.80 DIN338LN</v>
          </cell>
        </row>
        <row r="208">
          <cell r="A208">
            <v>1023187110</v>
          </cell>
          <cell r="B208" t="str">
            <v>DRILL HSS Ø18.75×59/127 F=2 DIN1897</v>
          </cell>
        </row>
        <row r="209">
          <cell r="A209">
            <v>1024010110</v>
          </cell>
          <cell r="B209" t="str">
            <v>DRILL HSS TiAIN Ø1X33X56</v>
          </cell>
        </row>
        <row r="210">
          <cell r="A210">
            <v>1024014140</v>
          </cell>
          <cell r="B210" t="str">
            <v>TWIST DRILL MC Ø1.48X15X43XØ3X62, Z=2 TIALN</v>
          </cell>
        </row>
        <row r="211">
          <cell r="A211">
            <v>1024015140</v>
          </cell>
          <cell r="B211" t="str">
            <v>TWIST DRILL MC Ø1.5X15X43XØ3X62, Z=2 TIALN</v>
          </cell>
        </row>
        <row r="212">
          <cell r="A212">
            <v>1024016120</v>
          </cell>
          <cell r="B212" t="str">
            <v>Drill Ø1.6</v>
          </cell>
        </row>
        <row r="213">
          <cell r="A213">
            <v>1024018120</v>
          </cell>
          <cell r="B213" t="str">
            <v>DRILL MC Ø1.8X10XØ3X50</v>
          </cell>
        </row>
        <row r="214">
          <cell r="A214">
            <v>1024030120</v>
          </cell>
          <cell r="B214" t="str">
            <v>DRILL MC Ø3.05X14/110 F=2</v>
          </cell>
        </row>
        <row r="215">
          <cell r="A215">
            <v>1024033120</v>
          </cell>
          <cell r="B215" t="str">
            <v>DRILL MC Ø3.3X27X30XØ4X66 MM.</v>
          </cell>
        </row>
        <row r="216">
          <cell r="A216">
            <v>1024033121</v>
          </cell>
          <cell r="B216" t="str">
            <v>DRILL MC Ø3.3X14X110 Z=2</v>
          </cell>
        </row>
        <row r="217">
          <cell r="A217">
            <v>1024038210</v>
          </cell>
          <cell r="B217" t="str">
            <v>DRILL HSS Q3.8 LEFT.</v>
          </cell>
        </row>
        <row r="218">
          <cell r="A218">
            <v>1024039110</v>
          </cell>
          <cell r="B218" t="str">
            <v>DRILL HSS Ø3.9X78X120 MM.</v>
          </cell>
        </row>
        <row r="219">
          <cell r="A219">
            <v>1024040120</v>
          </cell>
          <cell r="B219" t="str">
            <v>DRILL MC Ø4.0X75, Z=2</v>
          </cell>
        </row>
        <row r="220">
          <cell r="A220">
            <v>1024042120</v>
          </cell>
          <cell r="B220" t="str">
            <v>DRILL MC Ø4.2X75, Z=2</v>
          </cell>
        </row>
        <row r="221">
          <cell r="A221">
            <v>1024048120</v>
          </cell>
          <cell r="B221" t="str">
            <v>DRILL MC Ø4.8X135°X100X200 MM.</v>
          </cell>
        </row>
        <row r="222">
          <cell r="A222">
            <v>1024049120</v>
          </cell>
          <cell r="B222" t="str">
            <v>DRILL CARBIDE Ø4.9x30x70xØ6x100 TIN</v>
          </cell>
        </row>
        <row r="223">
          <cell r="A223">
            <v>1024058120</v>
          </cell>
          <cell r="B223" t="str">
            <v>DRILL CARBIDE Ø5.8X20XØ6X100 MM.</v>
          </cell>
        </row>
        <row r="224">
          <cell r="A224">
            <v>1024065120</v>
          </cell>
          <cell r="B224" t="str">
            <v>DRILL MC Ø6.5X101,Z=2</v>
          </cell>
        </row>
        <row r="225">
          <cell r="A225">
            <v>1024098120</v>
          </cell>
          <cell r="B225" t="str">
            <v>DRILL MC Ø9.80X45XØ10X180 MM.</v>
          </cell>
        </row>
        <row r="226">
          <cell r="A226">
            <v>1024138140</v>
          </cell>
          <cell r="B226" t="str">
            <v>DRILL MC Ø13.8X45XØ14X230 Z=2</v>
          </cell>
        </row>
        <row r="227">
          <cell r="A227">
            <v>1025003200</v>
          </cell>
          <cell r="B227" t="str">
            <v>CENTERDRILL HSS Ø1XØ3.15X31.5 (LEFT-HAND)</v>
          </cell>
        </row>
        <row r="228">
          <cell r="A228">
            <v>1025006110</v>
          </cell>
          <cell r="B228" t="str">
            <v>CENTERDRILL 60° HSS-E LONG Ø2X6X80 MM.</v>
          </cell>
        </row>
        <row r="229">
          <cell r="A229">
            <v>1025006112</v>
          </cell>
          <cell r="B229" t="str">
            <v>CENTERDRILL 60° HSS-E LONG Ø2X6X120 MM.</v>
          </cell>
        </row>
        <row r="230">
          <cell r="A230">
            <v>1025010110</v>
          </cell>
          <cell r="B230" t="str">
            <v>CENTERDRILL HSS Ø1X4X60</v>
          </cell>
        </row>
        <row r="231">
          <cell r="A231">
            <v>1025010120</v>
          </cell>
          <cell r="B231" t="str">
            <v>CENTERDRILL MC Ø1XØ4X45°X50 Z=4</v>
          </cell>
        </row>
        <row r="232">
          <cell r="A232">
            <v>1025016110</v>
          </cell>
          <cell r="B232" t="str">
            <v>CENTERDRILL HSS BELL TYPE Ø1.6X45X60°</v>
          </cell>
        </row>
        <row r="233">
          <cell r="A233">
            <v>1025016150</v>
          </cell>
          <cell r="B233" t="str">
            <v>CENTERDRILL 60° Ø1.6X36.7  Z=2</v>
          </cell>
        </row>
        <row r="234">
          <cell r="A234">
            <v>1025020111</v>
          </cell>
          <cell r="B234" t="str">
            <v>CENTERDRILL Ø2X1.1X6X30 60° TYPE 310 D</v>
          </cell>
        </row>
        <row r="235">
          <cell r="A235">
            <v>1025020113</v>
          </cell>
          <cell r="B235" t="str">
            <v>CENTERDRILL 60° FORM A HSS Ø2X6.3X45</v>
          </cell>
        </row>
        <row r="236">
          <cell r="A236">
            <v>1025020120</v>
          </cell>
          <cell r="B236" t="str">
            <v>CENTERDRILL MC Ø2.00X1.1/6X30</v>
          </cell>
        </row>
        <row r="237">
          <cell r="A237">
            <v>1025020121</v>
          </cell>
          <cell r="B237" t="str">
            <v>CENTERDRILL MC Ø2.00X4.175X5X39</v>
          </cell>
        </row>
        <row r="238">
          <cell r="A238">
            <v>1025020122</v>
          </cell>
          <cell r="B238" t="str">
            <v>CENTERDRILL MC 90° Ø2X32 F=2 TIALN</v>
          </cell>
        </row>
        <row r="239">
          <cell r="A239">
            <v>1025030110</v>
          </cell>
          <cell r="B239" t="str">
            <v>CENTERDRILL 60° HSS-E, LONG Q3X8X80</v>
          </cell>
        </row>
        <row r="240">
          <cell r="A240">
            <v>1025030201</v>
          </cell>
          <cell r="B240" t="str">
            <v>ENGRAVING TOOL MC 60° Ø0.1X9Ø3X38</v>
          </cell>
        </row>
        <row r="241">
          <cell r="A241">
            <v>1025031111</v>
          </cell>
          <cell r="B241" t="str">
            <v>CENTERDRILL 60° Ø1XØ3.15X31</v>
          </cell>
        </row>
        <row r="242">
          <cell r="A242">
            <v>1025031112</v>
          </cell>
          <cell r="B242" t="str">
            <v>CENTERDRILL 60° FORM A HSS Ø1.25X3.15X31</v>
          </cell>
        </row>
        <row r="243">
          <cell r="A243">
            <v>1025040112</v>
          </cell>
          <cell r="B243" t="str">
            <v>CENTERDRILL 60° FORM A HSS Q1.6X4X35</v>
          </cell>
        </row>
        <row r="244">
          <cell r="A244">
            <v>1025040113</v>
          </cell>
          <cell r="B244" t="str">
            <v>CENTERDRILL 60° FORM A HSS Ø1X4X35</v>
          </cell>
        </row>
        <row r="245">
          <cell r="A245">
            <v>1025040114</v>
          </cell>
          <cell r="B245" t="str">
            <v>CENTERDRILL 60° FORM A HSS Q4X10X55</v>
          </cell>
        </row>
        <row r="246">
          <cell r="A246">
            <v>1025040121</v>
          </cell>
          <cell r="B246" t="str">
            <v>CENTERDRILL MC 90° Ø4X10X50,Z=2HM</v>
          </cell>
        </row>
        <row r="247">
          <cell r="A247">
            <v>1025040122</v>
          </cell>
          <cell r="B247" t="str">
            <v>ENGRAVING TOOL 60° Ø4x12x50 D1=0.1 SP</v>
          </cell>
        </row>
        <row r="248">
          <cell r="A248">
            <v>1025040123</v>
          </cell>
          <cell r="B248" t="str">
            <v>CENTERDRILL Ø1.6XØ4-H10X60°X2H</v>
          </cell>
        </row>
        <row r="249">
          <cell r="A249">
            <v>1025050110</v>
          </cell>
          <cell r="B249" t="str">
            <v>CENTERDRILL 60° HSS-E, LONG Ø1.6X5X120 MM.</v>
          </cell>
        </row>
        <row r="250">
          <cell r="A250">
            <v>1025050111</v>
          </cell>
          <cell r="B250" t="str">
            <v>CENTERDRILL 60° FORM A HSS Ø1.5X5X40 MM.</v>
          </cell>
        </row>
        <row r="251">
          <cell r="A251">
            <v>1025050112</v>
          </cell>
          <cell r="B251" t="str">
            <v>CENTERDRILL 60° FORM A HSS Ø2X5X40 MM.</v>
          </cell>
        </row>
        <row r="252">
          <cell r="A252">
            <v>1025050140</v>
          </cell>
          <cell r="B252" t="str">
            <v>CENTERDRILL 90° MC Ø5X14X47 MM.</v>
          </cell>
        </row>
        <row r="253">
          <cell r="A253">
            <v>1025050160</v>
          </cell>
          <cell r="B253" t="str">
            <v>CENTERDRILL 60° FORM A HSS-E TiN Ø2X5X40 MM.</v>
          </cell>
        </row>
        <row r="254">
          <cell r="A254">
            <v>1025060120</v>
          </cell>
          <cell r="B254" t="str">
            <v>CENTERDRILL MC 120° Ø6X57 Z=2</v>
          </cell>
        </row>
        <row r="255">
          <cell r="A255">
            <v>1025060121</v>
          </cell>
          <cell r="B255" t="str">
            <v>CENTERDRILL MC 120° Ø6X57</v>
          </cell>
        </row>
        <row r="256">
          <cell r="A256">
            <v>1025063111</v>
          </cell>
          <cell r="B256" t="str">
            <v>CENTERDRILL 60° FORM A HSS Ø2.5X6.3X45</v>
          </cell>
        </row>
        <row r="257">
          <cell r="A257">
            <v>1025063120</v>
          </cell>
          <cell r="B257" t="str">
            <v>CENTERDRILL 60° MC Ø2.5X6.3X45</v>
          </cell>
        </row>
        <row r="258">
          <cell r="A258">
            <v>1025070120</v>
          </cell>
          <cell r="B258" t="str">
            <v>CENTERING TWIST DRILL/R MC TYPE 2520</v>
          </cell>
        </row>
        <row r="259">
          <cell r="A259">
            <v>1025080110</v>
          </cell>
          <cell r="B259" t="str">
            <v>CENTERDRILL 60° FORM A HSS Ø3.15X8X50 MM.</v>
          </cell>
        </row>
        <row r="260">
          <cell r="A260">
            <v>1025080111</v>
          </cell>
          <cell r="B260" t="str">
            <v>CENTERDRILL 60° FORM A HSS Ø2.0X6X45 MM.</v>
          </cell>
        </row>
        <row r="261">
          <cell r="A261">
            <v>1025080112</v>
          </cell>
          <cell r="B261" t="str">
            <v>CENTERDRILL 60° FORM A HSS Ø2.5X8X50 MM.</v>
          </cell>
        </row>
        <row r="262">
          <cell r="A262">
            <v>1025080120</v>
          </cell>
          <cell r="B262" t="str">
            <v>CENTERDRILL 90° MC Ø8X27X63 MM.,Z=2HM</v>
          </cell>
        </row>
        <row r="263">
          <cell r="A263">
            <v>1025080122</v>
          </cell>
          <cell r="B263" t="str">
            <v>CENTERDRILL MC 120° Ø8X27X63 MM.,Z=2HM</v>
          </cell>
        </row>
        <row r="264">
          <cell r="A264">
            <v>1025080123</v>
          </cell>
          <cell r="B264" t="str">
            <v>CENTERDRILL 90° MC Ø8X27X100 MM.</v>
          </cell>
        </row>
        <row r="265">
          <cell r="A265">
            <v>1025080124</v>
          </cell>
          <cell r="B265" t="str">
            <v>CENTERDRILL 90° MC Ø8X27X63 MM.,Z=2HM</v>
          </cell>
        </row>
        <row r="266">
          <cell r="A266">
            <v>1025100120</v>
          </cell>
          <cell r="B266" t="str">
            <v>CENTERDRILL MC Ø10</v>
          </cell>
        </row>
        <row r="267">
          <cell r="A267">
            <v>1025100121</v>
          </cell>
          <cell r="B267" t="str">
            <v>CENTERDRILL MM10-10005-C90-M03 T60M</v>
          </cell>
        </row>
        <row r="268">
          <cell r="A268">
            <v>1026020140</v>
          </cell>
          <cell r="B268" t="str">
            <v>SPOTTING DRILL MC 120° Ø20X52X104</v>
          </cell>
        </row>
        <row r="269">
          <cell r="A269">
            <v>1026030110</v>
          </cell>
          <cell r="B269" t="str">
            <v>SPOTTING DRILL 90° HSS Ø3X50</v>
          </cell>
        </row>
        <row r="270">
          <cell r="A270">
            <v>1026030120</v>
          </cell>
          <cell r="B270" t="str">
            <v>SPOTTING DRILL 90° MC Ø3X9X38,Z=2HM</v>
          </cell>
        </row>
        <row r="271">
          <cell r="A271">
            <v>1026030121</v>
          </cell>
          <cell r="B271" t="str">
            <v>DRILL 90° MC Ø3X39,Z=3</v>
          </cell>
        </row>
        <row r="272">
          <cell r="A272">
            <v>1026040120</v>
          </cell>
          <cell r="B272" t="str">
            <v>SPOTTING DRILL MC 120° Ø4X10X50, Z=2</v>
          </cell>
        </row>
        <row r="273">
          <cell r="A273">
            <v>1026040140</v>
          </cell>
          <cell r="B273" t="str">
            <v>SPOTTING DRILL MC Ø4X10X150</v>
          </cell>
        </row>
        <row r="274">
          <cell r="A274">
            <v>1026050120</v>
          </cell>
          <cell r="B274" t="str">
            <v>DRILL MC Ø5X62</v>
          </cell>
        </row>
        <row r="275">
          <cell r="A275">
            <v>1026050121</v>
          </cell>
          <cell r="B275" t="str">
            <v>SPOTTING DRILL 90° MC Ø5X13X50,Z=2</v>
          </cell>
        </row>
        <row r="276">
          <cell r="A276">
            <v>1026060120</v>
          </cell>
          <cell r="B276" t="str">
            <v>SPOTTING DRILL 90° MC Ø6X13X57,Z=2HM</v>
          </cell>
        </row>
        <row r="277">
          <cell r="A277">
            <v>1026070120</v>
          </cell>
          <cell r="B277" t="str">
            <v>SPORTTING DRILL Ø7.00 X 90° X 15</v>
          </cell>
        </row>
        <row r="278">
          <cell r="A278">
            <v>1026080121</v>
          </cell>
          <cell r="B278" t="str">
            <v>CHAMFERING TOOL MC Ø8/Ø3.6×90°×63 Z=3</v>
          </cell>
        </row>
        <row r="279">
          <cell r="A279">
            <v>1026080122</v>
          </cell>
          <cell r="B279" t="str">
            <v>CUTTING DRILL 90° Ø8X16XØ10X70,Z=2</v>
          </cell>
        </row>
        <row r="280">
          <cell r="A280">
            <v>1026080140</v>
          </cell>
          <cell r="B280" t="str">
            <v>SPOTTING DRILL MC Ø8X27X200 MM.</v>
          </cell>
        </row>
        <row r="281">
          <cell r="A281">
            <v>1026100101</v>
          </cell>
          <cell r="B281" t="str">
            <v>CUTTING DRILL 120° Ø10X18XØ12X70,Z=2</v>
          </cell>
        </row>
        <row r="282">
          <cell r="A282">
            <v>1026100120</v>
          </cell>
          <cell r="B282" t="str">
            <v>SPOTTING DRILL 90° MC Ø10X30X72,Z=2HM</v>
          </cell>
        </row>
        <row r="283">
          <cell r="A283">
            <v>1026100121</v>
          </cell>
          <cell r="B283" t="str">
            <v>SPOTTING DRILL 120° MC Ø10X30X72,Z=2HM</v>
          </cell>
        </row>
        <row r="284">
          <cell r="A284">
            <v>1026108120</v>
          </cell>
          <cell r="B284" t="str">
            <v>SPOTTING DRILL Ø10.8X20X90°X75 MM.</v>
          </cell>
        </row>
        <row r="285">
          <cell r="A285">
            <v>1026140120</v>
          </cell>
          <cell r="B285" t="str">
            <v>SPOTTING DRILL 120° MC Ø14X40X85 Z=2</v>
          </cell>
        </row>
        <row r="286">
          <cell r="A286">
            <v>1026160120</v>
          </cell>
          <cell r="B286" t="str">
            <v>SPOTTING DRILL MC NC120° Ø16X46X92 Z=2</v>
          </cell>
        </row>
        <row r="287">
          <cell r="A287">
            <v>1027014110</v>
          </cell>
          <cell r="B287" t="str">
            <v>COUNTERSINK 90° HSS Q10.4x50</v>
          </cell>
        </row>
        <row r="288">
          <cell r="A288">
            <v>1027020110</v>
          </cell>
          <cell r="B288" t="str">
            <v>COUNTERSINK 90° HSS Q20.5X63</v>
          </cell>
        </row>
        <row r="289">
          <cell r="A289">
            <v>1027058110</v>
          </cell>
          <cell r="B289" t="str">
            <v>COUNTERSINK 90° HSS Q5.8X45</v>
          </cell>
        </row>
        <row r="290">
          <cell r="A290">
            <v>1027060110</v>
          </cell>
          <cell r="B290" t="str">
            <v>COUNTERSINK 90° HSS Q6X45</v>
          </cell>
        </row>
        <row r="291">
          <cell r="A291">
            <v>1027063111</v>
          </cell>
          <cell r="B291" t="str">
            <v>COUNTERSINK 60° HSS Ø6.3X45</v>
          </cell>
        </row>
        <row r="292">
          <cell r="A292">
            <v>1027070110</v>
          </cell>
          <cell r="B292" t="str">
            <v>COUNTERSINK 90° HSS Q7X50</v>
          </cell>
        </row>
        <row r="293">
          <cell r="A293">
            <v>1027073110</v>
          </cell>
          <cell r="B293" t="str">
            <v>COUNTERSINK 90° HSS Q7.3X50</v>
          </cell>
        </row>
        <row r="294">
          <cell r="A294">
            <v>1027080110</v>
          </cell>
          <cell r="B294" t="str">
            <v>COUNTERSINK 90° HSS Q8x50</v>
          </cell>
        </row>
        <row r="295">
          <cell r="A295">
            <v>1027080111</v>
          </cell>
          <cell r="B295" t="str">
            <v>COUNTERSINK 60° HSS Q8X50</v>
          </cell>
        </row>
        <row r="296">
          <cell r="A296">
            <v>1027083110</v>
          </cell>
          <cell r="B296" t="str">
            <v>COUNTERSINK 90° HSS Ø8.3X2XØ6X50,Z=3</v>
          </cell>
        </row>
        <row r="297">
          <cell r="A297">
            <v>1027083111</v>
          </cell>
          <cell r="B297" t="str">
            <v>COUNTERSINK 90° HSS Ø8.3X2XØ6X105,Z=3</v>
          </cell>
        </row>
        <row r="298">
          <cell r="A298">
            <v>1027100110</v>
          </cell>
          <cell r="B298" t="str">
            <v>COUNTERSINK 90° HSS Ø10X50</v>
          </cell>
        </row>
        <row r="299">
          <cell r="A299">
            <v>1027104110</v>
          </cell>
          <cell r="B299" t="str">
            <v>COUNTERSINK 90° HSS Q10.4X50</v>
          </cell>
        </row>
        <row r="300">
          <cell r="A300">
            <v>1027110110</v>
          </cell>
          <cell r="B300" t="str">
            <v>COUNTERSINK 90° HSS Q11.5X56</v>
          </cell>
        </row>
        <row r="301">
          <cell r="A301">
            <v>1027124110</v>
          </cell>
          <cell r="B301" t="str">
            <v>COUNTERSINK 60° HSS Q12.5X56</v>
          </cell>
        </row>
        <row r="302">
          <cell r="A302">
            <v>1027124111</v>
          </cell>
          <cell r="B302" t="str">
            <v>COUNTERSINK 90° HSS Q12.4X56</v>
          </cell>
        </row>
        <row r="303">
          <cell r="A303">
            <v>1027150110</v>
          </cell>
          <cell r="B303" t="str">
            <v>COUNTERSINK 90° HSS Q15X60</v>
          </cell>
        </row>
        <row r="304">
          <cell r="A304">
            <v>1027160110</v>
          </cell>
          <cell r="B304" t="str">
            <v>COUNTERSINK 60° HSS Q16X63</v>
          </cell>
        </row>
        <row r="305">
          <cell r="A305">
            <v>1027190110</v>
          </cell>
          <cell r="B305" t="str">
            <v>COUNTERSINK 90° HSS Q19X63</v>
          </cell>
        </row>
        <row r="306">
          <cell r="A306">
            <v>1027200110</v>
          </cell>
          <cell r="B306" t="str">
            <v>COUNTERSINK 60° HSS Q20X67</v>
          </cell>
        </row>
        <row r="307">
          <cell r="A307">
            <v>1027200111</v>
          </cell>
          <cell r="B307" t="str">
            <v>COUNTERSINK 90° HSS Ø20X60 MM.</v>
          </cell>
        </row>
        <row r="308">
          <cell r="A308">
            <v>1027250110</v>
          </cell>
          <cell r="B308" t="str">
            <v>COUNTERSINK 60° HSS Q25X71</v>
          </cell>
        </row>
        <row r="309">
          <cell r="A309">
            <v>1028015120</v>
          </cell>
          <cell r="B309" t="str">
            <v>STEP DRILL MC Ø1.53X6XØ1.8X7X15XØ3X65 MM.</v>
          </cell>
        </row>
        <row r="310">
          <cell r="A310">
            <v>1028016120</v>
          </cell>
          <cell r="B310" t="str">
            <v>STEP DRILL MC 120°/90° Ø1.6X5X7/Ø2.5X32 Z=2</v>
          </cell>
        </row>
        <row r="311">
          <cell r="A311">
            <v>1028016121</v>
          </cell>
          <cell r="B311" t="str">
            <v>STEP DRILL MC Q1.6X5/Q2.5X65 118°/90°</v>
          </cell>
        </row>
        <row r="312">
          <cell r="A312">
            <v>1028019120</v>
          </cell>
          <cell r="B312" t="str">
            <v>STEP DRILL MC Ø1.9X3.5/Ø3.0X10X38, Z=2 HM</v>
          </cell>
        </row>
        <row r="313">
          <cell r="A313">
            <v>1028019121</v>
          </cell>
          <cell r="B313" t="str">
            <v>STEP DRILL MC Ø1.9x5.5x12xØ3x46 Z=2</v>
          </cell>
        </row>
        <row r="314">
          <cell r="A314">
            <v>1028019122</v>
          </cell>
          <cell r="B314" t="str">
            <v>STEP DRILL MC Ø1.9x7.25 +/-0.1x12xØ3x46 Z2</v>
          </cell>
        </row>
        <row r="315">
          <cell r="A315">
            <v>1028021121</v>
          </cell>
          <cell r="B315" t="str">
            <v>STEP DRILL MC Ø2.1X7.3XØ2.6X11XØ3X46, Z=2</v>
          </cell>
        </row>
        <row r="316">
          <cell r="A316">
            <v>1028025120</v>
          </cell>
          <cell r="B316" t="str">
            <v>STEP DRILL MC 120°/90° Ø2.5X9X20/Ø4X50 Z=2</v>
          </cell>
        </row>
        <row r="317">
          <cell r="A317">
            <v>1028029125</v>
          </cell>
          <cell r="B317" t="str">
            <v>STEP DRILL MC Ø2.9X8.7XØ4X13X45 MM.</v>
          </cell>
        </row>
        <row r="318">
          <cell r="A318">
            <v>1028029126</v>
          </cell>
          <cell r="B318" t="str">
            <v>STEP DRILL MC Ø2.9X15X28XØ4X65 TiALN</v>
          </cell>
        </row>
        <row r="319">
          <cell r="A319">
            <v>1028032120</v>
          </cell>
          <cell r="B319" t="str">
            <v>STEP DRILL MC Ø3.2x12xØ6.5x70x180°</v>
          </cell>
        </row>
        <row r="320">
          <cell r="A320">
            <v>1028033120</v>
          </cell>
          <cell r="B320" t="str">
            <v>STEP DRILL MC Ø3.3X7X12XØ6X66 Z=2</v>
          </cell>
        </row>
        <row r="321">
          <cell r="A321">
            <v>1028033121</v>
          </cell>
          <cell r="B321" t="str">
            <v>STEP DRILL MC Ø3.3x6xØ4.2x11xØ6x66 Z=2</v>
          </cell>
        </row>
        <row r="322">
          <cell r="A322">
            <v>1028033122</v>
          </cell>
          <cell r="B322" t="str">
            <v>STEP DRILL MC Ø3.3X13.5XØ5X52X83 MM.</v>
          </cell>
        </row>
        <row r="323">
          <cell r="A323">
            <v>1028033123</v>
          </cell>
          <cell r="B323" t="str">
            <v>STEP DRILL MC Ø3.3X6.5XØ4X25X65 MM.</v>
          </cell>
        </row>
        <row r="324">
          <cell r="A324">
            <v>1028036120</v>
          </cell>
          <cell r="B324" t="str">
            <v>STEP DRILL MC Ø3.63X10XØ4.4X64 Z=2</v>
          </cell>
        </row>
        <row r="325">
          <cell r="A325">
            <v>1028037120</v>
          </cell>
          <cell r="B325" t="str">
            <v>STEP DRILL MC Ø3.7X36XØ6X80 MM.</v>
          </cell>
        </row>
        <row r="326">
          <cell r="A326">
            <v>1028042120</v>
          </cell>
          <cell r="B326" t="str">
            <v>STEP DRILL MC Ø4.2X12XØ5.5X70 MM.</v>
          </cell>
        </row>
        <row r="327">
          <cell r="A327">
            <v>1028042200</v>
          </cell>
          <cell r="B327" t="str">
            <v>STEP DRILL Ø4.2x90°x3xØ7x70 (Left cut)</v>
          </cell>
        </row>
        <row r="328">
          <cell r="A328">
            <v>1028050120</v>
          </cell>
          <cell r="B328" t="str">
            <v>STEP DRILL MC Ø5X15XØ8X80 MM.</v>
          </cell>
        </row>
        <row r="329">
          <cell r="A329">
            <v>1028050121</v>
          </cell>
          <cell r="B329" t="str">
            <v>STEP DRILL MC Ø5X15XØ8.1X80 MM.</v>
          </cell>
        </row>
        <row r="330">
          <cell r="A330">
            <v>1028050122</v>
          </cell>
          <cell r="B330" t="str">
            <v>STEP DRILL MC Ø5X16XØ8.1X185 MM.</v>
          </cell>
        </row>
        <row r="331">
          <cell r="A331">
            <v>1028050123</v>
          </cell>
          <cell r="B331" t="str">
            <v>STEP DRILL MC Ø5X18XØ8.5X100 MM.</v>
          </cell>
        </row>
        <row r="332">
          <cell r="A332">
            <v>1028051120</v>
          </cell>
          <cell r="B332" t="str">
            <v>STEP DRILL MC Ø5.12+0.004/0x15xØ6x20x5</v>
          </cell>
        </row>
        <row r="333">
          <cell r="A333">
            <v>1028080120</v>
          </cell>
          <cell r="B333" t="str">
            <v>STEP DRILL MC Ø3.7X12XØ6X65 MM.</v>
          </cell>
        </row>
        <row r="334">
          <cell r="A334">
            <v>1029015120</v>
          </cell>
          <cell r="B334" t="str">
            <v>DRILL MC Ø1.5</v>
          </cell>
        </row>
        <row r="335">
          <cell r="A335">
            <v>1029015122</v>
          </cell>
          <cell r="B335" t="str">
            <v>DRILL MC Ø1.55</v>
          </cell>
        </row>
        <row r="336">
          <cell r="A336">
            <v>1029015123</v>
          </cell>
          <cell r="B336" t="str">
            <v>DRILL MC Ø1.5X7X38 Z=2</v>
          </cell>
        </row>
        <row r="337">
          <cell r="A337">
            <v>1029016120</v>
          </cell>
          <cell r="B337" t="str">
            <v>DRILL MC Ø1.6</v>
          </cell>
        </row>
        <row r="338">
          <cell r="A338">
            <v>1029016121</v>
          </cell>
          <cell r="B338" t="str">
            <v>DRILL CARBIDE Ø1.65</v>
          </cell>
        </row>
        <row r="339">
          <cell r="A339">
            <v>1029018120</v>
          </cell>
          <cell r="B339" t="str">
            <v>DRILL MC Ø1.8X48</v>
          </cell>
        </row>
        <row r="340">
          <cell r="A340">
            <v>1029018121</v>
          </cell>
          <cell r="B340" t="str">
            <v>DRILL CARBIDE Ø1.85</v>
          </cell>
        </row>
        <row r="341">
          <cell r="A341">
            <v>1029020120</v>
          </cell>
          <cell r="B341" t="str">
            <v>DRILL MC Ø2.05X12XØ4X55</v>
          </cell>
        </row>
        <row r="342">
          <cell r="A342">
            <v>1029020121</v>
          </cell>
          <cell r="B342" t="str">
            <v>DRILL CARBIDE Ø2X50,Z=2 TIALN</v>
          </cell>
        </row>
        <row r="343">
          <cell r="A343">
            <v>1029020122</v>
          </cell>
          <cell r="B343" t="str">
            <v>DRILL MC Ø2.05X15XØ3X38,Z=2</v>
          </cell>
        </row>
        <row r="344">
          <cell r="A344">
            <v>1029021120</v>
          </cell>
          <cell r="B344" t="str">
            <v>DRILL MC Ø2.1XØ4X55</v>
          </cell>
        </row>
        <row r="345">
          <cell r="A345">
            <v>1029022120</v>
          </cell>
          <cell r="B345" t="str">
            <v>DRILL MC Ø2.22X56</v>
          </cell>
        </row>
        <row r="346">
          <cell r="A346">
            <v>1029025120</v>
          </cell>
          <cell r="B346" t="str">
            <v>DRILL MC Ø2.5</v>
          </cell>
        </row>
        <row r="347">
          <cell r="A347">
            <v>1029025140</v>
          </cell>
          <cell r="B347" t="str">
            <v>FORM DRILL Ø2.5x64.6 #230.05.10.R0.4121</v>
          </cell>
        </row>
        <row r="348">
          <cell r="A348">
            <v>1029028140</v>
          </cell>
          <cell r="B348" t="str">
            <v>DRILL MC Ø2.8X60</v>
          </cell>
        </row>
        <row r="349">
          <cell r="A349">
            <v>1029029120</v>
          </cell>
          <cell r="B349" t="str">
            <v>DRILL MC Ø2.9</v>
          </cell>
        </row>
        <row r="350">
          <cell r="A350">
            <v>1029030120</v>
          </cell>
          <cell r="B350" t="str">
            <v>DRILL MC Ø3.00</v>
          </cell>
        </row>
        <row r="351">
          <cell r="A351">
            <v>1029030121</v>
          </cell>
          <cell r="B351" t="str">
            <v>DRILL MC Ø3.01X60</v>
          </cell>
        </row>
        <row r="352">
          <cell r="A352">
            <v>1029030122</v>
          </cell>
          <cell r="B352" t="str">
            <v>DRILL Ø3.01 (CRAZYDRILL)</v>
          </cell>
        </row>
        <row r="353">
          <cell r="A353">
            <v>1029030123</v>
          </cell>
          <cell r="B353" t="str">
            <v>FLAT DRILL HM Ø3.074+45°, SHAFT Ø6</v>
          </cell>
        </row>
        <row r="354">
          <cell r="A354">
            <v>1029032120</v>
          </cell>
          <cell r="B354" t="str">
            <v>DRILL CARBIDE Ø3.25</v>
          </cell>
        </row>
        <row r="355">
          <cell r="A355">
            <v>1029042120</v>
          </cell>
          <cell r="B355" t="str">
            <v>FLAT DRILL HM Ø4.2, POINT 90°, SHAFT Ø6</v>
          </cell>
        </row>
        <row r="356">
          <cell r="A356">
            <v>1029058121</v>
          </cell>
          <cell r="B356" t="str">
            <v>FLAT DRILL HM Ø5.85 POINTE 90°, SHAFTØ6</v>
          </cell>
        </row>
        <row r="357">
          <cell r="A357">
            <v>1031016100</v>
          </cell>
          <cell r="B357" t="str">
            <v>TAP HSSE M1.6-6H (N320-3)</v>
          </cell>
        </row>
        <row r="358">
          <cell r="A358">
            <v>1031020100</v>
          </cell>
          <cell r="B358" t="str">
            <v>TAP M2-6G HSS (N320-3)</v>
          </cell>
        </row>
        <row r="359">
          <cell r="A359">
            <v>1031020101</v>
          </cell>
          <cell r="B359" t="str">
            <v>TAP M2-6H HSS (N320-3)</v>
          </cell>
        </row>
        <row r="360">
          <cell r="A360">
            <v>1031020102</v>
          </cell>
          <cell r="B360" t="str">
            <v>TAP M2-6H HSS (N360-3)</v>
          </cell>
        </row>
        <row r="361">
          <cell r="A361">
            <v>1031020103</v>
          </cell>
          <cell r="B361" t="str">
            <v>TAP SET M2-6H DIN325</v>
          </cell>
        </row>
        <row r="362">
          <cell r="A362">
            <v>1031025100</v>
          </cell>
          <cell r="B362" t="str">
            <v>TAP M2.5 6H HSS (N360-3)</v>
          </cell>
        </row>
        <row r="363">
          <cell r="A363">
            <v>1031025101</v>
          </cell>
          <cell r="B363" t="str">
            <v>TAP M2.5-6H HSSE (N350V-3)</v>
          </cell>
        </row>
        <row r="364">
          <cell r="A364">
            <v>1031025102</v>
          </cell>
          <cell r="B364" t="str">
            <v>TAP M2.6-6H HSSE (N330-4)</v>
          </cell>
        </row>
        <row r="365">
          <cell r="A365">
            <v>1031025103</v>
          </cell>
          <cell r="B365" t="str">
            <v>TAP FORMING THREAD M2.5-6HX (FS380VS-3)</v>
          </cell>
        </row>
        <row r="366">
          <cell r="A366">
            <v>1031025105</v>
          </cell>
          <cell r="B366" t="str">
            <v>TAP M2.5-6G HSSE (N360V-3)</v>
          </cell>
        </row>
        <row r="367">
          <cell r="A367">
            <v>1031025106</v>
          </cell>
          <cell r="B367" t="str">
            <v>TAP M2.5X0.45-6G HSS-E COMBO DIN371 SPIRAL FLUTE TAP</v>
          </cell>
        </row>
        <row r="368">
          <cell r="A368">
            <v>1031026100</v>
          </cell>
          <cell r="B368" t="str">
            <v>TAP M2.6-6H HSSE (N360-3)</v>
          </cell>
        </row>
        <row r="369">
          <cell r="A369">
            <v>1031026101</v>
          </cell>
          <cell r="B369" t="str">
            <v>TAP M2.6-6H HSS (N360V-3)</v>
          </cell>
        </row>
        <row r="370">
          <cell r="A370">
            <v>1031030101</v>
          </cell>
          <cell r="B370" t="str">
            <v>TAP M3-6H (H350-3)</v>
          </cell>
        </row>
        <row r="371">
          <cell r="A371">
            <v>1031030102</v>
          </cell>
          <cell r="B371" t="str">
            <v>TAP M3 6H HSSE (N560-3)</v>
          </cell>
        </row>
        <row r="372">
          <cell r="A372">
            <v>1031030104</v>
          </cell>
          <cell r="B372" t="str">
            <v>TAP M3-6HX HSSE (GG350NI-3)</v>
          </cell>
        </row>
        <row r="373">
          <cell r="A373">
            <v>1031030105</v>
          </cell>
          <cell r="B373" t="str">
            <v>TAP M3-6H HSSE (N320TN-4)</v>
          </cell>
        </row>
        <row r="374">
          <cell r="A374">
            <v>1031030106</v>
          </cell>
          <cell r="B374" t="str">
            <v>TAP M3-6H HSSE (N320TC-4)</v>
          </cell>
        </row>
        <row r="375">
          <cell r="A375">
            <v>1031030107</v>
          </cell>
          <cell r="B375" t="str">
            <v>TAP M3-6H HSSE (N360V-3)</v>
          </cell>
        </row>
        <row r="376">
          <cell r="A376">
            <v>1031030108</v>
          </cell>
          <cell r="B376" t="str">
            <v>TAP M3-6G HSSE (N360-3)</v>
          </cell>
        </row>
        <row r="377">
          <cell r="A377">
            <v>1031030110</v>
          </cell>
          <cell r="B377" t="str">
            <v>TAP M3-4H HSSE (N360-3)</v>
          </cell>
        </row>
        <row r="378">
          <cell r="A378">
            <v>1031030111</v>
          </cell>
          <cell r="B378" t="str">
            <v>TAP M3-6H HSSE (N420-4)</v>
          </cell>
        </row>
        <row r="379">
          <cell r="A379">
            <v>1031030112</v>
          </cell>
          <cell r="B379" t="str">
            <v>TAP M3-6H HSSE (N350V-3)</v>
          </cell>
        </row>
        <row r="380">
          <cell r="A380">
            <v>1031030113</v>
          </cell>
          <cell r="B380" t="str">
            <v>TAP M3-6H HSS-E DIN371</v>
          </cell>
        </row>
        <row r="381">
          <cell r="A381">
            <v>1031030118</v>
          </cell>
          <cell r="B381" t="str">
            <v>TAP HSSE M3-6H (N520-4)</v>
          </cell>
        </row>
        <row r="382">
          <cell r="A382">
            <v>1031030119</v>
          </cell>
          <cell r="B382" t="str">
            <v>TAP M3-6G (H350-3)</v>
          </cell>
        </row>
        <row r="383">
          <cell r="A383">
            <v>1031030120</v>
          </cell>
          <cell r="B383" t="str">
            <v>THREAD FORMING FPS380DL-3 M3 6HX</v>
          </cell>
        </row>
        <row r="384">
          <cell r="A384">
            <v>1031030121</v>
          </cell>
          <cell r="B384" t="str">
            <v>TAP N360TN-3 M3-7G HSSE-PM, l=58.7 DC</v>
          </cell>
        </row>
        <row r="385">
          <cell r="A385">
            <v>1031030122</v>
          </cell>
          <cell r="B385" t="str">
            <v>TAP FORMING THREAD M3-6HX (FP380VS-3)</v>
          </cell>
        </row>
        <row r="386">
          <cell r="A386">
            <v>1031030123</v>
          </cell>
          <cell r="B386" t="str">
            <v>TAP FORMING THREAD M3-6HX (FPS381DL-3)</v>
          </cell>
        </row>
        <row r="387">
          <cell r="A387">
            <v>1031030124</v>
          </cell>
          <cell r="B387" t="str">
            <v>TAP M3-7G HSSE (N320-4)</v>
          </cell>
        </row>
        <row r="388">
          <cell r="A388">
            <v>1031030125</v>
          </cell>
          <cell r="B388" t="str">
            <v>TAP M3-7G HSS-E DIN371 SPIRAL</v>
          </cell>
        </row>
        <row r="389">
          <cell r="A389">
            <v>1031040100</v>
          </cell>
          <cell r="B389" t="str">
            <v>TAP M4-6HX HSSE (GG550NI-3)</v>
          </cell>
        </row>
        <row r="390">
          <cell r="A390">
            <v>1031040102</v>
          </cell>
          <cell r="B390" t="str">
            <v>TAP M4-6G HSSE (N320-4)</v>
          </cell>
        </row>
        <row r="391">
          <cell r="A391">
            <v>1031040103</v>
          </cell>
          <cell r="B391" t="str">
            <v>TAP M4-6G HSSE (N360-3)</v>
          </cell>
        </row>
        <row r="392">
          <cell r="A392">
            <v>1031040105</v>
          </cell>
          <cell r="B392" t="str">
            <v>TAP M4-6HX HSSE (GG350NI-3)</v>
          </cell>
        </row>
        <row r="393">
          <cell r="A393">
            <v>1031040108</v>
          </cell>
          <cell r="B393" t="str">
            <v>TAP M4-6H HSSE (N320V-4)</v>
          </cell>
        </row>
        <row r="394">
          <cell r="A394">
            <v>1031040109</v>
          </cell>
          <cell r="B394" t="str">
            <v>TAP M4-6H HSSE (N560-3)</v>
          </cell>
        </row>
        <row r="395">
          <cell r="A395">
            <v>1031040110</v>
          </cell>
          <cell r="B395" t="str">
            <v>TAP M4-6G HSSE (N360V-3)</v>
          </cell>
        </row>
        <row r="396">
          <cell r="A396">
            <v>1031040113</v>
          </cell>
          <cell r="B396" t="str">
            <v>TAP M4-6H (N360TN-3)</v>
          </cell>
        </row>
        <row r="397">
          <cell r="A397">
            <v>1031040114</v>
          </cell>
          <cell r="B397" t="str">
            <v>TAP M4-6HX (S360 VS-3)</v>
          </cell>
        </row>
        <row r="398">
          <cell r="A398">
            <v>1031040115</v>
          </cell>
          <cell r="B398" t="str">
            <v>TAP FORMING THREAD M4-6HX (FPS380CN-3)</v>
          </cell>
        </row>
        <row r="399">
          <cell r="A399">
            <v>1031040116</v>
          </cell>
          <cell r="B399" t="str">
            <v>TAP SET M4x0.7-6H</v>
          </cell>
        </row>
        <row r="400">
          <cell r="A400">
            <v>1031040117</v>
          </cell>
          <cell r="B400" t="str">
            <v>TAP M4-6G (Z320VS-4)</v>
          </cell>
        </row>
        <row r="401">
          <cell r="A401">
            <v>1031040118</v>
          </cell>
          <cell r="B401" t="str">
            <v>TAP FORMING THREAD M4-6HX (FPS381DL-3)</v>
          </cell>
        </row>
        <row r="402">
          <cell r="A402">
            <v>1031040119</v>
          </cell>
          <cell r="B402" t="str">
            <v>TAP HSS M4X0.7X112 6H N560V-3 F=3 DIN13</v>
          </cell>
        </row>
        <row r="403">
          <cell r="A403">
            <v>1031040120</v>
          </cell>
          <cell r="B403" t="str">
            <v>TAP M4-6H HSS-E DIN371</v>
          </cell>
        </row>
        <row r="404">
          <cell r="A404">
            <v>1031050100</v>
          </cell>
          <cell r="B404" t="str">
            <v>TAP M5-6H HSSE (GG550NI-3)</v>
          </cell>
        </row>
        <row r="405">
          <cell r="A405">
            <v>1031050101</v>
          </cell>
          <cell r="B405" t="str">
            <v>TAP M5-4H HSSE (N360-3)</v>
          </cell>
        </row>
        <row r="406">
          <cell r="A406">
            <v>1031050102</v>
          </cell>
          <cell r="B406" t="str">
            <v>TAP M5-6G HSSE (N320-4)</v>
          </cell>
        </row>
        <row r="407">
          <cell r="A407">
            <v>1031050103</v>
          </cell>
          <cell r="B407" t="str">
            <v>TAP M5-6G HSSE (N360-3)</v>
          </cell>
        </row>
        <row r="408">
          <cell r="A408">
            <v>1031050104</v>
          </cell>
          <cell r="B408" t="str">
            <v>TAP M5-6HX HSSE (S360VS-3)</v>
          </cell>
        </row>
        <row r="409">
          <cell r="A409">
            <v>1031050105</v>
          </cell>
          <cell r="B409" t="str">
            <v>TAP M5-6HX HSSE (S320VS-4)</v>
          </cell>
        </row>
        <row r="410">
          <cell r="A410">
            <v>1031050106</v>
          </cell>
          <cell r="B410" t="str">
            <v>TAP M5-6H HSSE (N360-3)</v>
          </cell>
        </row>
        <row r="411">
          <cell r="A411">
            <v>1031050107</v>
          </cell>
          <cell r="B411" t="str">
            <v>TAP M5-6H HSS (N320V-4)</v>
          </cell>
        </row>
        <row r="412">
          <cell r="A412">
            <v>1031050109</v>
          </cell>
          <cell r="B412" t="str">
            <v>TAP M5-6H (N320-4)</v>
          </cell>
        </row>
        <row r="413">
          <cell r="A413">
            <v>1031050113</v>
          </cell>
          <cell r="B413" t="str">
            <v>TAP M5-6H HSSE (N560-3)</v>
          </cell>
        </row>
        <row r="414">
          <cell r="A414">
            <v>1031050114</v>
          </cell>
          <cell r="B414" t="str">
            <v>TAP M5-6H HSSE (N520-4)</v>
          </cell>
        </row>
        <row r="415">
          <cell r="A415">
            <v>1031050115</v>
          </cell>
          <cell r="B415" t="str">
            <v>TAP FORMING THREAD M5-6HX (FP380CN-3)</v>
          </cell>
        </row>
        <row r="416">
          <cell r="A416">
            <v>1031050116</v>
          </cell>
          <cell r="B416" t="str">
            <v>TAP M5-6HX HSSE (GG350NI-3)</v>
          </cell>
        </row>
        <row r="417">
          <cell r="A417">
            <v>1031050117</v>
          </cell>
          <cell r="B417" t="str">
            <v>TAP HSS M5×0.8×125 6H N560V-3 F=3 DIN13</v>
          </cell>
        </row>
        <row r="418">
          <cell r="A418">
            <v>1031060100</v>
          </cell>
          <cell r="B418" t="str">
            <v>TAP M6-6H HSSE (GG350NI-3)</v>
          </cell>
        </row>
        <row r="419">
          <cell r="A419">
            <v>1031060101</v>
          </cell>
          <cell r="B419" t="str">
            <v>TAP M6-6H HSSE (N360-3)</v>
          </cell>
        </row>
        <row r="420">
          <cell r="A420">
            <v>1031060108</v>
          </cell>
          <cell r="B420" t="str">
            <v>TAP M6-6H HSSE (N320-4)</v>
          </cell>
        </row>
        <row r="421">
          <cell r="A421">
            <v>1031060109</v>
          </cell>
          <cell r="B421" t="str">
            <v>TAP M6-6H HSSE (N520-4)</v>
          </cell>
        </row>
        <row r="422">
          <cell r="A422">
            <v>1031060110</v>
          </cell>
          <cell r="B422" t="str">
            <v>TAP M6-6H HSSE (N560-3)</v>
          </cell>
        </row>
        <row r="423">
          <cell r="A423">
            <v>1031060111</v>
          </cell>
          <cell r="B423" t="str">
            <v>TAP M6-6G HSSE (N320-4)</v>
          </cell>
        </row>
        <row r="424">
          <cell r="A424">
            <v>1031060112</v>
          </cell>
          <cell r="B424" t="str">
            <v>TAP FORMING THREAD M6-6HX (FP380CN-3)</v>
          </cell>
        </row>
        <row r="425">
          <cell r="A425">
            <v>1031060113</v>
          </cell>
          <cell r="B425" t="str">
            <v>TAP HSSE M6-6G (N360V-3)</v>
          </cell>
        </row>
        <row r="426">
          <cell r="A426">
            <v>1031060116</v>
          </cell>
          <cell r="B426" t="str">
            <v>TAP HSS M6×1×80 6H N360V-3 F=3 DIN13</v>
          </cell>
        </row>
        <row r="427">
          <cell r="A427">
            <v>1031060117</v>
          </cell>
          <cell r="B427" t="str">
            <v>TAP M6-6HX HSSE (GG550NV-3)</v>
          </cell>
        </row>
        <row r="428">
          <cell r="A428">
            <v>1031080102</v>
          </cell>
          <cell r="B428" t="str">
            <v>TAP M8-6H HSSE (N360-3)</v>
          </cell>
        </row>
        <row r="429">
          <cell r="A429">
            <v>1031080103</v>
          </cell>
          <cell r="B429" t="str">
            <v>TAP M8-6H (N421-4)</v>
          </cell>
        </row>
        <row r="430">
          <cell r="A430">
            <v>1031080105</v>
          </cell>
          <cell r="B430" t="str">
            <v>TAP M8-6H HSSE (N560-3)</v>
          </cell>
        </row>
        <row r="431">
          <cell r="A431">
            <v>1031080106</v>
          </cell>
          <cell r="B431" t="str">
            <v>TAP M8-6H HSSE (N620-4)</v>
          </cell>
        </row>
        <row r="432">
          <cell r="A432">
            <v>1031080108</v>
          </cell>
          <cell r="B432" t="str">
            <v>TAP M8-6G HSSE (N360-3)</v>
          </cell>
        </row>
        <row r="433">
          <cell r="A433">
            <v>1031080109</v>
          </cell>
          <cell r="B433" t="str">
            <v>TAP M8-6H HSS (N360V-3)</v>
          </cell>
        </row>
        <row r="434">
          <cell r="A434">
            <v>1031080110</v>
          </cell>
          <cell r="B434" t="str">
            <v>TAP SET M8-6H DIN 325</v>
          </cell>
        </row>
        <row r="435">
          <cell r="A435">
            <v>1031080111</v>
          </cell>
          <cell r="B435" t="str">
            <v>TAP M8x0.5-6H HSS TiCN (N410TC-3)</v>
          </cell>
        </row>
        <row r="436">
          <cell r="A436">
            <v>1031100100</v>
          </cell>
          <cell r="B436" t="str">
            <v>TAP M10-6HX HSSE (GG350NI-3)</v>
          </cell>
        </row>
        <row r="437">
          <cell r="A437">
            <v>1031100103</v>
          </cell>
          <cell r="B437" t="str">
            <v>TAP M10-6H (N320V-4)</v>
          </cell>
        </row>
        <row r="438">
          <cell r="A438">
            <v>1031100104</v>
          </cell>
          <cell r="B438" t="str">
            <v>TAP M10-6H HSS (N360-3)</v>
          </cell>
        </row>
        <row r="439">
          <cell r="A439">
            <v>1031100105</v>
          </cell>
          <cell r="B439" t="str">
            <v>TAP SET M10X1.50-6H HSSE (N1110-S)</v>
          </cell>
        </row>
        <row r="440">
          <cell r="A440">
            <v>1031120103</v>
          </cell>
          <cell r="B440" t="str">
            <v>TAP M12X1.5-6H HSSE (N460-3)</v>
          </cell>
        </row>
        <row r="441">
          <cell r="A441">
            <v>1031200100</v>
          </cell>
          <cell r="B441" t="str">
            <v>TAP SET M20-6H HSSE (N1210-S)</v>
          </cell>
        </row>
        <row r="442">
          <cell r="A442">
            <v>1032040100</v>
          </cell>
          <cell r="B442" t="str">
            <v>TAP M4x0.5 6H N420-4 DC  N  L=13/65.84</v>
          </cell>
        </row>
        <row r="443">
          <cell r="A443">
            <v>1032050100</v>
          </cell>
          <cell r="B443" t="str">
            <v>TAP M5X0.5-6H HSSE (N360-3)</v>
          </cell>
        </row>
        <row r="444">
          <cell r="A444">
            <v>1032050101</v>
          </cell>
          <cell r="B444" t="str">
            <v>TAP M5X0.5-6H HSSE (N410-3)</v>
          </cell>
        </row>
        <row r="445">
          <cell r="A445">
            <v>1032050102</v>
          </cell>
          <cell r="B445" t="str">
            <v>TAP M5X0.5-6G (N360-3)</v>
          </cell>
        </row>
        <row r="446">
          <cell r="A446">
            <v>1032060100</v>
          </cell>
          <cell r="B446" t="str">
            <v>TAP M6X0.5-6H  HSSE (N360-3)</v>
          </cell>
        </row>
        <row r="447">
          <cell r="A447">
            <v>1032060101</v>
          </cell>
          <cell r="B447" t="str">
            <v>TAP MF6X0.5-6H HSSE (N420-4)</v>
          </cell>
        </row>
        <row r="448">
          <cell r="A448">
            <v>1032110100</v>
          </cell>
          <cell r="B448" t="str">
            <v>TAP M11X0.75 6G</v>
          </cell>
        </row>
        <row r="449">
          <cell r="A449">
            <v>1032110101</v>
          </cell>
          <cell r="B449" t="str">
            <v>TAP M11X0.75-6G HSSE (N420TN-4)</v>
          </cell>
        </row>
        <row r="450">
          <cell r="A450">
            <v>1034023100</v>
          </cell>
          <cell r="B450" t="str">
            <v>TAP HSSE N320V-4 UNS3/32-56 2B+0.02X45</v>
          </cell>
        </row>
        <row r="451">
          <cell r="A451">
            <v>1040000200</v>
          </cell>
          <cell r="B451" t="str">
            <v>TURNING TOOL MC CXS-04T090-15-3212R 1025</v>
          </cell>
        </row>
        <row r="452">
          <cell r="A452">
            <v>1040000600</v>
          </cell>
          <cell r="B452" t="str">
            <v>BORING TOOL Ø5X25X29XØ6 MM. F=2.50, R=0.15 TIALN COATED</v>
          </cell>
        </row>
        <row r="453">
          <cell r="A453">
            <v>1040001200</v>
          </cell>
          <cell r="B453" t="str">
            <v>GROOVING R114.1210.00 TN35</v>
          </cell>
        </row>
        <row r="454">
          <cell r="A454">
            <v>1040001201</v>
          </cell>
          <cell r="B454" t="str">
            <v>GROOVING R105.0830.1.8 T125 HORN</v>
          </cell>
        </row>
        <row r="455">
          <cell r="A455">
            <v>1040001202</v>
          </cell>
          <cell r="B455" t="str">
            <v>GROOVING 1.5#B114.1580.2210 TN35 HORN</v>
          </cell>
        </row>
        <row r="456">
          <cell r="A456">
            <v>1040001400</v>
          </cell>
          <cell r="B456" t="str">
            <v>RADIUS CUTTER TC R0.5X32  Z=3</v>
          </cell>
        </row>
        <row r="457">
          <cell r="A457">
            <v>1040002000</v>
          </cell>
          <cell r="B457" t="str">
            <v>GROOVING TOOL R114.1580.2210TN35</v>
          </cell>
        </row>
        <row r="458">
          <cell r="A458">
            <v>1040002200</v>
          </cell>
          <cell r="B458" t="str">
            <v>SPHERE BALL Ø2.5X38 FORM D TOOTHING 6</v>
          </cell>
        </row>
        <row r="459">
          <cell r="A459">
            <v>1040003200</v>
          </cell>
          <cell r="B459" t="str">
            <v>TURN SDQ 644 492 R l=46.3 UTILIS</v>
          </cell>
        </row>
        <row r="460">
          <cell r="A460">
            <v>1040004200</v>
          </cell>
          <cell r="B460" t="str">
            <v>INSERT (DRILLING &amp; TURNING) SDG 644 442 R UHM20 HX</v>
          </cell>
        </row>
        <row r="461">
          <cell r="A461">
            <v>1040004201</v>
          </cell>
          <cell r="B461" t="str">
            <v>ENDMILL MC Ø4/Ø2.36X50 Z=3</v>
          </cell>
        </row>
        <row r="462">
          <cell r="A462">
            <v>1040005201</v>
          </cell>
          <cell r="B462" t="str">
            <v>CUTTER MC Ø5.25/Ø8X34°X65 Z=3</v>
          </cell>
        </row>
        <row r="463">
          <cell r="A463">
            <v>1040006202</v>
          </cell>
          <cell r="B463" t="str">
            <v>CUTTER MC 60°/Ø6X50 Z=4</v>
          </cell>
        </row>
        <row r="464">
          <cell r="A464">
            <v>1040007200</v>
          </cell>
          <cell r="B464" t="str">
            <v>FORM CUTTER MC 60° Ø7.8X65,Z=4</v>
          </cell>
        </row>
        <row r="465">
          <cell r="A465">
            <v>1040007600</v>
          </cell>
          <cell r="B465" t="str">
            <v>GROOVING TOOL Ø5X12X16XØ6 MM.T=1.5,F=2.5,B=0.75 TIALN COATED</v>
          </cell>
        </row>
        <row r="466">
          <cell r="A466">
            <v>1040012200</v>
          </cell>
          <cell r="B466" t="str">
            <v>ENDMILL MC Ø12X75 R=20.4 Z=3</v>
          </cell>
        </row>
        <row r="467">
          <cell r="A467">
            <v>1040012400</v>
          </cell>
          <cell r="B467" t="str">
            <v>CUTTER TC TIALN Ø12-h6×84×60°</v>
          </cell>
        </row>
        <row r="468">
          <cell r="A468">
            <v>1040018600</v>
          </cell>
          <cell r="B468" t="str">
            <v>BORING TOOL Ø1.8X9X15XØ4 MM. F=0.90, R=0.03X45° TIALN COATED</v>
          </cell>
        </row>
        <row r="469">
          <cell r="A469">
            <v>1040022200</v>
          </cell>
          <cell r="B469" t="str">
            <v>TURNING TOOLS MC GIM 2.2JS-15RA IC328</v>
          </cell>
        </row>
        <row r="470">
          <cell r="A470">
            <v>1040030200</v>
          </cell>
          <cell r="B470" t="str">
            <v>TURNING TOOL Ø3.074+45°,SHAFT Ø6</v>
          </cell>
        </row>
        <row r="471">
          <cell r="A471">
            <v>1040040600</v>
          </cell>
          <cell r="B471" t="str">
            <v>BORING TOOL Ø4X14X15XØ4 MM. F=1.95, R=0.12 TIALN COATED</v>
          </cell>
        </row>
        <row r="472">
          <cell r="A472">
            <v>1040040601</v>
          </cell>
          <cell r="B472" t="str">
            <v>GROOVING TOOL Ø4X14X15XØ4 MM.T=0.8,F=1.95,B=1.0 TIALN COATED</v>
          </cell>
        </row>
        <row r="473">
          <cell r="A473">
            <v>1040042200</v>
          </cell>
          <cell r="B473" t="str">
            <v>TURNING TOOL Ø4.2 POINTE 90°, SHAFT Ø6</v>
          </cell>
        </row>
        <row r="474">
          <cell r="A474">
            <v>1040058200</v>
          </cell>
          <cell r="B474" t="str">
            <v>TURNING TOOL Ø5.85 POINTE 90°, SHAFT Ø6</v>
          </cell>
        </row>
        <row r="475">
          <cell r="A475">
            <v>1040060200</v>
          </cell>
          <cell r="B475" t="str">
            <v>SPHERE BALL C-CUTTER PIN Ø6XØ6X5</v>
          </cell>
        </row>
        <row r="476">
          <cell r="A476">
            <v>1040880200</v>
          </cell>
          <cell r="B476" t="str">
            <v>TURNING TOOLS MC</v>
          </cell>
        </row>
        <row r="477">
          <cell r="A477">
            <v>1041040100</v>
          </cell>
          <cell r="B477" t="str">
            <v>ROUGHING ENDMILL STUB Ø40X32X95X25H6,Z=6</v>
          </cell>
        </row>
        <row r="478">
          <cell r="A478">
            <v>1042000200</v>
          </cell>
          <cell r="B478" t="str">
            <v>ENDMILL MC Ø0.8X1.6X38 Z=2</v>
          </cell>
        </row>
        <row r="479">
          <cell r="A479">
            <v>1042001100</v>
          </cell>
          <cell r="B479" t="str">
            <v>ENDMILL HSS CO8% Q1.5X60,F=4</v>
          </cell>
        </row>
        <row r="480">
          <cell r="A480">
            <v>1042001101</v>
          </cell>
          <cell r="B480" t="str">
            <v>ENDMILL MC Ø1.0X2XØ4X35,Z=3</v>
          </cell>
        </row>
        <row r="481">
          <cell r="A481">
            <v>1042001201</v>
          </cell>
          <cell r="B481" t="str">
            <v>ENDMILL MC Ø1.2 Z=3</v>
          </cell>
        </row>
        <row r="482">
          <cell r="A482">
            <v>1042001202</v>
          </cell>
          <cell r="B482" t="str">
            <v>ENDMILL MC Ø1.5,Z=3</v>
          </cell>
        </row>
        <row r="483">
          <cell r="A483">
            <v>1042001203</v>
          </cell>
          <cell r="B483" t="str">
            <v>ENDMILL MC Ø0.8X38.5, Z=2</v>
          </cell>
        </row>
        <row r="484">
          <cell r="A484">
            <v>1042001204</v>
          </cell>
          <cell r="B484" t="str">
            <v>ENDMILL MC Ø1.0X57, F=2</v>
          </cell>
        </row>
        <row r="485">
          <cell r="A485">
            <v>1042001205</v>
          </cell>
          <cell r="B485" t="str">
            <v>ENDMILL MC Ø1.0X57, F=3</v>
          </cell>
        </row>
        <row r="486">
          <cell r="A486">
            <v>1042001206</v>
          </cell>
          <cell r="B486" t="str">
            <v>ENDMILL MC Ø1.4,Z=2</v>
          </cell>
        </row>
        <row r="487">
          <cell r="A487">
            <v>1042001207</v>
          </cell>
          <cell r="B487" t="str">
            <v>ENDMILL MC Ø1.5,Z=3</v>
          </cell>
        </row>
        <row r="488">
          <cell r="A488">
            <v>1042001208</v>
          </cell>
          <cell r="B488" t="str">
            <v>ENDMILL MC Ø1.0,Z=3</v>
          </cell>
        </row>
        <row r="489">
          <cell r="A489">
            <v>1042001209</v>
          </cell>
          <cell r="B489" t="str">
            <v>ENDMILL MC Ø1.5,Z=4</v>
          </cell>
        </row>
        <row r="490">
          <cell r="A490">
            <v>1042001210</v>
          </cell>
          <cell r="B490" t="str">
            <v>ENDMILL MC Ø1.5/Ø8X50 R3 Z=2</v>
          </cell>
        </row>
        <row r="491">
          <cell r="A491">
            <v>1042001211</v>
          </cell>
          <cell r="B491" t="str">
            <v>ENDMILL MC Ø1.5/Ø6×57  Z=3</v>
          </cell>
        </row>
        <row r="492">
          <cell r="A492">
            <v>1042001212</v>
          </cell>
          <cell r="B492" t="str">
            <v>ENDMILL MC Ø1.8XØ6X57 Z=3</v>
          </cell>
        </row>
        <row r="493">
          <cell r="A493">
            <v>1042001213</v>
          </cell>
          <cell r="B493" t="str">
            <v>ENDMILL MC Ø1.8/Ø6X57 Z=3</v>
          </cell>
        </row>
        <row r="494">
          <cell r="A494">
            <v>1042001214</v>
          </cell>
          <cell r="B494" t="str">
            <v>ENDMILL MC Ø0.8/Ø2X30°X45 Z=3</v>
          </cell>
        </row>
        <row r="495">
          <cell r="A495">
            <v>1042001215</v>
          </cell>
          <cell r="B495" t="str">
            <v>ENDMILL MC Ø1.8X10XØ6X57 Z=3 TiALN</v>
          </cell>
        </row>
        <row r="496">
          <cell r="A496">
            <v>1042001216</v>
          </cell>
          <cell r="B496" t="str">
            <v>CONER ENDMILL R0.2XØ0.5X2.5XØ1.0XØ3.0X50 MM.</v>
          </cell>
        </row>
        <row r="497">
          <cell r="A497">
            <v>1042001217</v>
          </cell>
          <cell r="B497" t="str">
            <v>BALLNOSE ENDMILL MC Ø1.6X2.5XØ3X38 Z=2</v>
          </cell>
        </row>
        <row r="498">
          <cell r="A498">
            <v>1042001218</v>
          </cell>
          <cell r="B498" t="str">
            <v>BALLNOSE ENDMILL MC Ø1.5XR0.75X1.25X18.0XØ6X57 Z=2 TiAlN</v>
          </cell>
        </row>
        <row r="499">
          <cell r="A499">
            <v>1042001219</v>
          </cell>
          <cell r="B499" t="str">
            <v>BALLNOSE ENDMILL MC Ø0.5X0.8XØ3X38 Z=2</v>
          </cell>
        </row>
        <row r="500">
          <cell r="A500">
            <v>1042001400</v>
          </cell>
          <cell r="B500" t="str">
            <v>ENDMILL SLOT DRILL MC Ø1.9/Ø3X38 Z=3</v>
          </cell>
        </row>
        <row r="501">
          <cell r="A501">
            <v>1042002102</v>
          </cell>
          <cell r="B501" t="str">
            <v>ENDMILL HSS CO8% Q2.5X60,F=4</v>
          </cell>
        </row>
        <row r="502">
          <cell r="A502">
            <v>1042002107</v>
          </cell>
          <cell r="B502" t="str">
            <v>ENDMILL HSS Q2X35</v>
          </cell>
        </row>
        <row r="503">
          <cell r="A503">
            <v>1042002200</v>
          </cell>
          <cell r="B503" t="str">
            <v>ENDMILL MC Q2,Z=2</v>
          </cell>
        </row>
        <row r="504">
          <cell r="A504">
            <v>1042002202</v>
          </cell>
          <cell r="B504" t="str">
            <v>ENDMILL MC Ø2.5X8XØ6X50, Z=4 ALTiN</v>
          </cell>
        </row>
        <row r="505">
          <cell r="A505">
            <v>1042002203</v>
          </cell>
          <cell r="B505" t="str">
            <v>ENDMILL MC Ø2.0X4XØ6X50,Z=4</v>
          </cell>
        </row>
        <row r="506">
          <cell r="A506">
            <v>1042002204</v>
          </cell>
          <cell r="B506" t="str">
            <v>ENDMILL MC Ø2.5X6X57,Z=3</v>
          </cell>
        </row>
        <row r="507">
          <cell r="A507">
            <v>1042002205</v>
          </cell>
          <cell r="B507" t="str">
            <v>ENDMILL MC Ø2.5X50,Z=3</v>
          </cell>
        </row>
        <row r="508">
          <cell r="A508">
            <v>1042002206</v>
          </cell>
          <cell r="B508" t="str">
            <v>ENDMILL MC Ø2.0X6XØ3X38,Z=3</v>
          </cell>
        </row>
        <row r="509">
          <cell r="A509">
            <v>1042002208</v>
          </cell>
          <cell r="B509" t="str">
            <v>ENDMILL MC Ø2.98/Ø6×10/57 Z=2 R=1.2</v>
          </cell>
        </row>
        <row r="510">
          <cell r="A510">
            <v>1042002209</v>
          </cell>
          <cell r="B510" t="str">
            <v>BALLNOSE ENDMILL MC Ø2.5XØ4X55 Z=2</v>
          </cell>
        </row>
        <row r="511">
          <cell r="A511">
            <v>1042002210</v>
          </cell>
          <cell r="B511" t="str">
            <v>ENDMILL MC Ø2.3/Ø6X57 Z=3</v>
          </cell>
        </row>
        <row r="512">
          <cell r="A512">
            <v>1042002211</v>
          </cell>
          <cell r="B512" t="str">
            <v>ENDMILL MC Ø2.5XØ3X38 R=0.3 Z=3</v>
          </cell>
        </row>
        <row r="513">
          <cell r="A513">
            <v>1042002212</v>
          </cell>
          <cell r="B513" t="str">
            <v>BALLNOSE ENDMILL MC Ø2.0XØ6X75 Z=2</v>
          </cell>
        </row>
        <row r="514">
          <cell r="A514">
            <v>1042002213</v>
          </cell>
          <cell r="B514" t="str">
            <v>ENDMILL MC Ø2X6X6X50,Z4</v>
          </cell>
        </row>
        <row r="515">
          <cell r="A515">
            <v>1042002214</v>
          </cell>
          <cell r="B515" t="str">
            <v>ENDMILL MC Ø2X7XØ6X57 Z=4</v>
          </cell>
        </row>
        <row r="516">
          <cell r="A516">
            <v>1042002215</v>
          </cell>
          <cell r="B516" t="str">
            <v>CARBIDE BALL CHAMFER Ø2.5X2.3X40XØ3H6</v>
          </cell>
        </row>
        <row r="517">
          <cell r="A517">
            <v>1042002216</v>
          </cell>
          <cell r="B517" t="str">
            <v>BALLNOSE ENDMILL MC Ø2.9XR1.45X10X20Ø6X65 TIALN</v>
          </cell>
        </row>
        <row r="518">
          <cell r="A518">
            <v>1042002400</v>
          </cell>
          <cell r="B518" t="str">
            <v>ENDMILL Q2.0X35 (TiAIN COATING</v>
          </cell>
        </row>
        <row r="519">
          <cell r="A519">
            <v>1042002402</v>
          </cell>
          <cell r="B519" t="str">
            <v>SLOT MILL MC Ø2.5/Ø6X11X57 Z=3 TIALN</v>
          </cell>
        </row>
        <row r="520">
          <cell r="A520">
            <v>1042002403</v>
          </cell>
          <cell r="B520" t="str">
            <v>BALLNOSE ENDMILL MC Ø2X50 R1 Z=2 TIALN</v>
          </cell>
        </row>
        <row r="521">
          <cell r="A521">
            <v>1042002404</v>
          </cell>
          <cell r="B521" t="str">
            <v>ENDMILL MC Ø2.0X10XØ6X57 Z=3 TiALN</v>
          </cell>
        </row>
        <row r="522">
          <cell r="A522">
            <v>1042002405</v>
          </cell>
          <cell r="B522" t="str">
            <v>ENDMILL MC Ø2.3X10XØ6X57 Z=4 TiALN</v>
          </cell>
        </row>
        <row r="523">
          <cell r="A523">
            <v>1042002406</v>
          </cell>
          <cell r="B523" t="str">
            <v>ENDMILL MC Ø2X3XØ4X50 Z=2 TiSiN</v>
          </cell>
        </row>
        <row r="524">
          <cell r="A524">
            <v>1042002500</v>
          </cell>
          <cell r="B524" t="str">
            <v>BALLNOSE ENDMILL MC Ø2XØ6X58</v>
          </cell>
        </row>
        <row r="525">
          <cell r="A525">
            <v>1042002501</v>
          </cell>
          <cell r="B525" t="str">
            <v>ENDMILL HSS Co Q2X4XQ6X35,Z=3</v>
          </cell>
        </row>
        <row r="526">
          <cell r="A526">
            <v>1042002600</v>
          </cell>
          <cell r="B526" t="str">
            <v>BALLNOSE ENDMILL MC Ø2.0XØ6X75 Z=2 TIALN</v>
          </cell>
        </row>
        <row r="527">
          <cell r="A527">
            <v>1042002601</v>
          </cell>
          <cell r="B527" t="str">
            <v>ENDMILL MC Ø2X58,Z=3</v>
          </cell>
        </row>
        <row r="528">
          <cell r="A528">
            <v>1042003101</v>
          </cell>
          <cell r="B528" t="str">
            <v>ENDMILL HSS Q3X52, Z=4</v>
          </cell>
        </row>
        <row r="529">
          <cell r="A529">
            <v>1042003104</v>
          </cell>
          <cell r="B529" t="str">
            <v>ENDMILL HSS CO8% Q3X60,F=2</v>
          </cell>
        </row>
        <row r="530">
          <cell r="A530">
            <v>1042003200</v>
          </cell>
          <cell r="B530" t="str">
            <v>ENDMILL MC Ø3.0X5XØ6X50,Z=4</v>
          </cell>
        </row>
        <row r="531">
          <cell r="A531">
            <v>1042003201</v>
          </cell>
          <cell r="B531" t="str">
            <v>ENDMILL MC Ø3.5X6XØ6X50,Z=4</v>
          </cell>
        </row>
        <row r="532">
          <cell r="A532">
            <v>1042003202</v>
          </cell>
          <cell r="B532" t="str">
            <v>ENDMILL MC Q3.8X54</v>
          </cell>
        </row>
        <row r="533">
          <cell r="A533">
            <v>1042003203</v>
          </cell>
          <cell r="B533" t="str">
            <v>ENDMILL MC Ø3XØ6X57,Z=3</v>
          </cell>
        </row>
        <row r="534">
          <cell r="A534">
            <v>1042003204</v>
          </cell>
          <cell r="B534" t="str">
            <v>ENDMILL MC Ø3,Z=4</v>
          </cell>
        </row>
        <row r="535">
          <cell r="A535">
            <v>1042003205</v>
          </cell>
          <cell r="B535" t="str">
            <v>ENDMILL MC Ø3XØ6X57,Z=3</v>
          </cell>
        </row>
        <row r="536">
          <cell r="A536">
            <v>1042003206</v>
          </cell>
          <cell r="B536" t="str">
            <v>CYLINDRICAL ENDMILL Ø3/8x57/8 Z5</v>
          </cell>
        </row>
        <row r="537">
          <cell r="A537">
            <v>1042003207</v>
          </cell>
          <cell r="B537" t="str">
            <v>ENDMILL MC Ø3X8XØ3X75 Z=4</v>
          </cell>
        </row>
        <row r="538">
          <cell r="A538">
            <v>1042003400</v>
          </cell>
          <cell r="B538" t="str">
            <v>ENDMILL TC COATED Ø3X38,Z=5</v>
          </cell>
        </row>
        <row r="539">
          <cell r="A539">
            <v>1042003401</v>
          </cell>
          <cell r="B539" t="str">
            <v>ENDMILL MC Ø3.0X5XØ6X36,Z=3</v>
          </cell>
        </row>
        <row r="540">
          <cell r="A540">
            <v>1042003402</v>
          </cell>
          <cell r="B540" t="str">
            <v>ENDMILL MC ALTIN Ø3/Ø6X57 Z=4</v>
          </cell>
        </row>
        <row r="541">
          <cell r="A541">
            <v>1042003403</v>
          </cell>
          <cell r="B541" t="str">
            <v>BALLNOSE END MILL Ø3X5X30XØ6X102 Z=2 TiALN</v>
          </cell>
        </row>
        <row r="542">
          <cell r="A542">
            <v>1042003600</v>
          </cell>
          <cell r="B542" t="str">
            <v>ENDMILL MC Ø3XØ6X57,Z=3</v>
          </cell>
        </row>
        <row r="543">
          <cell r="A543">
            <v>1042003601</v>
          </cell>
          <cell r="B543" t="str">
            <v>ENDMILL MC Ø3XØ6X57,Z=3</v>
          </cell>
        </row>
        <row r="544">
          <cell r="A544">
            <v>1042004100</v>
          </cell>
          <cell r="B544" t="str">
            <v>ENDMILL HSS CO8% Ø4X60,F=3</v>
          </cell>
        </row>
        <row r="545">
          <cell r="A545">
            <v>1042004102</v>
          </cell>
          <cell r="B545" t="str">
            <v>ENDMILL HSS CO8% Ø4X60,F=4</v>
          </cell>
        </row>
        <row r="546">
          <cell r="A546">
            <v>1042004200</v>
          </cell>
          <cell r="B546" t="str">
            <v>ENDMILL MC Ø4.0X8XØ6X54,Z=4</v>
          </cell>
        </row>
        <row r="547">
          <cell r="A547">
            <v>1042004201</v>
          </cell>
          <cell r="B547" t="str">
            <v>ENDMILL MC Ø4.8X54</v>
          </cell>
        </row>
        <row r="548">
          <cell r="A548">
            <v>1042004202</v>
          </cell>
          <cell r="B548" t="str">
            <v>ENDMILL MC Ø4XØ6X57,Z=3</v>
          </cell>
        </row>
        <row r="549">
          <cell r="A549">
            <v>1042004205</v>
          </cell>
          <cell r="B549" t="str">
            <v>ENDMILL MC Ø4.5X57,Z=4</v>
          </cell>
        </row>
        <row r="550">
          <cell r="A550">
            <v>1042004206</v>
          </cell>
          <cell r="B550" t="str">
            <v>ENDMILL MC Ø4X15XØ6X50,Z=2</v>
          </cell>
        </row>
        <row r="551">
          <cell r="A551">
            <v>1042004207</v>
          </cell>
          <cell r="B551" t="str">
            <v>ENDMILL MC Ø4X57,Z=3</v>
          </cell>
        </row>
        <row r="552">
          <cell r="A552">
            <v>1042004208</v>
          </cell>
          <cell r="B552" t="str">
            <v>ENDMILL MC Ø4X60,Z=3</v>
          </cell>
        </row>
        <row r="553">
          <cell r="A553">
            <v>1042004209</v>
          </cell>
          <cell r="B553" t="str">
            <v>ENDMILL MC Ø4X11X75 MM.</v>
          </cell>
        </row>
        <row r="554">
          <cell r="A554">
            <v>1042004210</v>
          </cell>
          <cell r="B554" t="str">
            <v>ENDMILL MC Ø4XR1.0X50X4F</v>
          </cell>
        </row>
        <row r="555">
          <cell r="A555">
            <v>1042004400</v>
          </cell>
          <cell r="B555" t="str">
            <v>CHAMFER MILL CARBIDE Ø4X50X90°</v>
          </cell>
        </row>
        <row r="556">
          <cell r="A556">
            <v>1042004600</v>
          </cell>
          <cell r="B556" t="str">
            <v>ENDMILL Ø4X73 R0.3</v>
          </cell>
        </row>
        <row r="557">
          <cell r="A557">
            <v>1042004601</v>
          </cell>
          <cell r="B557" t="str">
            <v>BALLNOSE ENDMILL MC Ø4X43 Z=3</v>
          </cell>
        </row>
        <row r="558">
          <cell r="A558">
            <v>1042004602</v>
          </cell>
          <cell r="B558" t="str">
            <v>ENDMILL MC Ø4.0X11XØ6X50, Z=4 ALTiN</v>
          </cell>
        </row>
        <row r="559">
          <cell r="A559">
            <v>1042005100</v>
          </cell>
          <cell r="B559" t="str">
            <v>ENDMILL HSS Q5</v>
          </cell>
        </row>
        <row r="560">
          <cell r="A560">
            <v>1042005101</v>
          </cell>
          <cell r="B560" t="str">
            <v>ENDMILL HSS CO8% Q5X60,F=3</v>
          </cell>
        </row>
        <row r="561">
          <cell r="A561">
            <v>1042005102</v>
          </cell>
          <cell r="B561" t="str">
            <v>ENDMILL HSS CO8% Q5X60,F=4</v>
          </cell>
        </row>
        <row r="562">
          <cell r="A562">
            <v>1042005104</v>
          </cell>
          <cell r="B562" t="str">
            <v>ENDMILL HSS CO8% Q5X60,F=2</v>
          </cell>
        </row>
        <row r="563">
          <cell r="A563">
            <v>1042005106</v>
          </cell>
          <cell r="B563" t="str">
            <v>ENDMILL HSS CO8% Q5X75,F=4</v>
          </cell>
        </row>
        <row r="564">
          <cell r="A564">
            <v>1042005200</v>
          </cell>
          <cell r="B564" t="str">
            <v>ENDMILL MC Ø5.0X13XØ6X50, Z=4 ALTiN</v>
          </cell>
        </row>
        <row r="565">
          <cell r="A565">
            <v>1042005202</v>
          </cell>
          <cell r="B565" t="str">
            <v>ENDMILL MC Ø5.0,Z=2</v>
          </cell>
        </row>
        <row r="566">
          <cell r="A566">
            <v>1042005203</v>
          </cell>
          <cell r="B566" t="str">
            <v>ENDMILL MC Ø5X50,Z=3</v>
          </cell>
        </row>
        <row r="567">
          <cell r="A567">
            <v>1042005204</v>
          </cell>
          <cell r="B567" t="str">
            <v>ENDMILL MC Ø5X58,Z=3HM</v>
          </cell>
        </row>
        <row r="568">
          <cell r="A568">
            <v>1042005205</v>
          </cell>
          <cell r="B568" t="str">
            <v>RADIUS MILL CUTTER R0.5XØ0.5</v>
          </cell>
        </row>
        <row r="569">
          <cell r="A569">
            <v>1042005206</v>
          </cell>
          <cell r="B569" t="str">
            <v>CHAMFERING ENDMILL Ø5X2.3X15XØ6X40X100 MM.</v>
          </cell>
        </row>
        <row r="570">
          <cell r="A570">
            <v>1042005400</v>
          </cell>
          <cell r="B570" t="str">
            <v>ENDMILL MC Ø5/Ø6X60</v>
          </cell>
        </row>
        <row r="571">
          <cell r="A571">
            <v>1042005401</v>
          </cell>
          <cell r="B571" t="str">
            <v>SOLID CARBIDE ENDMILL Ø5XR0.5XØ6X13</v>
          </cell>
        </row>
        <row r="572">
          <cell r="A572">
            <v>1042005402</v>
          </cell>
          <cell r="B572" t="str">
            <v>BALLNOSE ENDMILL Ø5XR2.5X5X57</v>
          </cell>
        </row>
        <row r="573">
          <cell r="A573">
            <v>1042006100</v>
          </cell>
          <cell r="B573" t="str">
            <v>ENDMILL HSS Q6x80 FINE 4 TEETH</v>
          </cell>
        </row>
        <row r="574">
          <cell r="A574">
            <v>1042006102</v>
          </cell>
          <cell r="B574" t="str">
            <v>ENDMILL HSS CO8% Q6X60,F=4</v>
          </cell>
        </row>
        <row r="575">
          <cell r="A575">
            <v>1042006103</v>
          </cell>
          <cell r="B575" t="str">
            <v>ENDMILL HSS CO8% Q6X60,F=2</v>
          </cell>
        </row>
        <row r="576">
          <cell r="A576">
            <v>1042006108</v>
          </cell>
          <cell r="B576" t="str">
            <v>ENDMILL HSS CO8% Q6X60,F=3</v>
          </cell>
        </row>
        <row r="577">
          <cell r="A577">
            <v>1042006200</v>
          </cell>
          <cell r="B577" t="str">
            <v>ENDMILL MC Ø6.0X13XØ6X57,Z=4</v>
          </cell>
        </row>
        <row r="578">
          <cell r="A578">
            <v>1042006201</v>
          </cell>
          <cell r="B578" t="str">
            <v>ENDMILL MC Ø6X57,Z=3</v>
          </cell>
        </row>
        <row r="579">
          <cell r="A579">
            <v>1042006203</v>
          </cell>
          <cell r="B579" t="str">
            <v>ENDMILL MC Ø6X16XØ6X50, Z=4 ALTiN</v>
          </cell>
        </row>
        <row r="580">
          <cell r="A580">
            <v>1042006204</v>
          </cell>
          <cell r="B580" t="str">
            <v>ENDMILL MC Ø6X18XØ6X50 Z=3</v>
          </cell>
        </row>
        <row r="581">
          <cell r="A581">
            <v>1042006205</v>
          </cell>
          <cell r="B581" t="str">
            <v>ENDMILL MC Ø6X18X50 Z=3</v>
          </cell>
        </row>
        <row r="582">
          <cell r="A582">
            <v>1042006206</v>
          </cell>
          <cell r="B582" t="str">
            <v>ENDMILL MC Ø6XR0.5X12XØ6X50, Z=4 ALTIN</v>
          </cell>
        </row>
        <row r="583">
          <cell r="A583">
            <v>1042006207</v>
          </cell>
          <cell r="B583" t="str">
            <v>ENDMILL CARBIDE Ø6X6X17X60, Z=3</v>
          </cell>
        </row>
        <row r="584">
          <cell r="A584">
            <v>1042006208</v>
          </cell>
          <cell r="B584" t="str">
            <v>ENDMILL MC Ø6X30X75 Z=3</v>
          </cell>
        </row>
        <row r="585">
          <cell r="A585">
            <v>1042006400</v>
          </cell>
          <cell r="B585" t="str">
            <v>ENDMILL MC ALTIN Ø6X58 Z=4</v>
          </cell>
        </row>
        <row r="586">
          <cell r="A586">
            <v>1042006401</v>
          </cell>
          <cell r="B586" t="str">
            <v>ENDMILL MC ALTIN Ø6X57 Z=4</v>
          </cell>
        </row>
        <row r="587">
          <cell r="A587">
            <v>1042006402</v>
          </cell>
          <cell r="B587" t="str">
            <v>BALLNOSE ENDMILL Ø6XR3X6X57</v>
          </cell>
        </row>
        <row r="588">
          <cell r="A588">
            <v>1042006403</v>
          </cell>
          <cell r="B588" t="str">
            <v>ENDMILL MC Ø6X13XØ6X50 MM. Z=4 TiSiN-S</v>
          </cell>
        </row>
        <row r="589">
          <cell r="A589">
            <v>1042006404</v>
          </cell>
          <cell r="B589" t="str">
            <v>ENDMILL MC Ø6X16X50 Z=6 ALTIN</v>
          </cell>
        </row>
        <row r="590">
          <cell r="A590">
            <v>1042006600</v>
          </cell>
          <cell r="B590" t="str">
            <v>ENDMILL MC Ø6X16X50 Z=3</v>
          </cell>
        </row>
        <row r="591">
          <cell r="A591">
            <v>1042007100</v>
          </cell>
          <cell r="B591" t="str">
            <v>ENDMILL HSS Q7X75 (4 TEETGS)</v>
          </cell>
        </row>
        <row r="592">
          <cell r="A592">
            <v>1042007106</v>
          </cell>
          <cell r="B592" t="str">
            <v>ENDMILL HSS CO8% Q7X60,F=3</v>
          </cell>
        </row>
        <row r="593">
          <cell r="A593">
            <v>1042007201</v>
          </cell>
          <cell r="B593" t="str">
            <v>ENDMILL MC Ø7.0X16XØ8X63,Z=4</v>
          </cell>
        </row>
        <row r="594">
          <cell r="A594">
            <v>1042007203</v>
          </cell>
          <cell r="B594" t="str">
            <v>ENDMILL MC Q7.75X58</v>
          </cell>
        </row>
        <row r="595">
          <cell r="A595">
            <v>1042008103</v>
          </cell>
          <cell r="B595" t="str">
            <v>ENDMILL HSS CO8% Ø8X60,F=2</v>
          </cell>
        </row>
        <row r="596">
          <cell r="A596">
            <v>1042008110</v>
          </cell>
          <cell r="B596" t="str">
            <v>ENDMILL HSS CO8% Ø8X70-80,F=3</v>
          </cell>
        </row>
        <row r="597">
          <cell r="A597">
            <v>1042008200</v>
          </cell>
          <cell r="B597" t="str">
            <v>ENDMILL MC Ø8.0X19XØ8X63 Z=4</v>
          </cell>
        </row>
        <row r="598">
          <cell r="A598">
            <v>1042008201</v>
          </cell>
          <cell r="B598" t="str">
            <v>ENDMILL MC Ø8X69 Z=3</v>
          </cell>
        </row>
        <row r="599">
          <cell r="A599">
            <v>1042008202</v>
          </cell>
          <cell r="B599" t="str">
            <v>ENDMILL MC Ø8.0X20XØ8X60, Z=4 ALTiN</v>
          </cell>
        </row>
        <row r="600">
          <cell r="A600">
            <v>1042008203</v>
          </cell>
          <cell r="B600" t="str">
            <v>ENDMILL Ø8X63.9 Z=4 EZI 21102A-08</v>
          </cell>
        </row>
        <row r="601">
          <cell r="A601">
            <v>1042008204</v>
          </cell>
          <cell r="B601" t="str">
            <v>ENDMILL MC Ø8X69 Z=4</v>
          </cell>
        </row>
        <row r="602">
          <cell r="A602">
            <v>1042008205</v>
          </cell>
          <cell r="B602" t="str">
            <v>ENDMILL MC Ø8X25XØ8X63 Z=3</v>
          </cell>
        </row>
        <row r="603">
          <cell r="A603">
            <v>1042008206</v>
          </cell>
          <cell r="B603" t="str">
            <v>ENDMILL MC Ø8X10XØ7X30XØ8X63 R2 Z=4</v>
          </cell>
        </row>
        <row r="604">
          <cell r="A604">
            <v>1042008207</v>
          </cell>
          <cell r="B604" t="str">
            <v>ENDMILL Ø8X20XØ8X60 Z=3</v>
          </cell>
        </row>
        <row r="605">
          <cell r="A605">
            <v>1042008208</v>
          </cell>
          <cell r="B605" t="str">
            <v>ENDMILL S-CUT Ø8xR4x16xØ8x63 Z=4</v>
          </cell>
        </row>
        <row r="606">
          <cell r="A606">
            <v>1042008209</v>
          </cell>
          <cell r="B606" t="str">
            <v>ROUGH ENDMILL Ø8X16XØ10X72, Z=3</v>
          </cell>
        </row>
        <row r="607">
          <cell r="A607">
            <v>1042008210</v>
          </cell>
          <cell r="B607" t="str">
            <v>ENDMILL Ø8X16XØ8X63 Z=3</v>
          </cell>
        </row>
        <row r="608">
          <cell r="A608">
            <v>1042008211</v>
          </cell>
          <cell r="B608" t="str">
            <v>ENDMILL MC Ø8XØ8X63 R0.5 Z3</v>
          </cell>
        </row>
        <row r="609">
          <cell r="A609">
            <v>1042008212</v>
          </cell>
          <cell r="B609" t="str">
            <v>ENDMILL MC Ø8X19XØ8X63 R0.5 Z4</v>
          </cell>
        </row>
        <row r="610">
          <cell r="A610">
            <v>1042008213</v>
          </cell>
          <cell r="B610" t="str">
            <v>SPECIAL ENDMILL 90° Ø8XR2X25X60 MM.</v>
          </cell>
        </row>
        <row r="611">
          <cell r="A611">
            <v>1042008300</v>
          </cell>
          <cell r="B611" t="str">
            <v>ENDMILL HSS Ø8X88 Z=3</v>
          </cell>
        </row>
        <row r="612">
          <cell r="A612">
            <v>1042008400</v>
          </cell>
          <cell r="B612" t="str">
            <v>ENDMILL MC ALTIN Ø8X63 R2  Z=4</v>
          </cell>
        </row>
        <row r="613">
          <cell r="A613">
            <v>1042008401</v>
          </cell>
          <cell r="B613" t="str">
            <v>ENDMILL MC ALTIN Ø8X63 Z=4</v>
          </cell>
        </row>
        <row r="614">
          <cell r="A614">
            <v>1042009105</v>
          </cell>
          <cell r="B614" t="str">
            <v>ENDMILL HSS CO8% Ø9X70,F=3</v>
          </cell>
        </row>
        <row r="615">
          <cell r="A615">
            <v>1042009200</v>
          </cell>
          <cell r="B615" t="str">
            <v>ENDMILL MC Ø9.0X13XØ10X66 Z=4</v>
          </cell>
        </row>
        <row r="616">
          <cell r="A616">
            <v>1042009201</v>
          </cell>
          <cell r="B616" t="str">
            <v>ENDMILL MC Ø9,Z=4</v>
          </cell>
        </row>
        <row r="617">
          <cell r="A617">
            <v>1042010100</v>
          </cell>
          <cell r="B617" t="str">
            <v>ENDMILL HSS Q10</v>
          </cell>
        </row>
        <row r="618">
          <cell r="A618">
            <v>1042010101</v>
          </cell>
          <cell r="B618" t="str">
            <v>ENDMILL HSS CO8% Q10X70,F=4</v>
          </cell>
        </row>
        <row r="619">
          <cell r="A619">
            <v>1042010102</v>
          </cell>
          <cell r="B619" t="str">
            <v>ENDMILL HSS CO8% Q10X70,F=3</v>
          </cell>
        </row>
        <row r="620">
          <cell r="A620">
            <v>1042010104</v>
          </cell>
          <cell r="B620" t="str">
            <v>ENDMILL HSS CO8% Q10X70,F=2</v>
          </cell>
        </row>
        <row r="621">
          <cell r="A621">
            <v>1042010107</v>
          </cell>
          <cell r="B621" t="str">
            <v>ENDMILL HSS CO8% Q10X125,F=4</v>
          </cell>
        </row>
        <row r="622">
          <cell r="A622">
            <v>1042010200</v>
          </cell>
          <cell r="B622" t="str">
            <v>ENDMILL MC Ø10.0X25XØ10X75,Z=4 TiAlN</v>
          </cell>
        </row>
        <row r="623">
          <cell r="A623">
            <v>1042010201</v>
          </cell>
          <cell r="B623" t="str">
            <v>ENDMILL MC Q10,Z=2</v>
          </cell>
        </row>
        <row r="624">
          <cell r="A624">
            <v>1042010202</v>
          </cell>
          <cell r="B624" t="str">
            <v>ENDMILL MC Ø10X50 R=3.6 Z=3</v>
          </cell>
        </row>
        <row r="625">
          <cell r="A625">
            <v>1042010203</v>
          </cell>
          <cell r="B625" t="str">
            <v>ENDMILL MC Ø10X30XØ10X75, Z=3</v>
          </cell>
        </row>
        <row r="626">
          <cell r="A626">
            <v>1042010204</v>
          </cell>
          <cell r="B626" t="str">
            <v>ENDMILL MC Ø10XR2.0X75X4F</v>
          </cell>
        </row>
        <row r="627">
          <cell r="A627">
            <v>1042010400</v>
          </cell>
          <cell r="B627" t="str">
            <v>ENDMILL MC Ø10.0(R0.3)X10X14X100 Z=3</v>
          </cell>
        </row>
        <row r="628">
          <cell r="A628">
            <v>1042010401</v>
          </cell>
          <cell r="B628" t="str">
            <v>ENDMILL MC Ø10X6.5X22X72X40° Z4 TiALN</v>
          </cell>
        </row>
        <row r="629">
          <cell r="A629">
            <v>1042012100</v>
          </cell>
          <cell r="B629" t="str">
            <v>ENDMILL HSS Q12</v>
          </cell>
        </row>
        <row r="630">
          <cell r="A630">
            <v>1042012200</v>
          </cell>
          <cell r="B630" t="str">
            <v>ENDMILL MC Q12x73, F=4</v>
          </cell>
        </row>
        <row r="631">
          <cell r="A631">
            <v>1042012201</v>
          </cell>
          <cell r="B631" t="str">
            <v>ENDMILL MC Ø12.0X30XØ12X75 Z=4 ALTiN</v>
          </cell>
        </row>
        <row r="632">
          <cell r="A632">
            <v>1042012202</v>
          </cell>
          <cell r="B632" t="str">
            <v>ENDMILL MC Q12X83, F=4</v>
          </cell>
        </row>
        <row r="633">
          <cell r="A633">
            <v>1042012203</v>
          </cell>
          <cell r="B633" t="str">
            <v>ENDMILL MC Q12,Z=2</v>
          </cell>
        </row>
        <row r="634">
          <cell r="A634">
            <v>1042012204</v>
          </cell>
          <cell r="B634" t="str">
            <v>ENDMILL MC Ø12X83, F=4</v>
          </cell>
        </row>
        <row r="635">
          <cell r="A635">
            <v>1042012205</v>
          </cell>
          <cell r="B635" t="str">
            <v>T SLOT CUTTER MC Ø12X5 SHANKØ12X51 Z=8</v>
          </cell>
        </row>
        <row r="636">
          <cell r="A636">
            <v>1042012206</v>
          </cell>
          <cell r="B636" t="str">
            <v>ENDMILL MC Ø12X26XØ12X75 Z=4  TISIN-S COATING</v>
          </cell>
        </row>
        <row r="637">
          <cell r="A637">
            <v>1042012207</v>
          </cell>
          <cell r="B637" t="str">
            <v>ENDMILL MC Ø12X32XØ12X75, Z=3</v>
          </cell>
        </row>
        <row r="638">
          <cell r="A638">
            <v>1042012400</v>
          </cell>
          <cell r="B638" t="str">
            <v>ENDMILL MC LONG Ø12X110 Z=3</v>
          </cell>
        </row>
        <row r="639">
          <cell r="A639">
            <v>1042012401</v>
          </cell>
          <cell r="B639" t="str">
            <v>ENDMILL MC TiAlN Ø12X83 Z=6</v>
          </cell>
        </row>
        <row r="640">
          <cell r="A640">
            <v>1042012402</v>
          </cell>
          <cell r="B640" t="str">
            <v>ENDMILL 316-12SM345-12000A H10F</v>
          </cell>
        </row>
        <row r="641">
          <cell r="A641">
            <v>1042014100</v>
          </cell>
          <cell r="B641" t="str">
            <v>ENDMILL HSS Q14x90</v>
          </cell>
        </row>
        <row r="642">
          <cell r="A642">
            <v>1042014200</v>
          </cell>
          <cell r="B642" t="str">
            <v>ENDMILL MC Ø14.0X26XØ14X83,Z=4</v>
          </cell>
        </row>
        <row r="643">
          <cell r="A643">
            <v>1042014201</v>
          </cell>
          <cell r="B643" t="str">
            <v>ENDMILL MC Ø14,Z=4 (LONG)</v>
          </cell>
        </row>
        <row r="644">
          <cell r="A644">
            <v>1042015100</v>
          </cell>
          <cell r="B644" t="str">
            <v>ENDMILL HSS CO8% Q15X95,F=2</v>
          </cell>
        </row>
        <row r="645">
          <cell r="A645">
            <v>1042015101</v>
          </cell>
          <cell r="B645" t="str">
            <v>ENDMILL HSS CO8% Q15X95,F=4</v>
          </cell>
        </row>
        <row r="646">
          <cell r="A646">
            <v>1042015103</v>
          </cell>
          <cell r="B646" t="str">
            <v>ENDMILL HSS CO8% Q15X95,F=3</v>
          </cell>
        </row>
        <row r="647">
          <cell r="A647">
            <v>1042016100</v>
          </cell>
          <cell r="B647" t="str">
            <v>ENDMILL HSS Q16x92 (2 TEETHS)</v>
          </cell>
        </row>
        <row r="648">
          <cell r="A648">
            <v>1042016103</v>
          </cell>
          <cell r="B648" t="str">
            <v>ENDMILL HSS CO8% Q16X95,F=4</v>
          </cell>
        </row>
        <row r="649">
          <cell r="A649">
            <v>1042016110</v>
          </cell>
          <cell r="B649" t="str">
            <v>ENDMILL HSS Q16X95,F=4(ROUGH)</v>
          </cell>
        </row>
        <row r="650">
          <cell r="A650">
            <v>1042016200</v>
          </cell>
          <cell r="B650" t="str">
            <v>ENDMILL MC Ø16.0X32XØ16X92,Z=4</v>
          </cell>
        </row>
        <row r="651">
          <cell r="A651">
            <v>1042016201</v>
          </cell>
          <cell r="B651" t="str">
            <v>ENDMILL MC Q16,Z=4 (LONG)</v>
          </cell>
        </row>
        <row r="652">
          <cell r="A652">
            <v>1042016400</v>
          </cell>
          <cell r="B652" t="str">
            <v>ENDMILL HSS Ø16×123 Z=3</v>
          </cell>
        </row>
        <row r="653">
          <cell r="A653">
            <v>1042018101</v>
          </cell>
          <cell r="B653" t="str">
            <v>ENDMILL HSS CO8% Q18X95,F=4</v>
          </cell>
        </row>
        <row r="654">
          <cell r="A654">
            <v>1042018200</v>
          </cell>
          <cell r="B654" t="str">
            <v>ENDMILL MC Ø18.0X32XØ18X92,Z=4</v>
          </cell>
        </row>
        <row r="655">
          <cell r="A655">
            <v>1042020100</v>
          </cell>
          <cell r="B655" t="str">
            <v>ENDMILL HSS Q20X104</v>
          </cell>
        </row>
        <row r="656">
          <cell r="A656">
            <v>1042020101</v>
          </cell>
          <cell r="B656" t="str">
            <v>ENDMILL HSS CO8% Q20X110,F=4</v>
          </cell>
        </row>
        <row r="657">
          <cell r="A657">
            <v>1042020200</v>
          </cell>
          <cell r="B657" t="str">
            <v>ENDMILL MC Ø20.0X38XØ20X104,Z=4</v>
          </cell>
        </row>
        <row r="658">
          <cell r="A658">
            <v>1042020201</v>
          </cell>
          <cell r="B658" t="str">
            <v>ENDMILL MC Q20,Z=4 (LONG)</v>
          </cell>
        </row>
        <row r="659">
          <cell r="A659">
            <v>1042022100</v>
          </cell>
          <cell r="B659" t="str">
            <v>ENDMILL HSS CO8% Q22X110,F=4</v>
          </cell>
        </row>
        <row r="660">
          <cell r="A660">
            <v>1042024200</v>
          </cell>
          <cell r="B660" t="str">
            <v>ENDMILL MC Q24,Z=4</v>
          </cell>
        </row>
        <row r="661">
          <cell r="A661">
            <v>1042025100</v>
          </cell>
          <cell r="B661" t="str">
            <v>ENDMILL HSS CO8% Q25X120,F=4</v>
          </cell>
        </row>
        <row r="662">
          <cell r="A662">
            <v>1042031600</v>
          </cell>
          <cell r="B662" t="str">
            <v>ENDMILL MC Ø3X9XØ6X50 Z=3</v>
          </cell>
        </row>
        <row r="663">
          <cell r="A663">
            <v>1042040200</v>
          </cell>
          <cell r="B663" t="str">
            <v>ENDMILL FUTURO S-CUT HPC AlTiN 52° LONG HB Ø4xR0.5x11x21</v>
          </cell>
        </row>
        <row r="664">
          <cell r="A664">
            <v>1042050200</v>
          </cell>
          <cell r="B664" t="str">
            <v>ENDMILL C-CHRS4050-05-160 Ø5xR0.5x5x16</v>
          </cell>
        </row>
        <row r="665">
          <cell r="A665">
            <v>1042051200</v>
          </cell>
          <cell r="B665" t="str">
            <v>ENDMILL MC STEP Ø5.12+0.004/0x15xØ6x20x5</v>
          </cell>
        </row>
        <row r="666">
          <cell r="A666">
            <v>1042057200</v>
          </cell>
          <cell r="B666" t="str">
            <v>ENDMILL MC Q5.75X54</v>
          </cell>
        </row>
        <row r="667">
          <cell r="A667">
            <v>1042060600</v>
          </cell>
          <cell r="B667" t="str">
            <v>ENDMILL HM REF.1520-TIALN Ø6X51,L1=12</v>
          </cell>
        </row>
        <row r="668">
          <cell r="A668">
            <v>1042062200</v>
          </cell>
          <cell r="B668" t="str">
            <v>ENDMILL No.702-6.25 GUHRING K 73493</v>
          </cell>
        </row>
        <row r="669">
          <cell r="A669">
            <v>1043015200</v>
          </cell>
          <cell r="B669" t="str">
            <v>CUTTER MC Q15X1.2XQ5,Z=32</v>
          </cell>
        </row>
        <row r="670">
          <cell r="A670">
            <v>1043015201</v>
          </cell>
          <cell r="B670" t="str">
            <v>CUTTER MC Ø15X1.8XØ5,Z=32</v>
          </cell>
        </row>
        <row r="671">
          <cell r="A671">
            <v>1043015202</v>
          </cell>
          <cell r="B671" t="str">
            <v>SLITTING SAW MC Ø15X0.9XØ5 Z=40</v>
          </cell>
        </row>
        <row r="672">
          <cell r="A672">
            <v>1043015203</v>
          </cell>
          <cell r="B672" t="str">
            <v>SLITTING SAW MC Ø15X0.8XØ5, Z=40</v>
          </cell>
        </row>
        <row r="673">
          <cell r="A673">
            <v>1043015204</v>
          </cell>
          <cell r="B673" t="str">
            <v>SLITTING SAW MC Ø15X0.2XØ5 Z64</v>
          </cell>
        </row>
        <row r="674">
          <cell r="A674">
            <v>1043020100</v>
          </cell>
          <cell r="B674" t="str">
            <v>CUTTER HSS Q20X0.4XQ5,Z=64</v>
          </cell>
        </row>
        <row r="675">
          <cell r="A675">
            <v>1043020200</v>
          </cell>
          <cell r="B675" t="str">
            <v>CUTTER MC Q20X2.5XQ5 Z=32</v>
          </cell>
        </row>
        <row r="676">
          <cell r="A676">
            <v>1043020202</v>
          </cell>
          <cell r="B676" t="str">
            <v>CIRCULAR SAW Ø20/Ø5X1.2 Z=20</v>
          </cell>
        </row>
        <row r="677">
          <cell r="A677">
            <v>1043020203</v>
          </cell>
          <cell r="B677" t="str">
            <v>CIRCULAR SAW Ø20/Ø5X1.2  Z=40</v>
          </cell>
        </row>
        <row r="678">
          <cell r="A678">
            <v>1043020204</v>
          </cell>
          <cell r="B678" t="str">
            <v>CUTTER MC Ø20X0.4XØ5 Z=64</v>
          </cell>
        </row>
        <row r="679">
          <cell r="A679">
            <v>1043025200</v>
          </cell>
          <cell r="B679" t="str">
            <v>SLITTING SAW MC Ø25X1.25XØ8 Z=24</v>
          </cell>
        </row>
        <row r="680">
          <cell r="A680">
            <v>1043025201</v>
          </cell>
          <cell r="B680" t="str">
            <v>SAW CUTTER TC Ø25X0.5XØ8,Z=64</v>
          </cell>
        </row>
        <row r="681">
          <cell r="A681">
            <v>1043030200</v>
          </cell>
          <cell r="B681" t="str">
            <v>SLITTING SAW MC Ø30X1.6XØ8 Z=24</v>
          </cell>
        </row>
        <row r="682">
          <cell r="A682">
            <v>1043030201</v>
          </cell>
          <cell r="B682" t="str">
            <v>SLITTING SAW MC Ø30X2.5XØ8 Z=20</v>
          </cell>
        </row>
        <row r="683">
          <cell r="A683">
            <v>1043030202</v>
          </cell>
          <cell r="B683" t="str">
            <v>SLITTING SAW MC Ø30X3.5XØ8 Z= 40</v>
          </cell>
        </row>
        <row r="684">
          <cell r="A684">
            <v>1043036100</v>
          </cell>
          <cell r="B684" t="str">
            <v>CUTTER HSS. Q36X0.9X8</v>
          </cell>
        </row>
        <row r="685">
          <cell r="A685">
            <v>1043040101</v>
          </cell>
          <cell r="B685" t="str">
            <v>CUTTER SAW HSS Q32X4XQ8 Z=40</v>
          </cell>
        </row>
        <row r="686">
          <cell r="A686">
            <v>1043040200</v>
          </cell>
          <cell r="B686" t="str">
            <v>SLITTING SAW MC Ø40X0.4XØ8 Z=100</v>
          </cell>
        </row>
        <row r="687">
          <cell r="A687">
            <v>1043040202</v>
          </cell>
          <cell r="B687" t="str">
            <v>SLITTING SAW MC Ø40X0.6XØ10 Z=40</v>
          </cell>
        </row>
        <row r="688">
          <cell r="A688">
            <v>1043050101</v>
          </cell>
          <cell r="B688" t="str">
            <v>CUTTER HSS Q50X1X10 Z80</v>
          </cell>
        </row>
        <row r="689">
          <cell r="A689">
            <v>1043050102</v>
          </cell>
          <cell r="B689" t="str">
            <v>CUTTER HSS. Q50 X 1.5 X13 Z=64</v>
          </cell>
        </row>
        <row r="690">
          <cell r="A690">
            <v>1043050103</v>
          </cell>
          <cell r="B690" t="str">
            <v>CUTTER HSS Ø50X0.6X10,Z=100</v>
          </cell>
        </row>
        <row r="691">
          <cell r="A691">
            <v>1043050200</v>
          </cell>
          <cell r="B691" t="str">
            <v>CUTTER MC Ø50X0.7X13,Z=100</v>
          </cell>
        </row>
        <row r="692">
          <cell r="A692">
            <v>1043050201</v>
          </cell>
          <cell r="B692" t="str">
            <v>CUTTER MC Ø50X3XØ13,Z=48</v>
          </cell>
        </row>
        <row r="693">
          <cell r="A693">
            <v>1043050202</v>
          </cell>
          <cell r="B693" t="str">
            <v>CUTTER MC Ø50X2.5XØ13,Z=64</v>
          </cell>
        </row>
        <row r="694">
          <cell r="A694">
            <v>1043050203</v>
          </cell>
          <cell r="B694" t="str">
            <v>SAW CARBIDE Ø50X1.5XØ13,Z=64</v>
          </cell>
        </row>
        <row r="695">
          <cell r="A695">
            <v>1043050204</v>
          </cell>
          <cell r="B695" t="str">
            <v>SAW CARBIDE Ø63X1.5XØ16,Z=80</v>
          </cell>
        </row>
        <row r="696">
          <cell r="A696">
            <v>1043050205</v>
          </cell>
          <cell r="B696" t="str">
            <v>SLITTING SAW MC Ø50js12X1XØ13H7 Z=80</v>
          </cell>
        </row>
        <row r="697">
          <cell r="A697">
            <v>1043050500</v>
          </cell>
          <cell r="B697" t="str">
            <v>CUTTER HSS. Q50/Q16/3</v>
          </cell>
        </row>
        <row r="698">
          <cell r="A698">
            <v>1043063200</v>
          </cell>
          <cell r="B698" t="str">
            <v>CUTTER MC Q63X1.2XQ16,Z=40</v>
          </cell>
        </row>
        <row r="699">
          <cell r="A699">
            <v>1043063201</v>
          </cell>
          <cell r="B699" t="str">
            <v>SLITTING SAW MC Ø63X2XØ16  Z=80</v>
          </cell>
        </row>
        <row r="700">
          <cell r="A700">
            <v>1043063202</v>
          </cell>
          <cell r="B700" t="str">
            <v>SAW CARBIDE Ø63X1.5XØ16 Z=80</v>
          </cell>
        </row>
        <row r="701">
          <cell r="A701">
            <v>1043063203</v>
          </cell>
          <cell r="B701" t="str">
            <v>SLITTING SAW MC Ø63X4XØ16 Z=4</v>
          </cell>
        </row>
        <row r="702">
          <cell r="A702">
            <v>1043080100</v>
          </cell>
          <cell r="B702" t="str">
            <v>CUTTER HSS Q80X1X22(48 TEETHS)</v>
          </cell>
        </row>
        <row r="703">
          <cell r="A703">
            <v>1043080200</v>
          </cell>
          <cell r="B703" t="str">
            <v>SLITTING SAW MC Ø80X2XØ22 R1 Z40</v>
          </cell>
        </row>
        <row r="704">
          <cell r="A704">
            <v>1043080201</v>
          </cell>
          <cell r="B704" t="str">
            <v>SLITTING SAW MC Ø80X4XØ22 Z=64</v>
          </cell>
        </row>
        <row r="705">
          <cell r="A705">
            <v>1043100100</v>
          </cell>
          <cell r="B705" t="str">
            <v>CUTTER HSS Q100X1.5XQ22 Z=100</v>
          </cell>
        </row>
        <row r="706">
          <cell r="A706">
            <v>1043100101</v>
          </cell>
          <cell r="B706" t="str">
            <v>CIRCULAR SAW Ø100X2.0X22 MM. Z=28</v>
          </cell>
        </row>
        <row r="707">
          <cell r="A707">
            <v>1043100102</v>
          </cell>
          <cell r="B707" t="str">
            <v>CIRCULAR SAW Ø100X4X22 Z=28</v>
          </cell>
        </row>
        <row r="708">
          <cell r="A708">
            <v>1043100110</v>
          </cell>
          <cell r="B708" t="str">
            <v>CIRCULAR SAW BLADE HSSØ100×0.68×Ø22 Z128</v>
          </cell>
        </row>
        <row r="709">
          <cell r="A709">
            <v>1043150200</v>
          </cell>
          <cell r="B709" t="str">
            <v>SLITTING SAW MC Ø15X1.5XØ5 Z=32</v>
          </cell>
        </row>
        <row r="710">
          <cell r="A710">
            <v>1043160100</v>
          </cell>
          <cell r="B710" t="str">
            <v>CIRCULAR SAW BLADE HSS Ø100X2XØ32 Z=128</v>
          </cell>
        </row>
        <row r="711">
          <cell r="A711">
            <v>1044063101</v>
          </cell>
          <cell r="B711" t="str">
            <v>CUTTER HSS Q63X4XQ22</v>
          </cell>
        </row>
        <row r="712">
          <cell r="A712">
            <v>1045008200</v>
          </cell>
          <cell r="B712" t="str">
            <v>CUTTER MC Ø8X0.65X50 Z=8</v>
          </cell>
        </row>
        <row r="713">
          <cell r="A713">
            <v>1045012200</v>
          </cell>
          <cell r="B713" t="str">
            <v>CUTTER MC Ø12X1.2X50 Z=6</v>
          </cell>
        </row>
        <row r="714">
          <cell r="A714">
            <v>1045014400</v>
          </cell>
          <cell r="B714" t="str">
            <v>SIDE MILLING CUTTER TC Ø14x1.8xØ6x50 Z=6</v>
          </cell>
        </row>
        <row r="715">
          <cell r="A715">
            <v>1045015200</v>
          </cell>
          <cell r="B715" t="str">
            <v>SLITTING SAW MC Ø15X0.7XØ5 Z=40</v>
          </cell>
        </row>
        <row r="716">
          <cell r="A716">
            <v>1045020600</v>
          </cell>
          <cell r="B716" t="str">
            <v>T-SHAPE HM REF.117-1-TIALN Ø20,E3,L61,Z6</v>
          </cell>
        </row>
        <row r="717">
          <cell r="A717">
            <v>1045025200</v>
          </cell>
          <cell r="B717" t="str">
            <v>CUTTER MC Ø25X1.7XØ8 Z=40</v>
          </cell>
        </row>
        <row r="718">
          <cell r="A718">
            <v>1045030100</v>
          </cell>
          <cell r="B718" t="str">
            <v>ENDMILL HSS. Q30 (ROUGH)</v>
          </cell>
        </row>
        <row r="719">
          <cell r="A719">
            <v>1045030200</v>
          </cell>
          <cell r="B719" t="str">
            <v>T-SLOT CUTTER Ø30X5X10X60L ,Z=18</v>
          </cell>
        </row>
        <row r="720">
          <cell r="A720">
            <v>1045040200</v>
          </cell>
          <cell r="B720" t="str">
            <v>CUTTER MC Ø40X1.8XØ10 Z=48</v>
          </cell>
        </row>
        <row r="721">
          <cell r="A721">
            <v>1045050200</v>
          </cell>
          <cell r="B721" t="str">
            <v>SLITTING SAW MC Ø50X2.0XØ13 Z=64</v>
          </cell>
        </row>
        <row r="722">
          <cell r="A722">
            <v>1045063100</v>
          </cell>
          <cell r="B722" t="str">
            <v>SLOT CUTTER HSS Ø63×6×Ø22 Z=18</v>
          </cell>
        </row>
        <row r="723">
          <cell r="A723">
            <v>1046002200</v>
          </cell>
          <cell r="B723" t="str">
            <v>PROFILING CORNER RADIUS C Ø2.5X57</v>
          </cell>
        </row>
        <row r="724">
          <cell r="A724">
            <v>1046015200</v>
          </cell>
          <cell r="B724" t="str">
            <v>CHAMFERING ENDMILL 90° Ø1.5X0.73X6XØ1.1X60, Z=3</v>
          </cell>
        </row>
        <row r="725">
          <cell r="A725">
            <v>1046025100</v>
          </cell>
          <cell r="B725" t="str">
            <v>CUTTER Q25 X 0.63 (T-CUTTER)</v>
          </cell>
        </row>
        <row r="726">
          <cell r="A726">
            <v>1046078400</v>
          </cell>
          <cell r="B726" t="str">
            <v>PIVOT TAIL CUTTER TCØ7.8x3xØ8x65 Z=4 60°</v>
          </cell>
        </row>
        <row r="727">
          <cell r="A727">
            <v>1046080200</v>
          </cell>
          <cell r="B727" t="str">
            <v>SPOTTING DRILL 90° Ø8X70 (LEFT CUT)</v>
          </cell>
        </row>
        <row r="728">
          <cell r="A728">
            <v>1047000200</v>
          </cell>
          <cell r="B728" t="str">
            <v>INSERT ISCAR GIQR 8-2.50-0.20 IC528</v>
          </cell>
        </row>
        <row r="729">
          <cell r="A729">
            <v>1047000300</v>
          </cell>
          <cell r="B729" t="str">
            <v>INSERT NF-DCMT11T304 DA2200</v>
          </cell>
        </row>
        <row r="730">
          <cell r="A730">
            <v>1047000601</v>
          </cell>
          <cell r="B730" t="str">
            <v>INSERT 742-TIALN-A VERSION B</v>
          </cell>
        </row>
        <row r="731">
          <cell r="A731">
            <v>1047000602</v>
          </cell>
          <cell r="B731" t="str">
            <v>INSERT 743-0.5-TIALN-A VERSION B</v>
          </cell>
        </row>
        <row r="732">
          <cell r="A732">
            <v>1047000603</v>
          </cell>
          <cell r="B732" t="str">
            <v>INSERT COATED TIALN DCGT-11T304-FN-X17</v>
          </cell>
        </row>
        <row r="733">
          <cell r="A733">
            <v>1047000604</v>
          </cell>
          <cell r="B733" t="str">
            <v>INSERT COATED TIALN DCGT-11T302-FN-X17</v>
          </cell>
        </row>
        <row r="734">
          <cell r="A734">
            <v>1047000605</v>
          </cell>
          <cell r="B734" t="str">
            <v>INSERT 746-60-1.5-TIALN-B</v>
          </cell>
        </row>
        <row r="735">
          <cell r="A735">
            <v>1047000606</v>
          </cell>
          <cell r="B735" t="str">
            <v>INSERT 744-1.5-TIALN-A VERSION B</v>
          </cell>
        </row>
        <row r="736">
          <cell r="A736">
            <v>1047000607</v>
          </cell>
          <cell r="B736" t="str">
            <v>INSERT 742X-TIALN-B</v>
          </cell>
        </row>
        <row r="737">
          <cell r="A737">
            <v>1047000608</v>
          </cell>
          <cell r="B737" t="str">
            <v>INSERT 328VS-R10-HTIN</v>
          </cell>
        </row>
        <row r="738">
          <cell r="A738">
            <v>1047000609</v>
          </cell>
          <cell r="B738" t="str">
            <v>INSERTS MC WCMX 06 T3 08 R-53H13A</v>
          </cell>
        </row>
        <row r="739">
          <cell r="A739">
            <v>1047000610</v>
          </cell>
          <cell r="B739" t="str">
            <v>INSERT 741-2.0-TIALN-A VERSION B</v>
          </cell>
        </row>
        <row r="740">
          <cell r="A740">
            <v>1047000612</v>
          </cell>
          <cell r="B740" t="str">
            <v>INSERT 731-2.0-TIALN-A VERSION B</v>
          </cell>
        </row>
        <row r="741">
          <cell r="A741">
            <v>1047000613</v>
          </cell>
          <cell r="B741" t="str">
            <v>INSERT ISO-1742-P-TIALN</v>
          </cell>
        </row>
        <row r="742">
          <cell r="A742">
            <v>1047002201</v>
          </cell>
          <cell r="B742" t="str">
            <v>INSERTS MC LCMX 02 02 04C-53</v>
          </cell>
        </row>
        <row r="743">
          <cell r="A743">
            <v>1047002202</v>
          </cell>
          <cell r="B743" t="str">
            <v>INSERT TC</v>
          </cell>
        </row>
        <row r="744">
          <cell r="A744">
            <v>1047002204</v>
          </cell>
          <cell r="B744" t="str">
            <v>INSERT N151.2-250-4E 235</v>
          </cell>
        </row>
        <row r="745">
          <cell r="A745">
            <v>1047002205</v>
          </cell>
          <cell r="B745" t="str">
            <v>INSERT 331.91-3265-1 SM30</v>
          </cell>
        </row>
        <row r="746">
          <cell r="A746">
            <v>1047002600</v>
          </cell>
          <cell r="B746" t="str">
            <v>INSERT 731R-2.0-TIAN-B</v>
          </cell>
        </row>
        <row r="747">
          <cell r="A747">
            <v>1047002601</v>
          </cell>
          <cell r="B747" t="str">
            <v>INSERTS 751R-2.5-TIALN-A VERSION B</v>
          </cell>
        </row>
        <row r="748">
          <cell r="A748">
            <v>1047002602</v>
          </cell>
          <cell r="B748" t="str">
            <v>INSERT 764-2.0-TIAIN-B</v>
          </cell>
        </row>
        <row r="749">
          <cell r="A749">
            <v>1047002603</v>
          </cell>
          <cell r="B749" t="str">
            <v>INSERTS 744-1.0 TIALN-B</v>
          </cell>
        </row>
        <row r="750">
          <cell r="A750">
            <v>1047002604</v>
          </cell>
          <cell r="B750" t="str">
            <v>INSERT 744-2.0-TIALN-A VERSION B</v>
          </cell>
        </row>
        <row r="751">
          <cell r="A751">
            <v>1047002606</v>
          </cell>
          <cell r="B751" t="str">
            <v>INSERT 732X-HN</v>
          </cell>
        </row>
        <row r="752">
          <cell r="A752">
            <v>1047002607</v>
          </cell>
          <cell r="B752" t="str">
            <v>INSERT 744-0.75-TIALN</v>
          </cell>
        </row>
        <row r="753">
          <cell r="A753">
            <v>1047002608</v>
          </cell>
          <cell r="B753" t="str">
            <v>INSERT DCMT 07 02 04-UM 1125 CoroTurn 107</v>
          </cell>
        </row>
        <row r="754">
          <cell r="A754">
            <v>1047003200</v>
          </cell>
          <cell r="B754" t="str">
            <v>INSERT MC LCMX 030308-53 1020</v>
          </cell>
        </row>
        <row r="755">
          <cell r="A755">
            <v>1047003201</v>
          </cell>
          <cell r="B755" t="str">
            <v>INSERT TC</v>
          </cell>
        </row>
        <row r="756">
          <cell r="A756">
            <v>1047003202</v>
          </cell>
          <cell r="B756" t="str">
            <v>INSERT TC 331.91-3130-1 SM30</v>
          </cell>
        </row>
        <row r="757">
          <cell r="A757">
            <v>1047003203</v>
          </cell>
          <cell r="B757" t="str">
            <v>INSERT R105.0200.3.6 TN35</v>
          </cell>
        </row>
        <row r="758">
          <cell r="A758">
            <v>1047003204</v>
          </cell>
          <cell r="B758" t="str">
            <v>INSERT R105.4723.4.5 TN35</v>
          </cell>
        </row>
        <row r="759">
          <cell r="A759">
            <v>1047003205</v>
          </cell>
          <cell r="B759" t="str">
            <v>INSERT 331.91-3185-1 SM30</v>
          </cell>
        </row>
        <row r="760">
          <cell r="A760">
            <v>1047003206</v>
          </cell>
          <cell r="B760" t="str">
            <v>INSERT 331.91-3215-1 SM30</v>
          </cell>
        </row>
        <row r="761">
          <cell r="A761">
            <v>1047003207</v>
          </cell>
          <cell r="B761" t="str">
            <v>INSERT 331.91-3110-1 SM30</v>
          </cell>
        </row>
        <row r="762">
          <cell r="A762">
            <v>1047003208</v>
          </cell>
          <cell r="B762" t="str">
            <v>INSERT 331.91-3160-1 SM30</v>
          </cell>
        </row>
        <row r="763">
          <cell r="A763">
            <v>1047003209</v>
          </cell>
          <cell r="B763" t="str">
            <v>INSERT MC GRIP 3.00-0.00 IC20</v>
          </cell>
        </row>
        <row r="764">
          <cell r="A764">
            <v>1047003210</v>
          </cell>
          <cell r="B764" t="str">
            <v>INSERT MC GIPA 3.00-0.20 IC20</v>
          </cell>
        </row>
        <row r="765">
          <cell r="A765">
            <v>1047003211</v>
          </cell>
          <cell r="B765" t="str">
            <v>INSERT R105.1819.005.3.4 TF45</v>
          </cell>
        </row>
        <row r="766">
          <cell r="A766">
            <v>1047003212</v>
          </cell>
          <cell r="B766" t="str">
            <v>INSERT L105.1819.005.3.4 TF45</v>
          </cell>
        </row>
        <row r="767">
          <cell r="A767">
            <v>1047003213</v>
          </cell>
          <cell r="B767" t="str">
            <v>INSERT MC GIM 3J IC354</v>
          </cell>
        </row>
        <row r="768">
          <cell r="A768">
            <v>1047003600</v>
          </cell>
          <cell r="B768" t="str">
            <v>INSERT MC GRIP 3003Y IC908</v>
          </cell>
        </row>
        <row r="769">
          <cell r="A769">
            <v>1047003601</v>
          </cell>
          <cell r="B769" t="str">
            <v>INSERT MC DGN 3102J IC354</v>
          </cell>
        </row>
        <row r="770">
          <cell r="A770">
            <v>1047004200</v>
          </cell>
          <cell r="B770" t="str">
            <v>INSERTS MC TPGP070202FLA H1</v>
          </cell>
        </row>
        <row r="771">
          <cell r="A771">
            <v>1047004201</v>
          </cell>
          <cell r="B771" t="str">
            <v>INSERTS MC TPGT 070202 FN P10CT</v>
          </cell>
        </row>
        <row r="772">
          <cell r="A772">
            <v>1047004202</v>
          </cell>
          <cell r="B772" t="str">
            <v>INSERTS MC WCGT 020102 FN P10CT</v>
          </cell>
        </row>
        <row r="773">
          <cell r="A773">
            <v>1047004203</v>
          </cell>
          <cell r="B773" t="str">
            <v>INSERTS MC N151.2-200-5E 235</v>
          </cell>
        </row>
        <row r="774">
          <cell r="A774">
            <v>1047004204</v>
          </cell>
          <cell r="B774" t="str">
            <v>INSERTS MC R151.2-200 15-5F</v>
          </cell>
        </row>
        <row r="775">
          <cell r="A775">
            <v>1047004205</v>
          </cell>
          <cell r="B775" t="str">
            <v>INSERT MC TPGW 070203 FN K10</v>
          </cell>
        </row>
        <row r="776">
          <cell r="A776">
            <v>1047004206</v>
          </cell>
          <cell r="B776" t="str">
            <v>INSERTS MC</v>
          </cell>
        </row>
        <row r="777">
          <cell r="A777">
            <v>1047004207</v>
          </cell>
          <cell r="B777" t="str">
            <v>INSERTS MC WCGT020102ELA H1</v>
          </cell>
        </row>
        <row r="778">
          <cell r="A778">
            <v>1047004208</v>
          </cell>
          <cell r="B778" t="str">
            <v>INSERTS MC</v>
          </cell>
        </row>
        <row r="779">
          <cell r="A779">
            <v>1047005100</v>
          </cell>
          <cell r="B779" t="str">
            <v>INSERT VALCUT (5A10T)</v>
          </cell>
        </row>
        <row r="780">
          <cell r="A780">
            <v>1047005200</v>
          </cell>
          <cell r="B780" t="str">
            <v>INSERTS MC N151.2-300-5E</v>
          </cell>
        </row>
        <row r="781">
          <cell r="A781">
            <v>1047005201</v>
          </cell>
          <cell r="B781" t="str">
            <v>INSERTS MC R151.2-30005-5E</v>
          </cell>
        </row>
        <row r="782">
          <cell r="A782">
            <v>1047005202</v>
          </cell>
          <cell r="B782" t="str">
            <v>INSERTS MC</v>
          </cell>
        </row>
        <row r="783">
          <cell r="A783">
            <v>1047005205</v>
          </cell>
          <cell r="B783" t="str">
            <v>INSERT BLADE TC</v>
          </cell>
        </row>
        <row r="784">
          <cell r="A784">
            <v>1047005207</v>
          </cell>
          <cell r="B784" t="str">
            <v>INSERT BLADE TC K10/20 SIZE 2.0X5X40</v>
          </cell>
        </row>
        <row r="785">
          <cell r="A785">
            <v>1047006200</v>
          </cell>
          <cell r="B785" t="str">
            <v>INSERTS MC TCMT 06 T1 02-UF 525</v>
          </cell>
        </row>
        <row r="786">
          <cell r="A786">
            <v>1047006201</v>
          </cell>
          <cell r="B786" t="str">
            <v>INSERTS MC</v>
          </cell>
        </row>
        <row r="787">
          <cell r="A787">
            <v>1047006202</v>
          </cell>
          <cell r="B787" t="str">
            <v>INSERTS MC</v>
          </cell>
        </row>
        <row r="788">
          <cell r="A788">
            <v>1047006203</v>
          </cell>
          <cell r="B788" t="str">
            <v>INSERT MC TCGT 110204 FL K10</v>
          </cell>
        </row>
        <row r="789">
          <cell r="A789">
            <v>1047006204</v>
          </cell>
          <cell r="B789" t="str">
            <v>INSERTS MC</v>
          </cell>
        </row>
        <row r="790">
          <cell r="A790">
            <v>1047006205</v>
          </cell>
          <cell r="B790" t="str">
            <v>INSERT R105.1833.3.6 TN35</v>
          </cell>
        </row>
        <row r="791">
          <cell r="A791">
            <v>1047006206</v>
          </cell>
          <cell r="B791" t="str">
            <v>INSERTS MC TCMT 110204 FN P10CT</v>
          </cell>
        </row>
        <row r="792">
          <cell r="A792">
            <v>1047006207</v>
          </cell>
          <cell r="B792" t="str">
            <v>INSERT 711-1.4-TIALN-A</v>
          </cell>
        </row>
        <row r="793">
          <cell r="A793">
            <v>1047006208</v>
          </cell>
          <cell r="B793" t="str">
            <v>INSERT 711-1.5-TIALN-A</v>
          </cell>
        </row>
        <row r="794">
          <cell r="A794">
            <v>1047006209</v>
          </cell>
          <cell r="B794" t="str">
            <v>INSERT 712-60-TIALN-A</v>
          </cell>
        </row>
        <row r="795">
          <cell r="A795">
            <v>1047006210</v>
          </cell>
          <cell r="B795" t="str">
            <v>INSERT 713-1.4</v>
          </cell>
        </row>
        <row r="796">
          <cell r="A796">
            <v>1047006211</v>
          </cell>
          <cell r="B796" t="str">
            <v>INSERT 714-1.4 TIALN</v>
          </cell>
        </row>
        <row r="797">
          <cell r="A797">
            <v>1047006212</v>
          </cell>
          <cell r="B797" t="str">
            <v>INSERT 711-1.0-TIALN</v>
          </cell>
        </row>
        <row r="798">
          <cell r="A798">
            <v>1047006213</v>
          </cell>
          <cell r="B798" t="str">
            <v>INSERT 711-1.1-TIALN-A</v>
          </cell>
        </row>
        <row r="799">
          <cell r="A799">
            <v>1047006214</v>
          </cell>
          <cell r="B799" t="str">
            <v>INSERT 711-1.2-TIALN-A</v>
          </cell>
        </row>
        <row r="800">
          <cell r="A800">
            <v>1047006215</v>
          </cell>
          <cell r="B800" t="str">
            <v>INSERT 711-1.3-TIALN-A</v>
          </cell>
        </row>
        <row r="801">
          <cell r="A801">
            <v>1047006216</v>
          </cell>
          <cell r="B801" t="str">
            <v>INSERT 711-1.8-TIALN-A</v>
          </cell>
        </row>
        <row r="802">
          <cell r="A802">
            <v>1047006217</v>
          </cell>
          <cell r="B802" t="str">
            <v>INSERT 711-2.0-TIALN-A</v>
          </cell>
        </row>
        <row r="803">
          <cell r="A803">
            <v>1047006218</v>
          </cell>
          <cell r="B803" t="str">
            <v>INSERT 713-60-1.5 TIALN</v>
          </cell>
        </row>
        <row r="804">
          <cell r="A804">
            <v>1047006219</v>
          </cell>
          <cell r="B804" t="str">
            <v>INSERT 713-60-1.8 TIALN</v>
          </cell>
        </row>
        <row r="805">
          <cell r="A805">
            <v>1047006220</v>
          </cell>
          <cell r="B805" t="str">
            <v>INSERT 713-60-2.0 TIALN</v>
          </cell>
        </row>
        <row r="806">
          <cell r="A806">
            <v>1047006221</v>
          </cell>
          <cell r="B806" t="str">
            <v>INSERT 714-1.2 TIALN</v>
          </cell>
        </row>
        <row r="807">
          <cell r="A807">
            <v>1047006222</v>
          </cell>
          <cell r="B807" t="str">
            <v>INSERT 714-1.5-TIALN-A</v>
          </cell>
        </row>
        <row r="808">
          <cell r="A808">
            <v>1047006223</v>
          </cell>
          <cell r="B808" t="str">
            <v>INSERT 771-2.5-TIALN-A</v>
          </cell>
        </row>
        <row r="809">
          <cell r="A809">
            <v>1047006224</v>
          </cell>
          <cell r="B809" t="str">
            <v>INSERT 317 TC</v>
          </cell>
        </row>
        <row r="810">
          <cell r="A810">
            <v>1047006225</v>
          </cell>
          <cell r="B810" t="str">
            <v>INSERT 317-R10 TC</v>
          </cell>
        </row>
        <row r="811">
          <cell r="A811">
            <v>1047006226</v>
          </cell>
          <cell r="B811" t="str">
            <v>INSERT COATED TIALN 318VS</v>
          </cell>
        </row>
        <row r="812">
          <cell r="A812">
            <v>1047006227</v>
          </cell>
          <cell r="B812" t="str">
            <v>INSERT COATED TIALN 318VS-R10</v>
          </cell>
        </row>
        <row r="813">
          <cell r="A813">
            <v>1047006228</v>
          </cell>
          <cell r="B813" t="str">
            <v>INSERTS MC</v>
          </cell>
        </row>
        <row r="814">
          <cell r="A814">
            <v>1047007201</v>
          </cell>
          <cell r="B814" t="str">
            <v>INSERTS MC DCGX 07 02 04-AL 1810</v>
          </cell>
        </row>
        <row r="815">
          <cell r="A815">
            <v>1047007202</v>
          </cell>
          <cell r="B815" t="str">
            <v>INSERTS MC DCMT 07 02 04-PM 5015</v>
          </cell>
        </row>
        <row r="816">
          <cell r="A816">
            <v>1047007203</v>
          </cell>
          <cell r="B816" t="str">
            <v>INSERTS MC N151.2-400-40-5G 4225</v>
          </cell>
        </row>
        <row r="817">
          <cell r="A817">
            <v>1047007204</v>
          </cell>
          <cell r="B817" t="str">
            <v>INSERTS MC</v>
          </cell>
        </row>
        <row r="818">
          <cell r="A818">
            <v>1047008200</v>
          </cell>
          <cell r="B818" t="str">
            <v>INSERTS MC N331.1A-08 4508H-PM</v>
          </cell>
        </row>
        <row r="819">
          <cell r="A819">
            <v>1047009204</v>
          </cell>
          <cell r="B819" t="str">
            <v>INSERTS MC CCMT 09 T3 02-PF</v>
          </cell>
        </row>
        <row r="820">
          <cell r="A820">
            <v>1047009205</v>
          </cell>
          <cell r="B820" t="str">
            <v>INSERTS MC CCGX 09 T3 04-AL</v>
          </cell>
        </row>
        <row r="821">
          <cell r="A821">
            <v>1047009206</v>
          </cell>
          <cell r="B821" t="str">
            <v>INSERTS MC CCMT 09 T3 04-UF</v>
          </cell>
        </row>
        <row r="822">
          <cell r="A822">
            <v>1047009207</v>
          </cell>
          <cell r="B822" t="str">
            <v>INSERTS MC CNMG 09 03 04-PM</v>
          </cell>
        </row>
        <row r="823">
          <cell r="A823">
            <v>1047009208</v>
          </cell>
          <cell r="B823" t="str">
            <v>INSERTS MC</v>
          </cell>
        </row>
        <row r="824">
          <cell r="A824">
            <v>1047009209</v>
          </cell>
          <cell r="B824" t="str">
            <v>INSERTS MC CNMG 09 03 04-QM 4015</v>
          </cell>
        </row>
        <row r="825">
          <cell r="A825">
            <v>1047009210</v>
          </cell>
          <cell r="B825" t="str">
            <v>INSERT TC R215.44-090208-AAH H13A</v>
          </cell>
        </row>
        <row r="826">
          <cell r="A826">
            <v>1047010201</v>
          </cell>
          <cell r="B826" t="str">
            <v>INSERT MC</v>
          </cell>
        </row>
        <row r="827">
          <cell r="A827">
            <v>1047010203</v>
          </cell>
          <cell r="B827" t="str">
            <v>INSERTS MC WCMX 05 03 08 R53</v>
          </cell>
        </row>
        <row r="828">
          <cell r="A828">
            <v>1047010204</v>
          </cell>
          <cell r="B828" t="str">
            <v>INSERTS ISO-LINE DCGT-11T302-ENP-X8-TIAL</v>
          </cell>
        </row>
        <row r="829">
          <cell r="A829">
            <v>1047010205</v>
          </cell>
          <cell r="B829" t="str">
            <v>INSERT MC+TiN DCGT-11T3028-AS IC520</v>
          </cell>
        </row>
        <row r="830">
          <cell r="A830">
            <v>1047010600</v>
          </cell>
          <cell r="B830" t="str">
            <v>INSERT VCGT-110302-FN-K18</v>
          </cell>
        </row>
        <row r="831">
          <cell r="A831">
            <v>1047010601</v>
          </cell>
          <cell r="B831" t="str">
            <v>INSERT MC+HT VCGT-110304-FN-K18 APPLITEC</v>
          </cell>
        </row>
        <row r="832">
          <cell r="A832">
            <v>1047010602</v>
          </cell>
          <cell r="B832" t="str">
            <v>INSERT VCGT-110302-FN-X25</v>
          </cell>
        </row>
        <row r="833">
          <cell r="A833">
            <v>1047010603</v>
          </cell>
          <cell r="B833" t="str">
            <v>INSERT VCGT-110302-FN-X17</v>
          </cell>
        </row>
        <row r="834">
          <cell r="A834">
            <v>1047011200</v>
          </cell>
          <cell r="B834" t="str">
            <v>INSERTS MC VBMT 11 02 02-UF 5015</v>
          </cell>
        </row>
        <row r="835">
          <cell r="A835">
            <v>1047011201</v>
          </cell>
          <cell r="B835" t="str">
            <v>INSERTS MC DNMG 11 04 04-PM</v>
          </cell>
        </row>
        <row r="836">
          <cell r="A836">
            <v>1047011202</v>
          </cell>
          <cell r="B836" t="str">
            <v>INSERTS MC DCMT 11 T3 12-UM</v>
          </cell>
        </row>
        <row r="837">
          <cell r="A837">
            <v>1047011203</v>
          </cell>
          <cell r="B837" t="str">
            <v>INSERT DCGT 11T 302 FN-22A NIK 28</v>
          </cell>
        </row>
        <row r="838">
          <cell r="A838">
            <v>1047011204</v>
          </cell>
          <cell r="B838" t="str">
            <v>INSERTS MC DCGT 11 T3 02-UM H10A</v>
          </cell>
        </row>
        <row r="839">
          <cell r="A839">
            <v>1047011205</v>
          </cell>
          <cell r="B839" t="str">
            <v>INSERTS MC VBMT 11030211 KT315</v>
          </cell>
        </row>
        <row r="840">
          <cell r="A840">
            <v>1047011206</v>
          </cell>
          <cell r="B840" t="str">
            <v>INSERTS MC DCGT 11T304 HP K313</v>
          </cell>
        </row>
        <row r="841">
          <cell r="A841">
            <v>1047011207</v>
          </cell>
          <cell r="B841" t="str">
            <v>INSERT DCGT-11T301-ENP-X8</v>
          </cell>
        </row>
        <row r="842">
          <cell r="A842">
            <v>1047011208</v>
          </cell>
          <cell r="B842" t="str">
            <v>INSERT MC DCMT-11T302 IC9025</v>
          </cell>
        </row>
        <row r="843">
          <cell r="A843">
            <v>1047011600</v>
          </cell>
          <cell r="B843" t="str">
            <v>INSERT MC DCMT-3-1-PF IC907</v>
          </cell>
        </row>
        <row r="844">
          <cell r="A844">
            <v>1047011601</v>
          </cell>
          <cell r="B844" t="str">
            <v>INSERT TiAN DCGT-11T304-AS IC20</v>
          </cell>
        </row>
        <row r="845">
          <cell r="A845">
            <v>1047012200</v>
          </cell>
          <cell r="B845" t="str">
            <v>INSERTS MC SPKN 12 04 EDR 3020</v>
          </cell>
        </row>
        <row r="846">
          <cell r="A846">
            <v>1047012201</v>
          </cell>
          <cell r="B846" t="str">
            <v>INSERTS SPKN 1203 EDTR MD14 T25M</v>
          </cell>
        </row>
        <row r="847">
          <cell r="A847">
            <v>1047013200</v>
          </cell>
          <cell r="B847" t="str">
            <v>INSERTS MC R290-12T 308M-KM 3020</v>
          </cell>
        </row>
        <row r="848">
          <cell r="A848">
            <v>1047013202</v>
          </cell>
          <cell r="B848" t="str">
            <v>INSERTS MC R290-12T 308E-KL</v>
          </cell>
        </row>
        <row r="849">
          <cell r="A849">
            <v>1047013203</v>
          </cell>
          <cell r="B849" t="str">
            <v>INSERTS MC R245-12 T3 M-KM 3220</v>
          </cell>
        </row>
        <row r="850">
          <cell r="A850">
            <v>1047013204</v>
          </cell>
          <cell r="B850" t="str">
            <v>INSERT DCFT 07 02 02 FR"G"</v>
          </cell>
        </row>
        <row r="851">
          <cell r="A851">
            <v>1047013205</v>
          </cell>
          <cell r="B851" t="str">
            <v>INSERTS MC R290.90-12T320M-KH 3220</v>
          </cell>
        </row>
        <row r="852">
          <cell r="A852">
            <v>1047013206</v>
          </cell>
          <cell r="B852" t="str">
            <v>INSERTS MC HNGJ0704ANFNLDJ THM-U</v>
          </cell>
        </row>
        <row r="853">
          <cell r="A853">
            <v>1047013207</v>
          </cell>
          <cell r="B853" t="str">
            <v>INSERTS MC R290.90-12T320M-KM 3220</v>
          </cell>
        </row>
        <row r="854">
          <cell r="A854">
            <v>1047013208</v>
          </cell>
          <cell r="B854" t="str">
            <v>INSERTS MC R290-12 T308 M-PM 4230</v>
          </cell>
        </row>
        <row r="855">
          <cell r="A855">
            <v>1047013209</v>
          </cell>
          <cell r="B855" t="str">
            <v>INSERTS MC R290-12 T308M-PM 4240</v>
          </cell>
        </row>
        <row r="856">
          <cell r="A856">
            <v>1047013210</v>
          </cell>
          <cell r="B856" t="str">
            <v>INSERTS MC R290.90-12 T320 MPL 4230</v>
          </cell>
        </row>
        <row r="857">
          <cell r="A857">
            <v>1047013600</v>
          </cell>
          <cell r="B857" t="str">
            <v>INSERT MC VCGT130302E-62 SP4019</v>
          </cell>
        </row>
        <row r="858">
          <cell r="A858">
            <v>1047014200</v>
          </cell>
          <cell r="B858" t="str">
            <v>INSERT Ø14G7</v>
          </cell>
        </row>
        <row r="859">
          <cell r="A859">
            <v>1047016200</v>
          </cell>
          <cell r="B859" t="str">
            <v>INSERTS MC</v>
          </cell>
        </row>
        <row r="860">
          <cell r="A860">
            <v>1047016201</v>
          </cell>
          <cell r="B860" t="str">
            <v>INSERTS MC</v>
          </cell>
        </row>
        <row r="861">
          <cell r="A861">
            <v>1047016202</v>
          </cell>
          <cell r="B861" t="str">
            <v>INSERTS MC</v>
          </cell>
        </row>
        <row r="862">
          <cell r="A862">
            <v>1047016203</v>
          </cell>
          <cell r="B862" t="str">
            <v>INSERT CARBIDE COATED Ø16-H7</v>
          </cell>
        </row>
        <row r="863">
          <cell r="A863">
            <v>1047016600</v>
          </cell>
          <cell r="B863" t="str">
            <v>INSERT COATED TIALN  VCGT-160402-ENP-X17</v>
          </cell>
        </row>
        <row r="864">
          <cell r="A864">
            <v>1047022600</v>
          </cell>
          <cell r="B864" t="str">
            <v>INSERT MC PENTA 24N150J010 IC908</v>
          </cell>
        </row>
        <row r="865">
          <cell r="A865">
            <v>1047022601</v>
          </cell>
          <cell r="B865" t="str">
            <v>INSERT MC PENTA 24N150PF040 IC908</v>
          </cell>
        </row>
        <row r="866">
          <cell r="A866">
            <v>1047069200</v>
          </cell>
          <cell r="B866" t="str">
            <v>INSERTS MC</v>
          </cell>
        </row>
        <row r="867">
          <cell r="A867">
            <v>1047069201</v>
          </cell>
          <cell r="B867" t="str">
            <v>INSERTS MC</v>
          </cell>
        </row>
        <row r="868">
          <cell r="A868">
            <v>1047201200</v>
          </cell>
          <cell r="B868" t="str">
            <v>INSERT 737-R0.5 TIALN</v>
          </cell>
        </row>
        <row r="869">
          <cell r="A869">
            <v>1047201201</v>
          </cell>
          <cell r="B869" t="str">
            <v>INSERT 764-1.0-TIALN</v>
          </cell>
        </row>
        <row r="870">
          <cell r="A870">
            <v>1047201400</v>
          </cell>
          <cell r="B870" t="str">
            <v>INSERT 731R-1.5-TIALN</v>
          </cell>
        </row>
        <row r="871">
          <cell r="A871">
            <v>1047202200</v>
          </cell>
          <cell r="B871" t="str">
            <v>INSERT GIPI 2.39-0.15 IC908 "ISCAR"</v>
          </cell>
        </row>
        <row r="872">
          <cell r="A872">
            <v>1047203400</v>
          </cell>
          <cell r="B872" t="str">
            <v>Insert MC GIP 3.00-0.40 IC908</v>
          </cell>
        </row>
        <row r="873">
          <cell r="A873">
            <v>1047203401</v>
          </cell>
          <cell r="B873" t="str">
            <v>Insert MC GRIP 3002Y IC908</v>
          </cell>
        </row>
        <row r="874">
          <cell r="A874">
            <v>1047203402</v>
          </cell>
          <cell r="B874" t="str">
            <v>INSERT TOP-LINE 764-3.0 TIN</v>
          </cell>
        </row>
        <row r="875">
          <cell r="A875">
            <v>1047204400</v>
          </cell>
          <cell r="B875" t="str">
            <v>INSERT MC DGN 4003J 12.1216/12.1 IC354</v>
          </cell>
        </row>
        <row r="876">
          <cell r="A876">
            <v>1047204401</v>
          </cell>
          <cell r="B876" t="str">
            <v>INSERT GRIP 4002Y IC908</v>
          </cell>
        </row>
        <row r="877">
          <cell r="A877">
            <v>1047204402</v>
          </cell>
          <cell r="B877" t="str">
            <v>INSERT SPECIAL TiAlN</v>
          </cell>
        </row>
        <row r="878">
          <cell r="A878">
            <v>1047205400</v>
          </cell>
          <cell r="B878" t="str">
            <v>INSERT HFPR 5004 IC354</v>
          </cell>
        </row>
        <row r="879">
          <cell r="A879">
            <v>1047206200</v>
          </cell>
          <cell r="B879" t="str">
            <v>INSERT 714-0.67-TIALN(+/-0.01)L=3MM</v>
          </cell>
        </row>
        <row r="880">
          <cell r="A880">
            <v>1047206400</v>
          </cell>
          <cell r="B880" t="str">
            <v>GROOVING AND TURNING INSERT TOP-LINE 744-0.65-TiAlN</v>
          </cell>
        </row>
        <row r="881">
          <cell r="A881">
            <v>1047207200</v>
          </cell>
          <cell r="B881" t="str">
            <v>INSERT 714-0.76-TIALN(+/-0.01)=3MM</v>
          </cell>
        </row>
        <row r="882">
          <cell r="A882">
            <v>1047208400</v>
          </cell>
          <cell r="B882" t="str">
            <v>INSERT MC 762 TIALN</v>
          </cell>
        </row>
        <row r="883">
          <cell r="A883">
            <v>1047209400</v>
          </cell>
          <cell r="B883" t="str">
            <v>FRONT TURNING INSERT/R 763VX-805-R08-TIALN</v>
          </cell>
        </row>
        <row r="884">
          <cell r="A884">
            <v>1047210400</v>
          </cell>
          <cell r="B884" t="str">
            <v>INSERT MC TOP-LINE WITH RADIUS 747-R0.5</v>
          </cell>
        </row>
        <row r="885">
          <cell r="A885">
            <v>1047212200</v>
          </cell>
          <cell r="B885" t="str">
            <v>INSERT MC 1607-R0.6-2.5 R UHM30</v>
          </cell>
        </row>
        <row r="886">
          <cell r="A886">
            <v>1047212201</v>
          </cell>
          <cell r="B886" t="str">
            <v>INSERT BDGT11T304FR-JA/GW25</v>
          </cell>
        </row>
        <row r="887">
          <cell r="A887">
            <v>1047219400</v>
          </cell>
          <cell r="B887" t="str">
            <v>INSERT FOR GROOVING MGMN200-G PC8110</v>
          </cell>
        </row>
        <row r="888">
          <cell r="A888">
            <v>1047222200</v>
          </cell>
          <cell r="B888" t="str">
            <v>INSERT MC 771R-2.5 TIALN</v>
          </cell>
        </row>
        <row r="889">
          <cell r="A889">
            <v>1047232200</v>
          </cell>
          <cell r="B889" t="str">
            <v>INSERT MC 3004-3.2-6 R SP29035 UHM30</v>
          </cell>
        </row>
        <row r="890">
          <cell r="A890">
            <v>1047232201</v>
          </cell>
          <cell r="B890" t="str">
            <v>INSERT MC 3004-3.2-6 RV SP29035 UHM30</v>
          </cell>
        </row>
        <row r="891">
          <cell r="A891">
            <v>1047304300</v>
          </cell>
          <cell r="B891" t="str">
            <v>INSERT TNMG 160404-M3 25PT</v>
          </cell>
        </row>
        <row r="892">
          <cell r="A892">
            <v>1047306200</v>
          </cell>
          <cell r="B892" t="str">
            <v>INSERT WBGT 060102L-F KW10</v>
          </cell>
        </row>
        <row r="893">
          <cell r="A893">
            <v>1047308200</v>
          </cell>
          <cell r="B893" t="str">
            <v>INSERT TPGH 080202L CN2000</v>
          </cell>
        </row>
        <row r="894">
          <cell r="A894">
            <v>1047311400</v>
          </cell>
          <cell r="B894" t="str">
            <v>INSERTS MC TCGT110202L AC520U</v>
          </cell>
        </row>
        <row r="895">
          <cell r="A895">
            <v>1047316400</v>
          </cell>
          <cell r="B895" t="str">
            <v>INSERT TNMG160404-TSF T9215</v>
          </cell>
        </row>
        <row r="896">
          <cell r="A896">
            <v>1047403400</v>
          </cell>
          <cell r="B896" t="str">
            <v>INSERT DNMG 15 04 04-PM 4425</v>
          </cell>
        </row>
        <row r="897">
          <cell r="A897">
            <v>1047404400</v>
          </cell>
          <cell r="B897" t="str">
            <v>INSERT GCGT 04T001-20 DX70</v>
          </cell>
        </row>
        <row r="898">
          <cell r="A898">
            <v>1047407200</v>
          </cell>
          <cell r="B898" t="str">
            <v>INSERT DCMW11T302T00815ME / KBN525</v>
          </cell>
        </row>
        <row r="899">
          <cell r="A899">
            <v>1047407201</v>
          </cell>
          <cell r="B899" t="str">
            <v>INSERT 2NU-DCGW 11T304 KB320</v>
          </cell>
        </row>
        <row r="900">
          <cell r="A900">
            <v>1047407202</v>
          </cell>
          <cell r="B900" t="str">
            <v>INSERT DCGW11T302-2N S0101505 PNH0117</v>
          </cell>
        </row>
        <row r="901">
          <cell r="A901">
            <v>1047407400</v>
          </cell>
          <cell r="B901" t="str">
            <v>INSERT COATED TIN  DCGT-070201-FN-X8</v>
          </cell>
        </row>
        <row r="902">
          <cell r="A902">
            <v>1047407401</v>
          </cell>
          <cell r="B902" t="str">
            <v>INSERT SMALL HOLE BORING TDHH07S102L/CG5</v>
          </cell>
        </row>
        <row r="903">
          <cell r="A903">
            <v>1047408400</v>
          </cell>
          <cell r="B903" t="str">
            <v>INSERT TIN XCMT 080304-MF IC908</v>
          </cell>
        </row>
        <row r="904">
          <cell r="A904">
            <v>1047408401</v>
          </cell>
          <cell r="B904" t="str">
            <v>INSERT VPET080201MFN-JSP SH730</v>
          </cell>
        </row>
        <row r="905">
          <cell r="A905">
            <v>1047410200</v>
          </cell>
          <cell r="B905" t="str">
            <v>INSERT MC VCGT-110302-FN-K18</v>
          </cell>
        </row>
        <row r="906">
          <cell r="A906">
            <v>1047410400</v>
          </cell>
          <cell r="B906" t="str">
            <v>INSERT MC VCMT 110302 EN PF43 UHM30 MZ</v>
          </cell>
        </row>
        <row r="907">
          <cell r="A907">
            <v>1047410401</v>
          </cell>
          <cell r="B907" t="str">
            <v>INSERT COATED TIN VCGT-110304-FN-K18</v>
          </cell>
        </row>
        <row r="908">
          <cell r="A908">
            <v>1047410402</v>
          </cell>
          <cell r="B908" t="str">
            <v>INSERT COATED TIN VCGT-110302-FN-X17</v>
          </cell>
        </row>
        <row r="909">
          <cell r="A909">
            <v>1047410403</v>
          </cell>
          <cell r="B909" t="str">
            <v>INSERT VCGT110301 DT8080</v>
          </cell>
        </row>
        <row r="910">
          <cell r="A910">
            <v>1047410404</v>
          </cell>
          <cell r="B910" t="str">
            <v>INSERT VCGT 110304 FN X8 ISO-1634-K20</v>
          </cell>
        </row>
        <row r="911">
          <cell r="A911">
            <v>1047410405</v>
          </cell>
          <cell r="B911" t="str">
            <v>INSERT QD-NG-0300-0003-CL1125</v>
          </cell>
        </row>
        <row r="912">
          <cell r="A912">
            <v>1047411200</v>
          </cell>
          <cell r="B912" t="str">
            <v>INSERT DCMT11T301SE/KPD001</v>
          </cell>
        </row>
        <row r="913">
          <cell r="A913">
            <v>1047411201</v>
          </cell>
          <cell r="B913" t="str">
            <v>INSERT DCGT11T302 CP2430F</v>
          </cell>
        </row>
        <row r="914">
          <cell r="A914">
            <v>1047411202</v>
          </cell>
          <cell r="B914" t="str">
            <v>INSERT DCGT11T304 CP2430F</v>
          </cell>
        </row>
        <row r="915">
          <cell r="A915">
            <v>1047411400</v>
          </cell>
          <cell r="B915" t="str">
            <v>INSERT VCGT-110301-FN-K18</v>
          </cell>
        </row>
        <row r="916">
          <cell r="A916">
            <v>1047411401</v>
          </cell>
          <cell r="B916" t="str">
            <v>INSERT DCMT11T302GK/PV720</v>
          </cell>
        </row>
        <row r="917">
          <cell r="A917">
            <v>1047416400</v>
          </cell>
          <cell r="B917" t="str">
            <v>INSERT MC VCGT 160401 FN PF23 UHM30 SX</v>
          </cell>
        </row>
        <row r="918">
          <cell r="A918">
            <v>1047701200</v>
          </cell>
          <cell r="B918" t="str">
            <v>Boring tool MC Ømin 4 × 49 ASB-000-R-N</v>
          </cell>
        </row>
        <row r="919">
          <cell r="A919">
            <v>1047701201</v>
          </cell>
          <cell r="B919" t="str">
            <v>BORE BORING BAR SDQ 644 442 R UHM20</v>
          </cell>
        </row>
        <row r="920">
          <cell r="A920">
            <v>1047701202</v>
          </cell>
          <cell r="B920" t="str">
            <v>SPECIAL INSERT TYPE 105.0202.7932 TH35</v>
          </cell>
        </row>
        <row r="921">
          <cell r="A921">
            <v>1047701203</v>
          </cell>
          <cell r="B921" t="str">
            <v>INSERT R108.0150.02 TN35</v>
          </cell>
        </row>
        <row r="922">
          <cell r="A922">
            <v>1047701204</v>
          </cell>
          <cell r="B922" t="str">
            <v>TURNING TOOL CXS-04T098-05-1709R 1025</v>
          </cell>
        </row>
        <row r="923">
          <cell r="A923">
            <v>1047701205</v>
          </cell>
          <cell r="B923" t="str">
            <v>INSERT R105.0100.1.5 TH35</v>
          </cell>
        </row>
        <row r="924">
          <cell r="A924">
            <v>1047701400</v>
          </cell>
          <cell r="B924" t="str">
            <v>GROOVING 1.5#B114.1580.3355 TN35</v>
          </cell>
        </row>
        <row r="925">
          <cell r="A925">
            <v>1047701401</v>
          </cell>
          <cell r="B925" t="str">
            <v>INSERT PICCO R0.80.0003-15 IC228</v>
          </cell>
        </row>
        <row r="926">
          <cell r="A926">
            <v>1047701402</v>
          </cell>
          <cell r="B926" t="str">
            <v>INSERT R050.3-16 IC228  PICCO</v>
          </cell>
        </row>
        <row r="927">
          <cell r="A927">
            <v>1047701403</v>
          </cell>
          <cell r="B927" t="str">
            <v>INSERT R105.0150.1.6 TN35</v>
          </cell>
        </row>
        <row r="928">
          <cell r="A928">
            <v>1047701404</v>
          </cell>
          <cell r="B928" t="str">
            <v>INSERT R 050 5.15 IC908</v>
          </cell>
        </row>
        <row r="929">
          <cell r="A929">
            <v>1047701600</v>
          </cell>
          <cell r="B929" t="str">
            <v>INSERT R105.1813.005.3.3 TF45</v>
          </cell>
        </row>
        <row r="930">
          <cell r="A930">
            <v>1047702200</v>
          </cell>
          <cell r="B930" t="str">
            <v>BORE BORING BAR SDQ448342 R UHM20</v>
          </cell>
        </row>
        <row r="931">
          <cell r="A931">
            <v>1047703200</v>
          </cell>
          <cell r="B931" t="str">
            <v>BORE BORING BAR SDQ 448 392 R UHM20</v>
          </cell>
        </row>
        <row r="932">
          <cell r="A932">
            <v>1047703600</v>
          </cell>
          <cell r="B932" t="str">
            <v>INSERT R105.1833.5.H.6 TF45</v>
          </cell>
        </row>
        <row r="933">
          <cell r="A933">
            <v>1047706240</v>
          </cell>
          <cell r="B933" t="str">
            <v>GROOVING TOOL MTNU 44014-R-TIALN B=0.6, T=0.8</v>
          </cell>
        </row>
        <row r="934">
          <cell r="A934">
            <v>1047707200</v>
          </cell>
          <cell r="B934" t="str">
            <v>GROOVING INTERNAL INSERT 105 R105.0070.33 TI25</v>
          </cell>
        </row>
        <row r="935">
          <cell r="A935">
            <v>1047710400</v>
          </cell>
          <cell r="B935" t="str">
            <v>CUTTING TOOL MC B120PF-M02-F15M R=5</v>
          </cell>
        </row>
        <row r="936">
          <cell r="A936">
            <v>1047712200</v>
          </cell>
          <cell r="B936" t="str">
            <v>CARBIDE BRAZEC CUTT-OFF TOOL L 12X12X8</v>
          </cell>
        </row>
        <row r="937">
          <cell r="A937">
            <v>1047901600</v>
          </cell>
          <cell r="B937" t="str">
            <v>INSERT R108.0090.00 TN35</v>
          </cell>
        </row>
        <row r="938">
          <cell r="A938">
            <v>1047902400</v>
          </cell>
          <cell r="B938" t="str">
            <v>INSERT TIN R111.0200.00 TN35</v>
          </cell>
        </row>
        <row r="939">
          <cell r="A939">
            <v>1047902401</v>
          </cell>
          <cell r="B939" t="str">
            <v>INSERT TIN R111.4767.02 TN35</v>
          </cell>
        </row>
        <row r="940">
          <cell r="A940">
            <v>1047903400</v>
          </cell>
          <cell r="B940" t="str">
            <v>INSERT MC 311030000TN35 TYPE311</v>
          </cell>
        </row>
        <row r="941">
          <cell r="A941">
            <v>1047904200</v>
          </cell>
          <cell r="B941" t="str">
            <v>INSERT MC T216R-GX046 HTA</v>
          </cell>
        </row>
        <row r="942">
          <cell r="A942">
            <v>1047904600</v>
          </cell>
          <cell r="B942" t="str">
            <v>INSERT MC RXG19H7-A01 F0510C Z=6</v>
          </cell>
        </row>
        <row r="943">
          <cell r="A943">
            <v>1047904601</v>
          </cell>
          <cell r="B943" t="str">
            <v>INSERT MC RXG18H7-A01 F0510C Z=6</v>
          </cell>
        </row>
        <row r="944">
          <cell r="A944">
            <v>1048018100</v>
          </cell>
          <cell r="B944" t="str">
            <v>GEAR CUTTING TOOL</v>
          </cell>
        </row>
        <row r="945">
          <cell r="A945">
            <v>1048024200</v>
          </cell>
          <cell r="B945" t="str">
            <v>GEAR CUTTING TOOL</v>
          </cell>
        </row>
        <row r="946">
          <cell r="A946">
            <v>1048063200</v>
          </cell>
          <cell r="B946" t="str">
            <v>GEAR CUTTING TOOL</v>
          </cell>
        </row>
        <row r="947">
          <cell r="A947">
            <v>1049010100</v>
          </cell>
          <cell r="B947" t="str">
            <v>KNURLING WHEEL Q10XQ3X3</v>
          </cell>
        </row>
        <row r="948">
          <cell r="A948">
            <v>1049010200</v>
          </cell>
          <cell r="B948" t="str">
            <v>KNURLING WHEEL Ø10X3X4 P0.8</v>
          </cell>
        </row>
        <row r="949">
          <cell r="A949">
            <v>1049010500</v>
          </cell>
          <cell r="B949" t="str">
            <v>KNURLING WHEEL Ø10X4X4X0°AA P0.8 TIN COATED</v>
          </cell>
        </row>
        <row r="950">
          <cell r="A950">
            <v>1049010600</v>
          </cell>
          <cell r="B950" t="str">
            <v>KNURLING WHEEL Ø10X4X4X0°AA P0.4 TIN COATED</v>
          </cell>
        </row>
        <row r="951">
          <cell r="A951">
            <v>1049012200</v>
          </cell>
          <cell r="B951" t="str">
            <v>KNURLING ROLL MC Ø12×Ø4×4 PITCH 0.8</v>
          </cell>
        </row>
        <row r="952">
          <cell r="A952">
            <v>1049012300</v>
          </cell>
          <cell r="B952" t="str">
            <v>KNURLING WHEEL Ø12X4X4X0°AA P0.8 TIN COATED</v>
          </cell>
        </row>
        <row r="953">
          <cell r="A953">
            <v>1049012301</v>
          </cell>
          <cell r="B953" t="str">
            <v>KNURLING WHEEL Ø12X4X4X0°AA P0.4 TIN COATED</v>
          </cell>
        </row>
        <row r="954">
          <cell r="A954">
            <v>1049012500</v>
          </cell>
          <cell r="B954" t="str">
            <v>KNURLING WHEEL Ø12X4X4X0°AA P0.6 TIN COATED</v>
          </cell>
        </row>
        <row r="955">
          <cell r="A955">
            <v>1049015100</v>
          </cell>
          <cell r="B955" t="str">
            <v>KNURLING WHEEL RAA 15X6X6/11-0.8-90°</v>
          </cell>
        </row>
        <row r="956">
          <cell r="A956">
            <v>1049015300</v>
          </cell>
          <cell r="B956" t="str">
            <v>KNURLING WHEEL Ø15X6X5X0°AA P0.8 TIN COATED</v>
          </cell>
        </row>
        <row r="957">
          <cell r="A957">
            <v>1049015301</v>
          </cell>
          <cell r="B957" t="str">
            <v>KNURLING WHEEL Ø15X5X5X0°AA P0.8 TIN COATED</v>
          </cell>
        </row>
        <row r="958">
          <cell r="A958">
            <v>1049015302</v>
          </cell>
          <cell r="B958" t="str">
            <v>KNURLING WHEEL Ø15X5X5X0°AA P0.8 WCC COATED</v>
          </cell>
        </row>
        <row r="959">
          <cell r="A959">
            <v>1049015500</v>
          </cell>
          <cell r="B959" t="str">
            <v>KNURLING WHEEL Ø15X5X5X0°AA P0.5 WCC COATED</v>
          </cell>
        </row>
        <row r="960">
          <cell r="A960">
            <v>1049015501</v>
          </cell>
          <cell r="B960" t="str">
            <v>KNURLING WHEEL Ø15X5X5X45°GE P0.4 HARDLUBE</v>
          </cell>
        </row>
        <row r="961">
          <cell r="A961">
            <v>1049022500</v>
          </cell>
          <cell r="B961" t="str">
            <v>KNURLING WHEEL (DORIAN) SW3 5S-25</v>
          </cell>
        </row>
        <row r="962">
          <cell r="A962">
            <v>1049031100</v>
          </cell>
          <cell r="B962" t="str">
            <v>KNURLING WHEEL Ø31X5.5X8X0°AA P0.8 SHARP EDGED</v>
          </cell>
        </row>
        <row r="963">
          <cell r="A963">
            <v>1049031101</v>
          </cell>
          <cell r="B963" t="str">
            <v>KNURLING WHEEL Ø31X5.5X8X0°AA P1.0 SHARP EDGED</v>
          </cell>
        </row>
        <row r="964">
          <cell r="A964">
            <v>1049031200</v>
          </cell>
          <cell r="B964" t="str">
            <v>KNURLING WHEEL Ø31 x 6.5 GV30 DEGREE 0.6</v>
          </cell>
        </row>
        <row r="965">
          <cell r="A965">
            <v>1050101000</v>
          </cell>
          <cell r="B965" t="str">
            <v>SPECIAL INSERT HOLDER RX016 S90 62 95</v>
          </cell>
        </row>
        <row r="966">
          <cell r="A966">
            <v>1050500001</v>
          </cell>
          <cell r="B966" t="str">
            <v>HOLDER ADAPTER CYLINDRICAL SHANK Ø16X75 MM. CXS-A16-04</v>
          </cell>
        </row>
        <row r="967">
          <cell r="A967">
            <v>1050500005</v>
          </cell>
          <cell r="B967" t="str">
            <v>TOOL HOLDER A12M-SVJCR08-D160 (MODIFY)</v>
          </cell>
        </row>
        <row r="968">
          <cell r="A968">
            <v>1050500006</v>
          </cell>
          <cell r="B968" t="str">
            <v>TOOL HOLDER ETXNR2020K33</v>
          </cell>
        </row>
        <row r="969">
          <cell r="A969">
            <v>1061020100</v>
          </cell>
          <cell r="B969" t="str">
            <v>DIE M2-6e HSS BUTTON (N5220)</v>
          </cell>
        </row>
        <row r="970">
          <cell r="A970">
            <v>1061023100</v>
          </cell>
          <cell r="B970" t="str">
            <v>DIE M2.3x0.4 6g Round Dies HSS (N5220)</v>
          </cell>
        </row>
        <row r="971">
          <cell r="A971">
            <v>1061026100</v>
          </cell>
          <cell r="B971" t="str">
            <v>THREAD ROLLING DIE M2.60X0.45</v>
          </cell>
        </row>
        <row r="972">
          <cell r="A972">
            <v>1061030101</v>
          </cell>
          <cell r="B972" t="str">
            <v>DIE M3-6e HSS BUTTON (N5220)</v>
          </cell>
        </row>
        <row r="973">
          <cell r="A973">
            <v>1061040100</v>
          </cell>
          <cell r="B973" t="str">
            <v>DIE M4-6g HSS ROUND (N5110)</v>
          </cell>
        </row>
        <row r="974">
          <cell r="A974">
            <v>1062040100</v>
          </cell>
          <cell r="B974" t="str">
            <v>DIE M4X0.5-6g HSS BUTTON (N5220)</v>
          </cell>
        </row>
        <row r="975">
          <cell r="A975">
            <v>1062045102</v>
          </cell>
          <cell r="B975" t="str">
            <v>DIE M4.5X0.5-6g</v>
          </cell>
        </row>
        <row r="976">
          <cell r="A976">
            <v>1062070100</v>
          </cell>
          <cell r="B976" t="str">
            <v>DIE M7X0.75 SLOTED</v>
          </cell>
        </row>
        <row r="977">
          <cell r="A977">
            <v>1064060100</v>
          </cell>
          <cell r="B977" t="str">
            <v>ROLLERS S-2714 Ø6</v>
          </cell>
        </row>
        <row r="978">
          <cell r="A978">
            <v>1070701000</v>
          </cell>
          <cell r="B978" t="str">
            <v>EXPANSION ARBOR Q10</v>
          </cell>
        </row>
        <row r="979">
          <cell r="A979">
            <v>1071006700</v>
          </cell>
          <cell r="B979" t="str">
            <v>EXPANDING COLLET Q6.70</v>
          </cell>
        </row>
        <row r="980">
          <cell r="A980">
            <v>1083008400</v>
          </cell>
          <cell r="B980" t="str">
            <v>INSERT BAR HEXALOBULAR T08</v>
          </cell>
        </row>
        <row r="981">
          <cell r="A981">
            <v>1083025100</v>
          </cell>
          <cell r="B981" t="str">
            <v>INTERNAL HEX B101/D81 SIZE 2.5</v>
          </cell>
        </row>
        <row r="982">
          <cell r="A982">
            <v>1083080100</v>
          </cell>
          <cell r="B982" t="str">
            <v>BROACH INTERNAL 6-LOBE TORX HSS T10 Ø2.85/Ø8X32</v>
          </cell>
        </row>
        <row r="983">
          <cell r="A983">
            <v>1083080300</v>
          </cell>
          <cell r="B983" t="str">
            <v>BROACHHEXALOBULAR TORX T8 HSS CO Ø8×28</v>
          </cell>
        </row>
        <row r="984">
          <cell r="A984">
            <v>1083080301</v>
          </cell>
          <cell r="B984" t="str">
            <v>BROACH HEXALOBULA.TORX HSS T10Ø2.8/Ø8×28</v>
          </cell>
        </row>
        <row r="985">
          <cell r="A985">
            <v>1083200100</v>
          </cell>
          <cell r="B985" t="str">
            <v>BROACH INTERNAL 6-LOBE TORX HSS T20, 0.1532, B 0.1563</v>
          </cell>
        </row>
        <row r="986">
          <cell r="A986">
            <v>1090105000</v>
          </cell>
          <cell r="B986" t="str">
            <v>HONING STONE K5-A67</v>
          </cell>
        </row>
        <row r="987">
          <cell r="A987">
            <v>1090105001</v>
          </cell>
          <cell r="B987" t="str">
            <v>HONING STONE K5-J95</v>
          </cell>
        </row>
        <row r="988">
          <cell r="A988">
            <v>1090106000</v>
          </cell>
          <cell r="B988" t="str">
            <v>HONING STONE K6-A67</v>
          </cell>
        </row>
        <row r="989">
          <cell r="A989">
            <v>1090106001</v>
          </cell>
          <cell r="B989" t="str">
            <v>HONING STONE K6-J95</v>
          </cell>
        </row>
        <row r="990">
          <cell r="A990">
            <v>1090106002</v>
          </cell>
          <cell r="B990" t="str">
            <v>ABRASIVE SLEEVE A8A 235 D0</v>
          </cell>
        </row>
        <row r="991">
          <cell r="A991">
            <v>1090106003</v>
          </cell>
          <cell r="B991" t="str">
            <v>ABRASIVE SLEEVE A8A 235 D00</v>
          </cell>
        </row>
        <row r="992">
          <cell r="A992">
            <v>1090107000</v>
          </cell>
          <cell r="B992" t="str">
            <v>HONING STONE K8-J95</v>
          </cell>
        </row>
        <row r="993">
          <cell r="A993">
            <v>1090108000</v>
          </cell>
          <cell r="B993" t="str">
            <v>HONING STONE K10-J95</v>
          </cell>
        </row>
        <row r="994">
          <cell r="A994">
            <v>1090108001</v>
          </cell>
          <cell r="B994" t="str">
            <v>HONING STONE K10-A67</v>
          </cell>
        </row>
        <row r="995">
          <cell r="A995">
            <v>1090109001</v>
          </cell>
          <cell r="B995" t="str">
            <v>HONING STONE K12-A67</v>
          </cell>
        </row>
        <row r="996">
          <cell r="A996">
            <v>1090110001</v>
          </cell>
          <cell r="B996" t="str">
            <v>HONING STONE K16-A63</v>
          </cell>
        </row>
        <row r="997">
          <cell r="A997">
            <v>1090205000</v>
          </cell>
          <cell r="B997" t="str">
            <v>MANDREL K5-180CH</v>
          </cell>
        </row>
        <row r="998">
          <cell r="A998">
            <v>1090205001</v>
          </cell>
          <cell r="B998" t="str">
            <v>MANDREL K5-155CH</v>
          </cell>
        </row>
        <row r="999">
          <cell r="A999">
            <v>1090206001</v>
          </cell>
          <cell r="B999" t="str">
            <v>MANDREL K6-195CH</v>
          </cell>
        </row>
        <row r="1000">
          <cell r="A1000">
            <v>1090206002</v>
          </cell>
          <cell r="B1000" t="str">
            <v>MANDREL K6-235CH</v>
          </cell>
        </row>
        <row r="1001">
          <cell r="A1001">
            <v>1090208001</v>
          </cell>
          <cell r="B1001" t="str">
            <v>MANDREL K10-308AH</v>
          </cell>
        </row>
        <row r="1002">
          <cell r="A1002">
            <v>1090208003</v>
          </cell>
          <cell r="B1002" t="str">
            <v>MANDREL K10-347AH</v>
          </cell>
        </row>
        <row r="1003">
          <cell r="A1003">
            <v>1090209001</v>
          </cell>
          <cell r="B1003" t="str">
            <v>MANDREL K12-385AH</v>
          </cell>
        </row>
        <row r="1004">
          <cell r="A1004">
            <v>1090209003</v>
          </cell>
          <cell r="B1004" t="str">
            <v>MANDREL K12-463AH</v>
          </cell>
        </row>
        <row r="1005">
          <cell r="A1005">
            <v>1090210003</v>
          </cell>
          <cell r="B1005" t="str">
            <v>MANDREL K16-526AH</v>
          </cell>
        </row>
        <row r="1006">
          <cell r="A1006">
            <v>1090211001</v>
          </cell>
          <cell r="B1006" t="str">
            <v>MANDREL K20-681AH</v>
          </cell>
        </row>
        <row r="1007">
          <cell r="A1007">
            <v>1090211003</v>
          </cell>
          <cell r="B1007" t="str">
            <v>MANDREL AK20-775UA</v>
          </cell>
        </row>
        <row r="1008">
          <cell r="A1008">
            <v>1090211004</v>
          </cell>
          <cell r="B1008" t="str">
            <v>MANDREL AK20-838UB</v>
          </cell>
        </row>
        <row r="1009">
          <cell r="A1009">
            <v>1090506005</v>
          </cell>
          <cell r="B1009" t="str">
            <v>ABRASIVE SLEEVE A8A 235 D0</v>
          </cell>
        </row>
        <row r="1010">
          <cell r="A1010">
            <v>1090506006</v>
          </cell>
          <cell r="B1010" t="str">
            <v>ABRASIVE SLEEVE A8A 235 D00</v>
          </cell>
        </row>
        <row r="1011">
          <cell r="A1011">
            <v>1090508000</v>
          </cell>
          <cell r="B1011" t="str">
            <v>ABRASIVE SLEEVE A10A315-D0</v>
          </cell>
        </row>
        <row r="1012">
          <cell r="A1012">
            <v>1090508001</v>
          </cell>
          <cell r="B1012" t="str">
            <v>ABRASIVE SLEEVE A10B345-D8</v>
          </cell>
        </row>
        <row r="1013">
          <cell r="A1013">
            <v>1090508002</v>
          </cell>
          <cell r="B1013" t="str">
            <v>ABRASIVE SLEEVE A10B355-D5</v>
          </cell>
        </row>
        <row r="1014">
          <cell r="A1014">
            <v>1090508003</v>
          </cell>
          <cell r="B1014" t="str">
            <v>ABRASIVE SLEEVE A10B355-D8</v>
          </cell>
        </row>
        <row r="1015">
          <cell r="A1015">
            <v>1090508004</v>
          </cell>
          <cell r="B1015" t="str">
            <v>ABRASIVE SLEEVE A10A315-D8</v>
          </cell>
        </row>
        <row r="1016">
          <cell r="A1016">
            <v>1090508005</v>
          </cell>
          <cell r="B1016" t="str">
            <v>ABRASIVE SLEEVE A10A315-D5</v>
          </cell>
        </row>
        <row r="1017">
          <cell r="A1017">
            <v>1121060160</v>
          </cell>
          <cell r="B1017" t="str">
            <v>REAMER MC HM REF 2100 Ø6.02X25XL75,Z=6</v>
          </cell>
        </row>
        <row r="1018">
          <cell r="A1018">
            <v>1221009110</v>
          </cell>
          <cell r="B1018" t="str">
            <v>REAMER HSS Ø0.98X38,Z=4</v>
          </cell>
        </row>
        <row r="1019">
          <cell r="A1019">
            <v>1221009112</v>
          </cell>
          <cell r="B1019" t="str">
            <v>REAMER HSS Ø0.985X38</v>
          </cell>
        </row>
        <row r="1020">
          <cell r="A1020">
            <v>1221009120</v>
          </cell>
          <cell r="B1020" t="str">
            <v>REAMER MC Ø9 H7X25XØ8X71 MM.,Z=6</v>
          </cell>
        </row>
        <row r="1021">
          <cell r="A1021">
            <v>1221009121</v>
          </cell>
          <cell r="B1021" t="str">
            <v>REAMER MC Ø0.985X38 Z=3</v>
          </cell>
        </row>
        <row r="1022">
          <cell r="A1022">
            <v>1221010120</v>
          </cell>
          <cell r="B1022" t="str">
            <v>REAMER MC Ø10 (+0.002/+0.005)X60XØ10X50X175 MM.</v>
          </cell>
        </row>
        <row r="1023">
          <cell r="A1023">
            <v>1221012110</v>
          </cell>
          <cell r="B1023" t="str">
            <v>REAMER HSS-E Ø1.23(±0.003)X10X24X40 Z=6 DIN212</v>
          </cell>
        </row>
        <row r="1024">
          <cell r="A1024">
            <v>1221012120</v>
          </cell>
          <cell r="B1024" t="str">
            <v>REAMER MC Ø12 H7X60XØ12X50X175 MM.</v>
          </cell>
        </row>
        <row r="1025">
          <cell r="A1025">
            <v>1221014120</v>
          </cell>
          <cell r="B1025" t="str">
            <v>REAMER MC Ø1.49 (+0.003)x7x15xØ3x50 Z3</v>
          </cell>
        </row>
        <row r="1026">
          <cell r="A1026">
            <v>1221014121</v>
          </cell>
          <cell r="B1026" t="str">
            <v>REAMER MC Ø1.406X12X14XØ3X40 MM.</v>
          </cell>
        </row>
        <row r="1027">
          <cell r="A1027">
            <v>1221015110</v>
          </cell>
          <cell r="B1027" t="str">
            <v>REAMER HSS Q1.5-H8</v>
          </cell>
        </row>
        <row r="1028">
          <cell r="A1028">
            <v>1221015111</v>
          </cell>
          <cell r="B1028" t="str">
            <v>REAMER HSS-E Ø1.57(±0.003)X11X26X43 Z=6 DIN212</v>
          </cell>
        </row>
        <row r="1029">
          <cell r="A1029">
            <v>1221015120</v>
          </cell>
          <cell r="B1029" t="str">
            <v>REAMER MC Ø1.5-R7(1.487)X11X20XØ2X50,Z=3</v>
          </cell>
        </row>
        <row r="1030">
          <cell r="A1030">
            <v>1221015121</v>
          </cell>
          <cell r="B1030" t="str">
            <v>REAMER MC Ø1.5-R7(1.487)X7X15XØ3X38,Z=3</v>
          </cell>
        </row>
        <row r="1031">
          <cell r="A1031">
            <v>1221015122</v>
          </cell>
          <cell r="B1031" t="str">
            <v>REAMER MC Ø1.57X50 Z=4</v>
          </cell>
        </row>
        <row r="1032">
          <cell r="A1032">
            <v>1221015123</v>
          </cell>
          <cell r="B1032" t="str">
            <v>REAMER CARBIDE Ø1.53x7x15xØ3x50Z=3</v>
          </cell>
        </row>
        <row r="1033">
          <cell r="A1033">
            <v>1221015124</v>
          </cell>
          <cell r="B1033" t="str">
            <v>REAMER MC Ø1.58(0/+0.003)X7X15XØ3X50 Z=3</v>
          </cell>
        </row>
        <row r="1034">
          <cell r="A1034">
            <v>1221015125</v>
          </cell>
          <cell r="B1034" t="str">
            <v>REAMER MC Ø1.56 (0/+0.003)X11X26X43 MM.</v>
          </cell>
        </row>
        <row r="1035">
          <cell r="A1035">
            <v>1221015126</v>
          </cell>
          <cell r="B1035" t="str">
            <v>REAMER MC Ø1.54 (0/+0.003)X10X24X40 MM.</v>
          </cell>
        </row>
        <row r="1036">
          <cell r="A1036">
            <v>1221016111</v>
          </cell>
          <cell r="B1036" t="str">
            <v>REAMER HSS Q1.68-H7</v>
          </cell>
        </row>
        <row r="1037">
          <cell r="A1037">
            <v>1221019120</v>
          </cell>
          <cell r="B1037" t="str">
            <v>REAMER MC Ø1.97-H7X8X18XØ3X50,Z=3</v>
          </cell>
        </row>
        <row r="1038">
          <cell r="A1038">
            <v>1221019122</v>
          </cell>
          <cell r="B1038" t="str">
            <v>REAMER MC Ø1.98X12XØ1.98X49</v>
          </cell>
        </row>
        <row r="1039">
          <cell r="A1039">
            <v>1221019150</v>
          </cell>
          <cell r="B1039" t="str">
            <v>REAMER HSS-E TiAIN Q1.99X50</v>
          </cell>
        </row>
        <row r="1040">
          <cell r="A1040">
            <v>1221019151</v>
          </cell>
          <cell r="B1040" t="str">
            <v>REAMER HSS Ø1.98X11X24XØ2X49, Z=4</v>
          </cell>
        </row>
        <row r="1041">
          <cell r="A1041">
            <v>1221020111</v>
          </cell>
          <cell r="B1041" t="str">
            <v>REAMER HSS Ø2.01X20XØ1.8X48, Z=4</v>
          </cell>
        </row>
        <row r="1042">
          <cell r="A1042">
            <v>1221020112</v>
          </cell>
          <cell r="B1042" t="str">
            <v>REAMER HSS-E Ø2.02(±0.003)X12X31X49 Z=6 DIN212</v>
          </cell>
        </row>
        <row r="1043">
          <cell r="A1043">
            <v>1221020115</v>
          </cell>
          <cell r="B1043" t="str">
            <v>REAMER HSS Ø2.01X48, Z=6</v>
          </cell>
        </row>
        <row r="1044">
          <cell r="A1044">
            <v>1221020120</v>
          </cell>
          <cell r="B1044" t="str">
            <v>REAMER MC Ø2.0X8X18XØ3X50 Z=3</v>
          </cell>
        </row>
        <row r="1045">
          <cell r="A1045">
            <v>1221020121</v>
          </cell>
          <cell r="B1045" t="str">
            <v>REAMER MC Ø2.01(0/+0.003)X8X18XØ3X50 Z3</v>
          </cell>
        </row>
        <row r="1046">
          <cell r="A1046">
            <v>1221020122</v>
          </cell>
          <cell r="B1046" t="str">
            <v>REAMER MC Ø2.005 +/-0.002x12x22xØ3x28x50 Z4</v>
          </cell>
        </row>
        <row r="1047">
          <cell r="A1047">
            <v>1221023110</v>
          </cell>
          <cell r="B1047" t="str">
            <v>REAMER HSS Ø2.30X50</v>
          </cell>
        </row>
        <row r="1048">
          <cell r="A1048">
            <v>1221023111</v>
          </cell>
          <cell r="B1048" t="str">
            <v>REAMER HSS-E Ø2.38+4X59 DIN212B</v>
          </cell>
        </row>
        <row r="1049">
          <cell r="A1049">
            <v>1221024120</v>
          </cell>
          <cell r="B1049" t="str">
            <v>REAMER MC Ø2.48 (0/+0.003) X18XØ2.48X57 Z=6</v>
          </cell>
        </row>
        <row r="1050">
          <cell r="A1050">
            <v>1221024121</v>
          </cell>
          <cell r="B1050" t="str">
            <v>MACHINE REAMER Ø2.47X18XØ2.47X57</v>
          </cell>
        </row>
        <row r="1051">
          <cell r="A1051">
            <v>1221024122</v>
          </cell>
          <cell r="B1051" t="str">
            <v>REAMER MC Ø2.49(0/+0.003)X18XØ2.49X57 Z=6</v>
          </cell>
        </row>
        <row r="1052">
          <cell r="A1052">
            <v>1221024150</v>
          </cell>
          <cell r="B1052" t="str">
            <v>REAMER HSS Ø2.48(0/+0.004)X14X29XØ2.50X57,Z=4</v>
          </cell>
        </row>
        <row r="1053">
          <cell r="A1053">
            <v>1221025120</v>
          </cell>
          <cell r="B1053" t="str">
            <v>REAMER MC Ø2.53(0/+0.004)x16xØ3x60MM. Z=4</v>
          </cell>
        </row>
        <row r="1054">
          <cell r="A1054">
            <v>1221025121</v>
          </cell>
          <cell r="B1054" t="str">
            <v>REAMER MC Ø2.51 (0/+0.004)X16X32XØ3X28X60 Z=4</v>
          </cell>
        </row>
        <row r="1055">
          <cell r="A1055">
            <v>1221025122</v>
          </cell>
          <cell r="B1055" t="str">
            <v>REAMER MC Ø2.57X18XØ2.57X57</v>
          </cell>
        </row>
        <row r="1056">
          <cell r="A1056">
            <v>1221029110</v>
          </cell>
          <cell r="B1056" t="str">
            <v>REAMER HSS Ø2.98(0/+0.003)X18X38X57, Z=6</v>
          </cell>
        </row>
        <row r="1057">
          <cell r="A1057">
            <v>1221029111</v>
          </cell>
          <cell r="B1057" t="str">
            <v>REAMER HSS Ø2.99(0/+0.003)X18X38X57, Z=6</v>
          </cell>
        </row>
        <row r="1058">
          <cell r="A1058">
            <v>1221029112</v>
          </cell>
          <cell r="B1058" t="str">
            <v>REAMER HSS Ø2.915X55</v>
          </cell>
        </row>
        <row r="1059">
          <cell r="A1059">
            <v>1221029120</v>
          </cell>
          <cell r="B1059" t="str">
            <v>REAMER MC Ø2.98X60 Z=4</v>
          </cell>
        </row>
        <row r="1060">
          <cell r="A1060">
            <v>1221029121</v>
          </cell>
          <cell r="B1060" t="str">
            <v>REAMER MC Ø2.99X50,Z=6 (STRAIGHT)</v>
          </cell>
        </row>
        <row r="1061">
          <cell r="A1061">
            <v>1221029122</v>
          </cell>
          <cell r="B1061" t="str">
            <v>REAMER MC Ø2.915(0/-0.002)x10xØ3x61MM. Z=4</v>
          </cell>
        </row>
        <row r="1062">
          <cell r="A1062">
            <v>1221029123</v>
          </cell>
          <cell r="B1062" t="str">
            <v>REAMER MC Ø2.98X17X37XØ4X65</v>
          </cell>
        </row>
        <row r="1063">
          <cell r="A1063">
            <v>1221029124</v>
          </cell>
          <cell r="B1063" t="str">
            <v>REAMER MC Ø2.975(+0.003/0)X10X25XØ3X70 Z=6</v>
          </cell>
        </row>
        <row r="1064">
          <cell r="A1064">
            <v>1221029125</v>
          </cell>
          <cell r="B1064" t="str">
            <v>REAMER MC Ø2.985</v>
          </cell>
        </row>
        <row r="1065">
          <cell r="A1065">
            <v>1221029220</v>
          </cell>
          <cell r="B1065" t="str">
            <v>REAMER MC Ø2.985 (+0.003/+0.006)X20XØ2.5X56 MM. (LEFT CUT)</v>
          </cell>
        </row>
        <row r="1066">
          <cell r="A1066">
            <v>1221030120</v>
          </cell>
          <cell r="B1066" t="str">
            <v>REAMER MC Ø3.01 (0/+0.004)X18X38X57 MM.</v>
          </cell>
        </row>
        <row r="1067">
          <cell r="A1067">
            <v>1221030121</v>
          </cell>
          <cell r="B1067" t="str">
            <v>REAMER MC Ø3.02 (0/+0.004)X17X37XØ4X65 MM. Z=6</v>
          </cell>
        </row>
        <row r="1068">
          <cell r="A1068">
            <v>1221030122</v>
          </cell>
          <cell r="B1068" t="str">
            <v>REAMER MC Ø3.01X60LX6T(STRAIGHT)</v>
          </cell>
        </row>
        <row r="1069">
          <cell r="A1069">
            <v>1221030123</v>
          </cell>
          <cell r="B1069" t="str">
            <v>REAMER MC Ø3.04 H7X10X25XØ3X70 MM. Z=6</v>
          </cell>
        </row>
        <row r="1070">
          <cell r="A1070">
            <v>1221030124</v>
          </cell>
          <cell r="B1070" t="str">
            <v>REAMER MC Ø3 H7X20XØ2.5X56 MM. Z=6</v>
          </cell>
        </row>
        <row r="1071">
          <cell r="A1071">
            <v>1221030125</v>
          </cell>
          <cell r="B1071" t="str">
            <v>REAMER MC Ø3 M8X48 MM. Z=6</v>
          </cell>
        </row>
        <row r="1072">
          <cell r="A1072">
            <v>1221030126</v>
          </cell>
          <cell r="B1072" t="str">
            <v>REAMER MC Ø3 G7X60 DIN8093</v>
          </cell>
        </row>
        <row r="1073">
          <cell r="A1073">
            <v>1221030127</v>
          </cell>
          <cell r="B1073" t="str">
            <v>REAMER MC Ø3 H7X62.20 MM. Z=4</v>
          </cell>
        </row>
        <row r="1074">
          <cell r="A1074">
            <v>1221030128</v>
          </cell>
          <cell r="B1074" t="str">
            <v>REAMER MC Ø3.04X15X38XØ3.04X57 MM.</v>
          </cell>
        </row>
        <row r="1075">
          <cell r="A1075">
            <v>1221030129</v>
          </cell>
          <cell r="B1075" t="str">
            <v>REAMER MC Ø3.07 (0/+0.004)X17X37XØ2X28X65 MM. Z=6</v>
          </cell>
        </row>
        <row r="1076">
          <cell r="A1076">
            <v>1221030160</v>
          </cell>
          <cell r="B1076" t="str">
            <v>REAMER MC Ø3 (±0.002)X10X25XØ3X70 MM. Z=6</v>
          </cell>
        </row>
        <row r="1077">
          <cell r="A1077">
            <v>1221030161</v>
          </cell>
          <cell r="B1077" t="str">
            <v>REAMER MC Ø3 K7 X10XØ3X70 Z=6</v>
          </cell>
        </row>
        <row r="1078">
          <cell r="A1078">
            <v>1221030220</v>
          </cell>
          <cell r="B1078" t="str">
            <v>REAMER MC Ø3 G7X18XØ3X57 (LEFT CUT)</v>
          </cell>
        </row>
        <row r="1079">
          <cell r="A1079">
            <v>1221031112</v>
          </cell>
          <cell r="B1079" t="str">
            <v>REAMER HSS Ø3.14X54 MM. Z=6</v>
          </cell>
        </row>
        <row r="1080">
          <cell r="A1080">
            <v>1221032100</v>
          </cell>
          <cell r="B1080" t="str">
            <v>REAMER HSS Ø3.23X20XØ3X23X38X57 MM.</v>
          </cell>
        </row>
        <row r="1081">
          <cell r="A1081">
            <v>1221032111</v>
          </cell>
          <cell r="B1081" t="str">
            <v>REAMER HSS Ø3.2 H7X80 MM., Z=6</v>
          </cell>
        </row>
        <row r="1082">
          <cell r="A1082">
            <v>1221032120</v>
          </cell>
          <cell r="B1082" t="str">
            <v>REAMER MC Ø3.25X15X38XØ3.25X57 MM.</v>
          </cell>
        </row>
        <row r="1083">
          <cell r="A1083">
            <v>1221035120</v>
          </cell>
          <cell r="B1083" t="str">
            <v>REAMER MC Ø3.51-H7X20XØ3X56 Z=4</v>
          </cell>
        </row>
        <row r="1084">
          <cell r="A1084">
            <v>1221036120</v>
          </cell>
          <cell r="B1084" t="str">
            <v>REAMER MC Ø3.61X18X38XØ3.61X57 MM.</v>
          </cell>
        </row>
        <row r="1085">
          <cell r="A1085">
            <v>1221036121</v>
          </cell>
          <cell r="B1085" t="str">
            <v>REAMER MC Ø3.62x18xØ3.62x57</v>
          </cell>
        </row>
        <row r="1086">
          <cell r="A1086">
            <v>1221039111</v>
          </cell>
          <cell r="B1086" t="str">
            <v>REAMER HSS Ø3.905X60 MM.</v>
          </cell>
        </row>
        <row r="1087">
          <cell r="A1087">
            <v>1221039114</v>
          </cell>
          <cell r="B1087" t="str">
            <v>REAMER HSS Ø3.98X75 MM. Z=6</v>
          </cell>
        </row>
        <row r="1088">
          <cell r="A1088">
            <v>1221039115</v>
          </cell>
          <cell r="B1088" t="str">
            <v>REAMER HSS Ø3.09 (0/+0.004)X18X38X57 MM. Z=6</v>
          </cell>
        </row>
        <row r="1089">
          <cell r="A1089">
            <v>1221039120</v>
          </cell>
          <cell r="B1089" t="str">
            <v>REAMER MC Ø3.985 H6</v>
          </cell>
        </row>
        <row r="1090">
          <cell r="A1090">
            <v>1221039121</v>
          </cell>
          <cell r="B1090" t="str">
            <v>REAMER MC Ø3.97(0/+0.003)X10XØ3.5X75 MM. Z=4</v>
          </cell>
        </row>
        <row r="1091">
          <cell r="A1091">
            <v>1221039122</v>
          </cell>
          <cell r="B1091" t="str">
            <v>REAMER MC Ø3.98 (+0.004)X18XØ4X75 Z=6</v>
          </cell>
        </row>
        <row r="1092">
          <cell r="A1092">
            <v>1221039141</v>
          </cell>
          <cell r="B1092" t="str">
            <v>REAMER MC Ø3.985X75 MM.</v>
          </cell>
        </row>
        <row r="1093">
          <cell r="A1093">
            <v>1221040100</v>
          </cell>
          <cell r="B1093" t="str">
            <v>REAMER HSS Ø4.03</v>
          </cell>
        </row>
        <row r="1094">
          <cell r="A1094">
            <v>1221040111</v>
          </cell>
          <cell r="B1094" t="str">
            <v>REAMER HSS Ø4 H7X75 Z=6</v>
          </cell>
        </row>
        <row r="1095">
          <cell r="A1095">
            <v>1221040112</v>
          </cell>
          <cell r="B1095" t="str">
            <v>REAMER HSS Ø4.01X28XØ3.5X70, Z=6</v>
          </cell>
        </row>
        <row r="1096">
          <cell r="A1096">
            <v>1221040115</v>
          </cell>
          <cell r="B1096" t="str">
            <v>REAMER HSS Ø4.02X19X47XØ4X75, Z=6</v>
          </cell>
        </row>
        <row r="1097">
          <cell r="A1097">
            <v>1221040120</v>
          </cell>
          <cell r="B1097" t="str">
            <v>REAMER MC Ø4.005X75 Z=6</v>
          </cell>
        </row>
        <row r="1098">
          <cell r="A1098">
            <v>1221040122</v>
          </cell>
          <cell r="B1098" t="str">
            <v>REAMER MC Ø4 H7X20XØ3.55X56,Z=6</v>
          </cell>
        </row>
        <row r="1099">
          <cell r="A1099">
            <v>1221040123</v>
          </cell>
          <cell r="B1099" t="str">
            <v>REAMER MC Ø4.008/Ø3X70,Z=6</v>
          </cell>
        </row>
        <row r="1100">
          <cell r="A1100">
            <v>1221040124</v>
          </cell>
          <cell r="B1100" t="str">
            <v>REAMER MC Ø4 H7 Z=6</v>
          </cell>
        </row>
        <row r="1101">
          <cell r="A1101">
            <v>1221040126</v>
          </cell>
          <cell r="B1101" t="str">
            <v>REAMER MC Ø4.00 (0/+0.004)X18X47XØ4X28X75 Z=6</v>
          </cell>
        </row>
        <row r="1102">
          <cell r="A1102">
            <v>1221040127</v>
          </cell>
          <cell r="B1102" t="str">
            <v>REAMER MC Ø4.01 (0/+0.004)X18X47XØ4X28X75 Z=6</v>
          </cell>
        </row>
        <row r="1103">
          <cell r="A1103">
            <v>1221040128</v>
          </cell>
          <cell r="B1103" t="str">
            <v>REAMER MC Ø4.02 H7 Z=4 (4.028X10XØ3.5X75)</v>
          </cell>
        </row>
        <row r="1104">
          <cell r="A1104">
            <v>1221040129</v>
          </cell>
          <cell r="B1104" t="str">
            <v>REAMER MC Ø4G7X75 Z=4 (4.012X10XØ3.5X75)</v>
          </cell>
        </row>
        <row r="1105">
          <cell r="A1105">
            <v>1221040152</v>
          </cell>
          <cell r="B1105" t="str">
            <v>REAMER HSS CO Ø4.015 x 80, Z = 6</v>
          </cell>
        </row>
        <row r="1106">
          <cell r="A1106">
            <v>1221040153</v>
          </cell>
          <cell r="B1106" t="str">
            <v>REAMER HSS CO Ø4.05-H6X75, Z=6</v>
          </cell>
        </row>
        <row r="1107">
          <cell r="A1107">
            <v>1221040155</v>
          </cell>
          <cell r="B1107" t="str">
            <v>REAMER HSS-E Ø4.06X74 DIN 212</v>
          </cell>
        </row>
        <row r="1108">
          <cell r="A1108">
            <v>1221040160</v>
          </cell>
          <cell r="B1108" t="str">
            <v>REAMER MC Ø4.0X75</v>
          </cell>
        </row>
        <row r="1109">
          <cell r="A1109">
            <v>1221040161</v>
          </cell>
          <cell r="B1109" t="str">
            <v>REAMER MC Ø4.052 (0/+0.002)X20XØ4X90, Z=6</v>
          </cell>
        </row>
        <row r="1110">
          <cell r="A1110">
            <v>1221040162</v>
          </cell>
          <cell r="B1110" t="str">
            <v>REAMER MC Ø4H7X16X80XØ4X105, Z=6</v>
          </cell>
        </row>
        <row r="1111">
          <cell r="A1111">
            <v>1221040163</v>
          </cell>
          <cell r="B1111" t="str">
            <v>REAMER MC Ø4.015 (0/+0.002)X19XØ4X28X75 Z=6</v>
          </cell>
        </row>
        <row r="1112">
          <cell r="A1112">
            <v>1221041110</v>
          </cell>
          <cell r="B1112" t="str">
            <v>REAMER HSS/SKH51 Ø4.1X80</v>
          </cell>
        </row>
        <row r="1113">
          <cell r="A1113">
            <v>1221042110</v>
          </cell>
          <cell r="B1113" t="str">
            <v>REAMER HSS Ø4.22X70 Z=6</v>
          </cell>
        </row>
        <row r="1114">
          <cell r="A1114">
            <v>1221049110</v>
          </cell>
          <cell r="B1114" t="str">
            <v>REAMER HSS Ø4.95X86</v>
          </cell>
        </row>
        <row r="1115">
          <cell r="A1115">
            <v>1221049111</v>
          </cell>
          <cell r="B1115" t="str">
            <v>REAMER HSS Ø4.97(0/+0.004)X23X60X86 Z=6</v>
          </cell>
        </row>
        <row r="1116">
          <cell r="A1116">
            <v>1221049114</v>
          </cell>
          <cell r="B1116" t="str">
            <v>REAMER HSS Ø4.99X86 Z=6 DIN121B</v>
          </cell>
        </row>
        <row r="1117">
          <cell r="A1117">
            <v>1221049121</v>
          </cell>
          <cell r="B1117" t="str">
            <v>REAMER MC Ø4.98X49 Z=6</v>
          </cell>
        </row>
        <row r="1118">
          <cell r="A1118">
            <v>1221049122</v>
          </cell>
          <cell r="B1118" t="str">
            <v>REAMER MC Ø4.99 (0/+0.004)X23X60X86 Z=6</v>
          </cell>
        </row>
        <row r="1119">
          <cell r="A1119">
            <v>1221049150</v>
          </cell>
          <cell r="B1119" t="str">
            <v>REAMER HSS-E TiAIN Ø4.99X28XØ5X34X86 Z=6</v>
          </cell>
        </row>
        <row r="1120">
          <cell r="A1120">
            <v>1221050120</v>
          </cell>
          <cell r="B1120" t="str">
            <v>REAMER MC Ø5P7X86,Z=6 (4.988X12XQ4.5X86)</v>
          </cell>
        </row>
        <row r="1121">
          <cell r="A1121">
            <v>1221050123</v>
          </cell>
          <cell r="B1121" t="str">
            <v>REAMER MC Ø5 H7X23XØ5X86 Z=6</v>
          </cell>
        </row>
        <row r="1122">
          <cell r="A1122">
            <v>1221050124</v>
          </cell>
          <cell r="B1122" t="str">
            <v>REAMER MC Q5-H7X93 Z=6</v>
          </cell>
        </row>
        <row r="1123">
          <cell r="A1123">
            <v>1221050125</v>
          </cell>
          <cell r="B1123" t="str">
            <v>REAMER MC Ø5.01 (0/+0.004)X21X44XØ6X36X80 Z=6</v>
          </cell>
        </row>
        <row r="1124">
          <cell r="A1124">
            <v>1221050126</v>
          </cell>
          <cell r="B1124" t="str">
            <v>REAMER MC Ø5 H7X40XØ5X200 Z=6</v>
          </cell>
        </row>
        <row r="1125">
          <cell r="A1125">
            <v>1221050127</v>
          </cell>
          <cell r="B1125" t="str">
            <v>REAMER MC Ø5.015 (0/+0.004)X21X44XØ6X36X80 Z=6</v>
          </cell>
        </row>
        <row r="1126">
          <cell r="A1126">
            <v>1221052120</v>
          </cell>
          <cell r="B1126" t="str">
            <v>REAMER MC Ø5.02(0/+0.004)X21X44XØ6.0X36X80 MM.,Z=6</v>
          </cell>
        </row>
        <row r="1127">
          <cell r="A1127">
            <v>1221055110</v>
          </cell>
          <cell r="B1127" t="str">
            <v>REAMER HSS Ø5.505X80 MM.</v>
          </cell>
        </row>
        <row r="1128">
          <cell r="A1128">
            <v>1221055111</v>
          </cell>
          <cell r="B1128" t="str">
            <v>REAMER HSS Ø5.5-H6X75</v>
          </cell>
        </row>
        <row r="1129">
          <cell r="A1129">
            <v>1221055121</v>
          </cell>
          <cell r="B1129" t="str">
            <v>REAMER MC Ø5.5 H6</v>
          </cell>
        </row>
        <row r="1130">
          <cell r="A1130">
            <v>1221055122</v>
          </cell>
          <cell r="B1130" t="str">
            <v>REAMER MC Ø5.51-H7X93,Z6(5.518X12XØ5X93)</v>
          </cell>
        </row>
        <row r="1131">
          <cell r="A1131">
            <v>1221055123</v>
          </cell>
          <cell r="B1131" t="str">
            <v>REAMER MC Ø5.5 H7</v>
          </cell>
        </row>
        <row r="1132">
          <cell r="A1132">
            <v>1221055140</v>
          </cell>
          <cell r="B1132" t="str">
            <v>REAMER Ø5.505 ±0.002 TIALN DIN212</v>
          </cell>
        </row>
        <row r="1133">
          <cell r="A1133">
            <v>1221058120</v>
          </cell>
          <cell r="B1133" t="str">
            <v>REAMER MC. Q5.8-H7 X 100</v>
          </cell>
        </row>
        <row r="1134">
          <cell r="A1134">
            <v>1221059110</v>
          </cell>
          <cell r="B1134" t="str">
            <v>REAMER HSS Q5.95X92, Z=6</v>
          </cell>
        </row>
        <row r="1135">
          <cell r="A1135">
            <v>1221059113</v>
          </cell>
          <cell r="B1135" t="str">
            <v>REAMER Q5.95 HSS L=93</v>
          </cell>
        </row>
        <row r="1136">
          <cell r="A1136">
            <v>1221059114</v>
          </cell>
          <cell r="B1136" t="str">
            <v>REAMER HSS Q5.94X80, Z=6</v>
          </cell>
        </row>
        <row r="1137">
          <cell r="A1137">
            <v>1221059122</v>
          </cell>
          <cell r="B1137" t="str">
            <v>REAMER MC Ø5.985X100 Z=6</v>
          </cell>
        </row>
        <row r="1138">
          <cell r="A1138">
            <v>1221059123</v>
          </cell>
          <cell r="B1138" t="str">
            <v>REAMER MC Ø5.98X98,Z=6</v>
          </cell>
        </row>
        <row r="1139">
          <cell r="A1139">
            <v>1221059124</v>
          </cell>
          <cell r="B1139" t="str">
            <v>REAMER MC Ø5.98+4 H7 VHM x 97, Z=6 BECK</v>
          </cell>
        </row>
        <row r="1140">
          <cell r="A1140">
            <v>1221059125</v>
          </cell>
          <cell r="B1140" t="str">
            <v>REAMER MC Q5.97(+0.005)/Q6X93,Z=6</v>
          </cell>
        </row>
        <row r="1141">
          <cell r="A1141">
            <v>1221059150</v>
          </cell>
          <cell r="B1141" t="str">
            <v>REAMER HSS CO Ø5.97X100, Z=6</v>
          </cell>
        </row>
        <row r="1142">
          <cell r="A1142">
            <v>1221060020</v>
          </cell>
          <cell r="B1142" t="str">
            <v>REAMER MC Ø6.005 (+0.005)</v>
          </cell>
        </row>
        <row r="1143">
          <cell r="A1143">
            <v>1221060116</v>
          </cell>
          <cell r="B1143" t="str">
            <v>REAMER HSS Ø6.02X28XØ6.3X101,Z=6</v>
          </cell>
        </row>
        <row r="1144">
          <cell r="A1144">
            <v>1221060120</v>
          </cell>
          <cell r="B1144" t="str">
            <v>REAMER MC. Q6.015-H6 X 100</v>
          </cell>
        </row>
        <row r="1145">
          <cell r="A1145">
            <v>1221060121</v>
          </cell>
          <cell r="B1145" t="str">
            <v>REAMER MC Ø6 H7X26XØ5.6X93 MM. Z=6</v>
          </cell>
        </row>
        <row r="1146">
          <cell r="A1146">
            <v>1221060122</v>
          </cell>
          <cell r="B1146" t="str">
            <v>REAMER MC Q6-H6X93,Z6(6.005X12X57XQ6X93)</v>
          </cell>
        </row>
        <row r="1147">
          <cell r="A1147">
            <v>1221060123</v>
          </cell>
          <cell r="B1147" t="str">
            <v>REAMER MC Ø6 H7X22XØ5X63,Z=6</v>
          </cell>
        </row>
        <row r="1148">
          <cell r="A1148">
            <v>1221060124</v>
          </cell>
          <cell r="B1148" t="str">
            <v>REAMER MC. Q6.01X80 Z=6</v>
          </cell>
        </row>
        <row r="1149">
          <cell r="A1149">
            <v>1221060126</v>
          </cell>
          <cell r="B1149" t="str">
            <v>REAMER MC Ø6.01 (0/+0.004)X26X57XØ6X36X93 Z=6</v>
          </cell>
        </row>
        <row r="1150">
          <cell r="A1150">
            <v>1221060127</v>
          </cell>
          <cell r="B1150" t="str">
            <v>REAMER MC Ø6.01(+0.003/0)X14X63X101 Z=6</v>
          </cell>
        </row>
        <row r="1151">
          <cell r="A1151">
            <v>1221060128</v>
          </cell>
          <cell r="B1151" t="str">
            <v>REAMER MC Ø6.02 (0/+0.004)X26X57XØ6X36X93 Z=6</v>
          </cell>
        </row>
        <row r="1152">
          <cell r="A1152">
            <v>1221060129</v>
          </cell>
          <cell r="B1152" t="str">
            <v>REAMER MC HM REF 2100 Ø6.01X25X75,Z=6</v>
          </cell>
        </row>
        <row r="1153">
          <cell r="A1153">
            <v>1221060160</v>
          </cell>
          <cell r="B1153" t="str">
            <v>REAMER MC HM REF 2100 Ø6.02X25XL75,Z=6</v>
          </cell>
        </row>
        <row r="1154">
          <cell r="A1154">
            <v>1221061122</v>
          </cell>
          <cell r="B1154" t="str">
            <v>REAMER MC HM REF 2100 Ø6.02X25XL75,Z=6</v>
          </cell>
        </row>
        <row r="1155">
          <cell r="A1155">
            <v>1221067110</v>
          </cell>
          <cell r="B1155" t="str">
            <v>REAMER HSS Q6.76</v>
          </cell>
        </row>
        <row r="1156">
          <cell r="A1156">
            <v>1221070110</v>
          </cell>
          <cell r="B1156" t="str">
            <v>REAMER HSS Q 7-H7x109</v>
          </cell>
        </row>
        <row r="1157">
          <cell r="A1157">
            <v>1221070120</v>
          </cell>
          <cell r="B1157" t="str">
            <v>REAMER MC Ø7 G7X110 Z=6</v>
          </cell>
        </row>
        <row r="1158">
          <cell r="A1158">
            <v>1221070121</v>
          </cell>
          <cell r="B1158" t="str">
            <v>REAMER MC Ø7 H7X109</v>
          </cell>
        </row>
        <row r="1159">
          <cell r="A1159">
            <v>1221077111</v>
          </cell>
          <cell r="B1159" t="str">
            <v>REAMER HSS Q7.7X100, Z=6</v>
          </cell>
        </row>
        <row r="1160">
          <cell r="A1160">
            <v>1221078120</v>
          </cell>
          <cell r="B1160" t="str">
            <v>REAMER MC. Q7.88 X 100</v>
          </cell>
        </row>
        <row r="1161">
          <cell r="A1161">
            <v>1221079111</v>
          </cell>
          <cell r="B1161" t="str">
            <v>REAMER HSS Q7.93X100</v>
          </cell>
        </row>
        <row r="1162">
          <cell r="A1162">
            <v>1221079120</v>
          </cell>
          <cell r="B1162" t="str">
            <v>REAMER MC. 7.98 X 100</v>
          </cell>
        </row>
        <row r="1163">
          <cell r="A1163">
            <v>1221080110</v>
          </cell>
          <cell r="B1163" t="str">
            <v>REAMER HSS Q8-F8</v>
          </cell>
        </row>
        <row r="1164">
          <cell r="A1164">
            <v>1221080111</v>
          </cell>
          <cell r="B1164" t="str">
            <v>REAMER HSS Q8.04X100</v>
          </cell>
        </row>
        <row r="1165">
          <cell r="A1165">
            <v>1221080114</v>
          </cell>
          <cell r="B1165" t="str">
            <v>REAMER HSS Ø8.02 (0/+0.005)X33X86X117 Z=6</v>
          </cell>
        </row>
        <row r="1166">
          <cell r="A1166">
            <v>1221080115</v>
          </cell>
          <cell r="B1166" t="str">
            <v>REAMER HSS Ø8H7X33X117</v>
          </cell>
        </row>
        <row r="1167">
          <cell r="A1167">
            <v>1221080116</v>
          </cell>
          <cell r="B1167" t="str">
            <v>REAMER HSS Ø8-F8X117</v>
          </cell>
        </row>
        <row r="1168">
          <cell r="A1168">
            <v>1221080121</v>
          </cell>
          <cell r="B1168" t="str">
            <v>REAMER MC Ø8 H7X33XØ8X117 MM.,Z=6</v>
          </cell>
        </row>
        <row r="1169">
          <cell r="A1169">
            <v>1221080124</v>
          </cell>
          <cell r="B1169" t="str">
            <v>REAMER MC Ø8.05(+0.004/0)/Ø8X16X117,Z=6</v>
          </cell>
        </row>
        <row r="1170">
          <cell r="A1170">
            <v>1221080125</v>
          </cell>
          <cell r="B1170" t="str">
            <v>REAMER MC Ø8.02X33X81XØ8X117 MM.</v>
          </cell>
        </row>
        <row r="1171">
          <cell r="A1171">
            <v>1221080126</v>
          </cell>
          <cell r="B1171" t="str">
            <v>REAMER MC Ø8.01(0/+0.004)X33X81XØ8XX36X117 Z=6</v>
          </cell>
        </row>
        <row r="1172">
          <cell r="A1172">
            <v>1221090110</v>
          </cell>
          <cell r="B1172" t="str">
            <v>REAMER HSS-E Q9-F7*125</v>
          </cell>
        </row>
        <row r="1173">
          <cell r="A1173">
            <v>1221097120</v>
          </cell>
          <cell r="B1173" t="str">
            <v>REAMER MC Ø9.75H7X25/Ø8X71,Z=6</v>
          </cell>
        </row>
        <row r="1174">
          <cell r="A1174">
            <v>1221099120</v>
          </cell>
          <cell r="B1174" t="str">
            <v>REAMER MC Ø9.97X133</v>
          </cell>
        </row>
        <row r="1175">
          <cell r="A1175">
            <v>1221099121</v>
          </cell>
          <cell r="B1175" t="str">
            <v>REAMER MC Ø9.98X133</v>
          </cell>
        </row>
        <row r="1176">
          <cell r="A1176">
            <v>1221099122</v>
          </cell>
          <cell r="B1176" t="str">
            <v>REAMER MC Ø9.99X133</v>
          </cell>
        </row>
        <row r="1177">
          <cell r="A1177">
            <v>1221099123</v>
          </cell>
          <cell r="B1177" t="str">
            <v>REAMER MC Ø9.98X48</v>
          </cell>
        </row>
        <row r="1178">
          <cell r="A1178">
            <v>1221099124</v>
          </cell>
          <cell r="B1178" t="str">
            <v>REAMER MC Ø9.99X48</v>
          </cell>
        </row>
        <row r="1179">
          <cell r="A1179">
            <v>1221100110</v>
          </cell>
          <cell r="B1179" t="str">
            <v>REAMER HSS Q10.015x100</v>
          </cell>
        </row>
        <row r="1180">
          <cell r="A1180">
            <v>1221100120</v>
          </cell>
          <cell r="B1180" t="str">
            <v>REAMER MC Ø10.01X48</v>
          </cell>
        </row>
        <row r="1181">
          <cell r="A1181">
            <v>1221100121</v>
          </cell>
          <cell r="B1181" t="str">
            <v>REAMER MC Ø10 H7X38XØ10X133 MM. Z=6</v>
          </cell>
        </row>
        <row r="1182">
          <cell r="A1182">
            <v>1221100122</v>
          </cell>
          <cell r="B1182" t="str">
            <v>REAMER MC Ø10.0X48</v>
          </cell>
        </row>
        <row r="1183">
          <cell r="A1183">
            <v>1221100123</v>
          </cell>
          <cell r="B1183" t="str">
            <v>REAMER MC Ø10.05X48</v>
          </cell>
        </row>
        <row r="1184">
          <cell r="A1184">
            <v>1221100124</v>
          </cell>
          <cell r="B1184" t="str">
            <v>REAMER MC Ø10.06X48</v>
          </cell>
        </row>
        <row r="1185">
          <cell r="A1185">
            <v>1221100125</v>
          </cell>
          <cell r="B1185" t="str">
            <v>REAMER MC Ø10.05X133</v>
          </cell>
        </row>
        <row r="1186">
          <cell r="A1186">
            <v>1221110120</v>
          </cell>
          <cell r="B1186" t="str">
            <v>REAMER MC Ø11.01X19X96XØ12X142 MM.</v>
          </cell>
        </row>
        <row r="1187">
          <cell r="A1187">
            <v>1221120120</v>
          </cell>
          <cell r="B1187" t="str">
            <v>REAMER MC Q12-H7X80,Z=6</v>
          </cell>
        </row>
        <row r="1188">
          <cell r="A1188">
            <v>1221120121</v>
          </cell>
          <cell r="B1188" t="str">
            <v>REAMER MC Q12-H7X150,Z=6</v>
          </cell>
        </row>
        <row r="1189">
          <cell r="A1189">
            <v>1223060100</v>
          </cell>
          <cell r="B1189" t="str">
            <v>REAMER HSS Ø6H7X80XØ3.45H6</v>
          </cell>
        </row>
        <row r="1190">
          <cell r="A1190">
            <v>1230700017</v>
          </cell>
          <cell r="B1190" t="str">
            <v>DRESSING PLATE R0.25</v>
          </cell>
        </row>
        <row r="1191">
          <cell r="A1191">
            <v>1300020000</v>
          </cell>
          <cell r="B1191" t="str">
            <v>BANDSAW BLADES HSS M42-27-0.9-FV-6/10-3353 MM.</v>
          </cell>
        </row>
        <row r="1192">
          <cell r="A1192">
            <v>1300020001</v>
          </cell>
          <cell r="B1192" t="str">
            <v>BANDSAW BLADES HSS M42-27-0.9-FV-10/14-3353 MM.</v>
          </cell>
        </row>
        <row r="1193">
          <cell r="A1193">
            <v>1300020003</v>
          </cell>
          <cell r="B1193" t="str">
            <v>BAND SAW BLADES MATRIX II "HAKANSSON"</v>
          </cell>
        </row>
        <row r="1194">
          <cell r="A1194">
            <v>1300020004</v>
          </cell>
          <cell r="B1194" t="str">
            <v>BAND SAW BLADES MATRIX II "HAKANSSON"</v>
          </cell>
        </row>
        <row r="1195">
          <cell r="A1195">
            <v>1300020005</v>
          </cell>
          <cell r="B1195" t="str">
            <v>SAW BLADES 1 1/4"X18",Z=10 T0.062</v>
          </cell>
        </row>
        <row r="1196">
          <cell r="A1196">
            <v>1501004201</v>
          </cell>
          <cell r="B1196" t="str">
            <v>STEEL MC ROUND BAR Ø4.4X120 MM.</v>
          </cell>
        </row>
        <row r="1197">
          <cell r="A1197">
            <v>1501004203</v>
          </cell>
          <cell r="B1197" t="str">
            <v>STEEL MC ROUND BAR Ø4.2X120 MM.</v>
          </cell>
        </row>
        <row r="1198">
          <cell r="A1198">
            <v>1501004204</v>
          </cell>
          <cell r="B1198" t="str">
            <v>STEEL MC ROUND BAR Ø4.1X100 MM.</v>
          </cell>
        </row>
        <row r="1199">
          <cell r="A1199">
            <v>1501005101</v>
          </cell>
          <cell r="B1199" t="str">
            <v>STEEL HSS ROUND BAR Ø5X100 MM.</v>
          </cell>
        </row>
        <row r="1200">
          <cell r="A1200">
            <v>1501006100</v>
          </cell>
          <cell r="B1200" t="str">
            <v>STEEL HSS ROUND BAR Ø6X160 MM.</v>
          </cell>
        </row>
        <row r="1201">
          <cell r="A1201">
            <v>1501006200</v>
          </cell>
          <cell r="B1201" t="str">
            <v>STEEL MC ROUND BAR Ø6.3X120 MM.</v>
          </cell>
        </row>
        <row r="1202">
          <cell r="A1202">
            <v>1501006201</v>
          </cell>
          <cell r="B1202" t="str">
            <v>STEEL MC ROUND BAR Ø6X75 MM.</v>
          </cell>
        </row>
        <row r="1203">
          <cell r="A1203">
            <v>1501006202</v>
          </cell>
          <cell r="B1203" t="str">
            <v>STEEL MC ROUND BAR Ø6.5X75 MM.</v>
          </cell>
        </row>
        <row r="1204">
          <cell r="A1204">
            <v>1501007200</v>
          </cell>
          <cell r="B1204" t="str">
            <v>STEEL MC ROUND BAR Ø7.3X100 MM.</v>
          </cell>
        </row>
        <row r="1205">
          <cell r="A1205">
            <v>1501008201</v>
          </cell>
          <cell r="B1205" t="str">
            <v>STEEL MC ROUND BAR Ø8X75 MM.</v>
          </cell>
        </row>
        <row r="1206">
          <cell r="A1206">
            <v>1501010201</v>
          </cell>
          <cell r="B1206" t="str">
            <v>STEEL MC ROUND BAR Ø10X75 MM.</v>
          </cell>
        </row>
        <row r="1207">
          <cell r="A1207">
            <v>1502003101</v>
          </cell>
          <cell r="B1207" t="str">
            <v>STEEL HSS SQUARE BAR Ø3.8X10X100 MM.</v>
          </cell>
        </row>
        <row r="1208">
          <cell r="A1208">
            <v>1502004201</v>
          </cell>
          <cell r="B1208" t="str">
            <v>STEEL MC FLAT BAR Ø4.2X6.2X120 MM.</v>
          </cell>
        </row>
        <row r="1209">
          <cell r="A1209">
            <v>1502006100</v>
          </cell>
          <cell r="B1209" t="str">
            <v>STEEL HSS SQUARE BAR Ø6X6X100 MM.</v>
          </cell>
        </row>
        <row r="1210">
          <cell r="A1210">
            <v>1502006201</v>
          </cell>
          <cell r="B1210" t="str">
            <v>STEEL MC SQUARE BAR Ø6X6X120 MM.</v>
          </cell>
        </row>
        <row r="1211">
          <cell r="A1211">
            <v>1502008100</v>
          </cell>
          <cell r="B1211" t="str">
            <v>STEEL HSS SQUARE BAR Ø8X8X100 MM.</v>
          </cell>
        </row>
        <row r="1212">
          <cell r="A1212">
            <v>1502008101</v>
          </cell>
          <cell r="B1212" t="str">
            <v>STEEL HSS SQUARE BAR Ø8X8X200 MM.</v>
          </cell>
        </row>
        <row r="1213">
          <cell r="A1213">
            <v>1502008200</v>
          </cell>
          <cell r="B1213" t="str">
            <v>STEEL MC FLAT BAR Ø8X3X140 MM.</v>
          </cell>
        </row>
        <row r="1214">
          <cell r="A1214">
            <v>1502008201</v>
          </cell>
          <cell r="B1214" t="str">
            <v>STEEL MC FLAT BAR Ø8X3X120 MM.</v>
          </cell>
        </row>
        <row r="1215">
          <cell r="A1215">
            <v>1502008202</v>
          </cell>
          <cell r="B1215" t="str">
            <v>STEEL MC FLAT BAR Ø8.3X2.8X120 MM.</v>
          </cell>
        </row>
        <row r="1216">
          <cell r="A1216">
            <v>1502008203</v>
          </cell>
          <cell r="B1216" t="str">
            <v>STEEL MC FLAT BAR Ø8.2X3.2X140 MM.</v>
          </cell>
        </row>
        <row r="1217">
          <cell r="A1217">
            <v>1502010101</v>
          </cell>
          <cell r="B1217" t="str">
            <v>STEEL HSS SQUARE BAR Ø10X10X160 MM.</v>
          </cell>
        </row>
        <row r="1218">
          <cell r="A1218">
            <v>1502010103</v>
          </cell>
          <cell r="B1218" t="str">
            <v>STEEL HSS SQUARE BAR Ø10X10X200 MM.</v>
          </cell>
        </row>
        <row r="1219">
          <cell r="A1219">
            <v>1502012105</v>
          </cell>
          <cell r="B1219" t="str">
            <v>STEEL HSS BAR Ø12X12X200 MM.</v>
          </cell>
        </row>
        <row r="1220">
          <cell r="A1220">
            <v>1502012200</v>
          </cell>
          <cell r="B1220" t="str">
            <v>STEEL MC FLAT BAR Ø12.1X4.3X110.2 MM.</v>
          </cell>
        </row>
        <row r="1221">
          <cell r="A1221">
            <v>1502013200</v>
          </cell>
          <cell r="B1221" t="str">
            <v>STEEL MC FLAT BAR Ø13X4X140 MM.</v>
          </cell>
        </row>
        <row r="1222">
          <cell r="A1222">
            <v>1502016100</v>
          </cell>
          <cell r="B1222" t="str">
            <v>STEEL HSS SQUARE BAR Ø16X10X200 MM.</v>
          </cell>
        </row>
        <row r="1223">
          <cell r="A1223">
            <v>1600100000</v>
          </cell>
          <cell r="B1223" t="str">
            <v>GAUGE TENSION 2-15 G</v>
          </cell>
        </row>
        <row r="1224">
          <cell r="A1224">
            <v>1805050000</v>
          </cell>
          <cell r="B1224" t="str">
            <v>WOBBLE TOOL</v>
          </cell>
        </row>
        <row r="1225">
          <cell r="A1225">
            <v>1805060000</v>
          </cell>
          <cell r="B1225" t="str">
            <v>WOBBLE TOOL</v>
          </cell>
        </row>
        <row r="1226">
          <cell r="A1226">
            <v>1805070000</v>
          </cell>
          <cell r="B1226" t="str">
            <v>WOBBLE TOOL</v>
          </cell>
        </row>
        <row r="1227">
          <cell r="A1227">
            <v>1805080000</v>
          </cell>
          <cell r="B1227" t="str">
            <v>WOBBLE TOOL</v>
          </cell>
        </row>
        <row r="1228">
          <cell r="A1228">
            <v>1805090000</v>
          </cell>
          <cell r="B1228" t="str">
            <v>WOBBLE TOOL</v>
          </cell>
        </row>
        <row r="1229">
          <cell r="A1229">
            <v>1805100000</v>
          </cell>
          <cell r="B1229" t="str">
            <v>WOBBLE TOOL</v>
          </cell>
        </row>
        <row r="1230">
          <cell r="A1230">
            <v>1805110000</v>
          </cell>
          <cell r="B1230" t="str">
            <v>WOBBLING TOOL</v>
          </cell>
        </row>
        <row r="1231">
          <cell r="A1231">
            <v>1815080000</v>
          </cell>
          <cell r="B1231" t="str">
            <v>WOBBLE TOOLS</v>
          </cell>
        </row>
        <row r="1232">
          <cell r="A1232">
            <v>1815090000</v>
          </cell>
          <cell r="B1232" t="str">
            <v>WOBBLE TOOL</v>
          </cell>
        </row>
        <row r="1233">
          <cell r="A1233">
            <v>1826200000</v>
          </cell>
          <cell r="B1233" t="str">
            <v>WOBBLING TOOL</v>
          </cell>
        </row>
        <row r="1234">
          <cell r="A1234">
            <v>1865172500</v>
          </cell>
          <cell r="B1234" t="str">
            <v>WOBBLE TOOL</v>
          </cell>
        </row>
        <row r="1235">
          <cell r="A1235">
            <v>1865173600</v>
          </cell>
          <cell r="B1235" t="str">
            <v>WOBBLE TOOL</v>
          </cell>
        </row>
        <row r="1236">
          <cell r="A1236">
            <v>1865190600</v>
          </cell>
          <cell r="B1236" t="str">
            <v>WOBBLE TOOL</v>
          </cell>
        </row>
        <row r="1237">
          <cell r="A1237">
            <v>1870012100</v>
          </cell>
          <cell r="B1237" t="str">
            <v>WOBBLW TOOL</v>
          </cell>
        </row>
        <row r="1238">
          <cell r="A1238">
            <v>1875031700</v>
          </cell>
          <cell r="B1238" t="str">
            <v>WOBBLE TOOL</v>
          </cell>
        </row>
        <row r="1239">
          <cell r="A1239">
            <v>1875033200</v>
          </cell>
          <cell r="B1239" t="str">
            <v>WOBBLE TOOL</v>
          </cell>
        </row>
        <row r="1240">
          <cell r="A1240">
            <v>1875050800</v>
          </cell>
          <cell r="B1240" t="str">
            <v>WOBBLE TOOL</v>
          </cell>
        </row>
        <row r="1241">
          <cell r="A1241">
            <v>1875050900</v>
          </cell>
          <cell r="B1241" t="str">
            <v>WOBBLE TOOL</v>
          </cell>
        </row>
        <row r="1242">
          <cell r="A1242">
            <v>1875053800</v>
          </cell>
          <cell r="B1242" t="str">
            <v>WOBBLE TOOL</v>
          </cell>
        </row>
        <row r="1243">
          <cell r="A1243">
            <v>1875100000</v>
          </cell>
          <cell r="B1243" t="str">
            <v>WOBBLE TOOL</v>
          </cell>
        </row>
        <row r="1244">
          <cell r="A1244">
            <v>1886040000</v>
          </cell>
          <cell r="B1244" t="str">
            <v>WOBBLING TOOL (SPECIAL TYPE)</v>
          </cell>
        </row>
        <row r="1245">
          <cell r="A1245">
            <v>1890012900</v>
          </cell>
          <cell r="B1245" t="str">
            <v>WOBBLE TOOL</v>
          </cell>
        </row>
        <row r="1246">
          <cell r="A1246">
            <v>60100100</v>
          </cell>
          <cell r="B1246" t="str">
            <v>DRILL HSS Ø1.0 DIN338RN</v>
          </cell>
        </row>
        <row r="1247">
          <cell r="A1247">
            <v>60100120</v>
          </cell>
          <cell r="B1247" t="str">
            <v>DRILL HSS Ø1.2 DIN338RN</v>
          </cell>
        </row>
        <row r="1248">
          <cell r="A1248">
            <v>60100130</v>
          </cell>
          <cell r="B1248" t="str">
            <v>DRILL HSS Ø1.30 DIN338RN</v>
          </cell>
        </row>
        <row r="1249">
          <cell r="A1249">
            <v>60100140</v>
          </cell>
          <cell r="B1249" t="str">
            <v>DRILL HSS Ø1.40 DIN338RN</v>
          </cell>
        </row>
        <row r="1250">
          <cell r="A1250">
            <v>60100150</v>
          </cell>
          <cell r="B1250" t="str">
            <v>DRILL HSS Ø1.5 DIN338RN</v>
          </cell>
        </row>
        <row r="1251">
          <cell r="A1251">
            <v>60100160</v>
          </cell>
          <cell r="B1251" t="str">
            <v>DRILL HSS Ø1.6X43 DIN338RN</v>
          </cell>
        </row>
        <row r="1252">
          <cell r="A1252">
            <v>60100180</v>
          </cell>
          <cell r="B1252" t="str">
            <v>DRILL HSS Ø1.8X46 DIN338RN</v>
          </cell>
        </row>
        <row r="1253">
          <cell r="A1253">
            <v>60100190</v>
          </cell>
          <cell r="B1253" t="str">
            <v>DRILL HSS Ø1.90 DIN338RN</v>
          </cell>
        </row>
        <row r="1254">
          <cell r="A1254">
            <v>60100200</v>
          </cell>
          <cell r="B1254" t="str">
            <v>DRILL HSS Ø2.00 DIN338RN</v>
          </cell>
        </row>
        <row r="1255">
          <cell r="A1255">
            <v>60100202</v>
          </cell>
          <cell r="B1255" t="str">
            <v>DRILL HSS Ø2.02 DIN338RN</v>
          </cell>
        </row>
        <row r="1256">
          <cell r="A1256">
            <v>60100210</v>
          </cell>
          <cell r="B1256" t="str">
            <v>DRILL HSS Ø2.10 DIN338RN</v>
          </cell>
        </row>
        <row r="1257">
          <cell r="A1257">
            <v>60100220</v>
          </cell>
          <cell r="B1257" t="str">
            <v>DRILL HSS Ø2.20 DIN338RN</v>
          </cell>
        </row>
        <row r="1258">
          <cell r="A1258">
            <v>60100230</v>
          </cell>
          <cell r="B1258" t="str">
            <v>DRILL HSS Ø2.30X53 DIN338RN</v>
          </cell>
        </row>
        <row r="1259">
          <cell r="A1259">
            <v>60100240</v>
          </cell>
          <cell r="B1259" t="str">
            <v>DRILL HSS Ø2.40 DIN338RN</v>
          </cell>
        </row>
        <row r="1260">
          <cell r="A1260">
            <v>60100250</v>
          </cell>
          <cell r="B1260" t="str">
            <v>DRILL HSS Ø2.50 DIN338RN</v>
          </cell>
        </row>
        <row r="1261">
          <cell r="A1261">
            <v>60100260</v>
          </cell>
          <cell r="B1261" t="str">
            <v>DRILL HSS Ø2.60 DIN338RN</v>
          </cell>
        </row>
        <row r="1262">
          <cell r="A1262">
            <v>60100270</v>
          </cell>
          <cell r="B1262" t="str">
            <v>DRILL HSS Ø2.7</v>
          </cell>
        </row>
        <row r="1263">
          <cell r="A1263">
            <v>60100280</v>
          </cell>
          <cell r="B1263" t="str">
            <v>DRILL HSS Ø2.8 DIN338RN</v>
          </cell>
        </row>
        <row r="1264">
          <cell r="A1264">
            <v>60100290</v>
          </cell>
          <cell r="B1264" t="str">
            <v>DRILL HSS Ø2.90 DIN338RN</v>
          </cell>
        </row>
        <row r="1265">
          <cell r="A1265">
            <v>60100300</v>
          </cell>
          <cell r="B1265" t="str">
            <v>DRILL HSS Ø3.0 DIN338RN</v>
          </cell>
        </row>
        <row r="1266">
          <cell r="A1266">
            <v>60100320</v>
          </cell>
          <cell r="B1266" t="str">
            <v>DRILL HSS Ø3.20 DIN338RN</v>
          </cell>
        </row>
        <row r="1267">
          <cell r="A1267">
            <v>60100330</v>
          </cell>
          <cell r="B1267" t="str">
            <v>DRILL HSS Ø3.30 DIN338RN</v>
          </cell>
        </row>
        <row r="1268">
          <cell r="A1268">
            <v>60100340</v>
          </cell>
          <cell r="B1268" t="str">
            <v>DRILL HSS Ø3.40 DIN338RN</v>
          </cell>
        </row>
        <row r="1269">
          <cell r="A1269">
            <v>60100350</v>
          </cell>
          <cell r="B1269" t="str">
            <v>DRILL HSS Ø3.50X39X70 MM.</v>
          </cell>
        </row>
        <row r="1270">
          <cell r="A1270">
            <v>60100370</v>
          </cell>
          <cell r="B1270" t="str">
            <v>DRILL HSS Ø3.70 DIN338RN</v>
          </cell>
        </row>
        <row r="1271">
          <cell r="A1271">
            <v>60100375</v>
          </cell>
          <cell r="B1271" t="str">
            <v>DRILL HSS Ø3.75 DIN338RN</v>
          </cell>
        </row>
        <row r="1272">
          <cell r="A1272">
            <v>60100380</v>
          </cell>
          <cell r="B1272" t="str">
            <v>DRILL HSS Ø3.80 DIN338RN</v>
          </cell>
        </row>
        <row r="1273">
          <cell r="A1273">
            <v>60100390</v>
          </cell>
          <cell r="B1273" t="str">
            <v>DRILL HSS Ø3.90 DIN338RN</v>
          </cell>
        </row>
        <row r="1274">
          <cell r="A1274">
            <v>60100400</v>
          </cell>
          <cell r="B1274" t="str">
            <v>DRILL HSS Ø4.00 DIN338RN</v>
          </cell>
        </row>
        <row r="1275">
          <cell r="A1275">
            <v>60100420</v>
          </cell>
          <cell r="B1275" t="str">
            <v>DRILL HSS Ø4.20 DIN338RN</v>
          </cell>
        </row>
        <row r="1276">
          <cell r="A1276">
            <v>60100430</v>
          </cell>
          <cell r="B1276" t="str">
            <v>DRILL HSS Ø4.3X80</v>
          </cell>
        </row>
        <row r="1277">
          <cell r="A1277">
            <v>60100440</v>
          </cell>
          <cell r="B1277" t="str">
            <v>DRILL HSS Ø4.4</v>
          </cell>
        </row>
        <row r="1278">
          <cell r="A1278">
            <v>60100450</v>
          </cell>
          <cell r="B1278" t="str">
            <v>DRILL HSS Ø4.50 DIN338RN</v>
          </cell>
        </row>
        <row r="1279">
          <cell r="A1279">
            <v>60100460</v>
          </cell>
          <cell r="B1279" t="str">
            <v>DRILL HSS Ø4.60 DIN338RN</v>
          </cell>
        </row>
        <row r="1280">
          <cell r="A1280">
            <v>60100470</v>
          </cell>
          <cell r="B1280" t="str">
            <v>DRILL HSS Ø4.70X80 DIN338RN</v>
          </cell>
        </row>
        <row r="1281">
          <cell r="A1281">
            <v>60100480</v>
          </cell>
          <cell r="B1281" t="str">
            <v>STEP DRILL Ø2.2/Ø4.8/Ø6</v>
          </cell>
        </row>
        <row r="1282">
          <cell r="A1282">
            <v>60100500</v>
          </cell>
          <cell r="B1282" t="str">
            <v>DRILL HSS Ø5.00 DIN338RN</v>
          </cell>
        </row>
        <row r="1283">
          <cell r="A1283">
            <v>60100510</v>
          </cell>
          <cell r="B1283" t="str">
            <v>TWIST DRILL HSS Ø5.1X52X86</v>
          </cell>
        </row>
        <row r="1284">
          <cell r="A1284">
            <v>60100520</v>
          </cell>
          <cell r="B1284" t="str">
            <v>TWIST DRILL HSS Ø5.2X52X86</v>
          </cell>
        </row>
        <row r="1285">
          <cell r="A1285">
            <v>60100530</v>
          </cell>
          <cell r="B1285" t="str">
            <v>DRILL HSS Ø5.30 DIN338RN</v>
          </cell>
        </row>
        <row r="1286">
          <cell r="A1286">
            <v>60100540</v>
          </cell>
          <cell r="B1286" t="str">
            <v>DRILL HSS Ø5.40 DIN338RN</v>
          </cell>
        </row>
        <row r="1287">
          <cell r="A1287">
            <v>60100550</v>
          </cell>
          <cell r="B1287" t="str">
            <v>DRILL HSS Ø5.50 DIN338RN</v>
          </cell>
        </row>
        <row r="1288">
          <cell r="A1288">
            <v>60100560</v>
          </cell>
          <cell r="B1288" t="str">
            <v>DRILL HSS Ø5.60 DIN338RN</v>
          </cell>
        </row>
        <row r="1289">
          <cell r="A1289">
            <v>60100570</v>
          </cell>
          <cell r="B1289" t="str">
            <v>DRILL HSS Ø5.70 DIN338RN</v>
          </cell>
        </row>
        <row r="1290">
          <cell r="A1290">
            <v>60100580</v>
          </cell>
          <cell r="B1290" t="str">
            <v>DRILL HSS Ø5.80 DIN338RN</v>
          </cell>
        </row>
        <row r="1291">
          <cell r="A1291">
            <v>60100590</v>
          </cell>
          <cell r="B1291" t="str">
            <v>DRILL HSS Ø5.90 DIN338RN</v>
          </cell>
        </row>
        <row r="1292">
          <cell r="A1292">
            <v>60100600</v>
          </cell>
          <cell r="B1292" t="str">
            <v>DRILL HSS Ø6.00 DIN338RN</v>
          </cell>
        </row>
        <row r="1293">
          <cell r="A1293">
            <v>60100610</v>
          </cell>
          <cell r="B1293" t="str">
            <v>DRILL HSS Ø6.10 DIN338RN</v>
          </cell>
        </row>
        <row r="1294">
          <cell r="A1294">
            <v>60100620</v>
          </cell>
          <cell r="B1294" t="str">
            <v>DRILL HSS QØ6.20 DIN338RN</v>
          </cell>
        </row>
        <row r="1295">
          <cell r="A1295">
            <v>60100630</v>
          </cell>
          <cell r="B1295" t="str">
            <v>DRILL HSS Ø6.30 DIN338RN</v>
          </cell>
        </row>
        <row r="1296">
          <cell r="A1296">
            <v>60100640</v>
          </cell>
          <cell r="B1296" t="str">
            <v>DRILL HSS Ø6.40 DIN338RN</v>
          </cell>
        </row>
        <row r="1297">
          <cell r="A1297">
            <v>60100650</v>
          </cell>
          <cell r="B1297" t="str">
            <v>DRILL HSS Ø6.50 DIN338RN</v>
          </cell>
        </row>
        <row r="1298">
          <cell r="A1298">
            <v>60100660</v>
          </cell>
          <cell r="B1298" t="str">
            <v>DRILL HSS Ø6.60 DIN338RN</v>
          </cell>
        </row>
        <row r="1299">
          <cell r="A1299">
            <v>60100670</v>
          </cell>
          <cell r="B1299" t="str">
            <v>DRILL HSS Ø6.70 DIN338RN</v>
          </cell>
        </row>
        <row r="1300">
          <cell r="A1300">
            <v>60100680</v>
          </cell>
          <cell r="B1300" t="str">
            <v>DRILL HSS Ø6.80 DIN338RN</v>
          </cell>
        </row>
        <row r="1301">
          <cell r="A1301">
            <v>60100690</v>
          </cell>
          <cell r="B1301" t="str">
            <v>DRILL HSS Ø6.90 DIN338RN</v>
          </cell>
        </row>
        <row r="1302">
          <cell r="A1302">
            <v>60100700</v>
          </cell>
          <cell r="B1302" t="str">
            <v>DRILL HSS Ø7.00 DIN338RN</v>
          </cell>
        </row>
        <row r="1303">
          <cell r="A1303">
            <v>60100710</v>
          </cell>
          <cell r="B1303" t="str">
            <v>DRILL HSS Ø7.10 DIN338RN</v>
          </cell>
        </row>
        <row r="1304">
          <cell r="A1304">
            <v>60100720</v>
          </cell>
          <cell r="B1304" t="str">
            <v>DRILL HSS Ø7.20 DIN338RN</v>
          </cell>
        </row>
        <row r="1305">
          <cell r="A1305">
            <v>60100730</v>
          </cell>
          <cell r="B1305" t="str">
            <v>DRILL HSS Ø7.30 DIN338RN</v>
          </cell>
        </row>
        <row r="1306">
          <cell r="A1306">
            <v>60100740</v>
          </cell>
          <cell r="B1306" t="str">
            <v>DRILL HSS Ø7.40 DIN338RN</v>
          </cell>
        </row>
        <row r="1307">
          <cell r="A1307">
            <v>60100750</v>
          </cell>
          <cell r="B1307" t="str">
            <v>DRILL HSS Ø7.50 DIN338RN</v>
          </cell>
        </row>
        <row r="1308">
          <cell r="A1308">
            <v>60100760</v>
          </cell>
          <cell r="B1308" t="str">
            <v>DRILL HSS Ø7.60 DIN338RN</v>
          </cell>
        </row>
        <row r="1309">
          <cell r="A1309">
            <v>60100770</v>
          </cell>
          <cell r="B1309" t="str">
            <v>DRILL HSS Ø7.70 DIN338RN</v>
          </cell>
        </row>
        <row r="1310">
          <cell r="A1310">
            <v>60100780</v>
          </cell>
          <cell r="B1310" t="str">
            <v>DRILL HSS Ø7.80 DIN338RN</v>
          </cell>
        </row>
        <row r="1311">
          <cell r="A1311">
            <v>60100790</v>
          </cell>
          <cell r="B1311" t="str">
            <v>DRILL HSS Ø7.90 DIN338RN</v>
          </cell>
        </row>
        <row r="1312">
          <cell r="A1312">
            <v>60100800</v>
          </cell>
          <cell r="B1312" t="str">
            <v>DRILL HSS Ø8.00 DIN338RN</v>
          </cell>
        </row>
        <row r="1313">
          <cell r="A1313">
            <v>60100810</v>
          </cell>
          <cell r="B1313" t="str">
            <v>DRILL HSS Ø8.10 DIN338RN</v>
          </cell>
        </row>
        <row r="1314">
          <cell r="A1314">
            <v>60100820</v>
          </cell>
          <cell r="B1314" t="str">
            <v>DRILL HSS Ø8.20 DIN338RN</v>
          </cell>
        </row>
        <row r="1315">
          <cell r="A1315">
            <v>60100830</v>
          </cell>
          <cell r="B1315" t="str">
            <v>DRILL HSS Ø8.30 DIN338RN</v>
          </cell>
        </row>
        <row r="1316">
          <cell r="A1316">
            <v>60100840</v>
          </cell>
          <cell r="B1316" t="str">
            <v>DRILL HSS Ø8.40 DIN338RN</v>
          </cell>
        </row>
        <row r="1317">
          <cell r="A1317">
            <v>60100850</v>
          </cell>
          <cell r="B1317" t="str">
            <v>DRILL HSS Ø8.50 DIN338RN</v>
          </cell>
        </row>
        <row r="1318">
          <cell r="A1318">
            <v>60100860</v>
          </cell>
          <cell r="B1318" t="str">
            <v>DRILL HSS Ø8.60 DIN338RN</v>
          </cell>
        </row>
        <row r="1319">
          <cell r="A1319">
            <v>60100870</v>
          </cell>
          <cell r="B1319" t="str">
            <v>DRILL HSS Ø8.70 DIN338RN</v>
          </cell>
        </row>
        <row r="1320">
          <cell r="A1320">
            <v>60100880</v>
          </cell>
          <cell r="B1320" t="str">
            <v>DRILL HSS Ø8.80 DIN338RN</v>
          </cell>
        </row>
        <row r="1321">
          <cell r="A1321">
            <v>60100890</v>
          </cell>
          <cell r="B1321" t="str">
            <v>DRILL HSS Ø8.90 DIN338RN</v>
          </cell>
        </row>
        <row r="1322">
          <cell r="A1322">
            <v>60100900</v>
          </cell>
          <cell r="B1322" t="str">
            <v>DRILL HSS Ø9.00 DIN338RN</v>
          </cell>
        </row>
        <row r="1323">
          <cell r="A1323">
            <v>60100910</v>
          </cell>
          <cell r="B1323" t="str">
            <v>DRILL HSS Ø9.10 DIN338RN</v>
          </cell>
        </row>
        <row r="1324">
          <cell r="A1324">
            <v>60100920</v>
          </cell>
          <cell r="B1324" t="str">
            <v>DRILL HSS Ø9.20 DIN338RN</v>
          </cell>
        </row>
        <row r="1325">
          <cell r="A1325">
            <v>60100930</v>
          </cell>
          <cell r="B1325" t="str">
            <v>DRILL HSS Ø9.30 DIN338RN</v>
          </cell>
        </row>
        <row r="1326">
          <cell r="A1326">
            <v>60100940</v>
          </cell>
          <cell r="B1326" t="str">
            <v>DRILL HSS Ø9.40 DIN338RN</v>
          </cell>
        </row>
        <row r="1327">
          <cell r="A1327">
            <v>60100950</v>
          </cell>
          <cell r="B1327" t="str">
            <v>DRILL HSS Ø9.50 DIN338RN</v>
          </cell>
        </row>
        <row r="1328">
          <cell r="A1328">
            <v>60100960</v>
          </cell>
          <cell r="B1328" t="str">
            <v>DRILL HSS Ø9.60 DIN338RN</v>
          </cell>
        </row>
        <row r="1329">
          <cell r="A1329">
            <v>60100970</v>
          </cell>
          <cell r="B1329" t="str">
            <v>DRILL HSS Ø9.70 DIN338RN</v>
          </cell>
        </row>
        <row r="1330">
          <cell r="A1330">
            <v>60100980</v>
          </cell>
          <cell r="B1330" t="str">
            <v>DRILL HSS Ø9.80 DIN338RN</v>
          </cell>
        </row>
        <row r="1331">
          <cell r="A1331">
            <v>60100990</v>
          </cell>
          <cell r="B1331" t="str">
            <v>DRILL HSS Ø9.90 DIN338RN</v>
          </cell>
        </row>
        <row r="1332">
          <cell r="A1332">
            <v>60101000</v>
          </cell>
          <cell r="B1332" t="str">
            <v>DRILL HSS Ø10.00 DIN338RN</v>
          </cell>
        </row>
        <row r="1333">
          <cell r="A1333">
            <v>60101100</v>
          </cell>
          <cell r="B1333" t="str">
            <v>DRILL HSS Ø11.00 DIN338RN</v>
          </cell>
        </row>
        <row r="1334">
          <cell r="A1334">
            <v>60101105</v>
          </cell>
          <cell r="B1334" t="str">
            <v>DRILL HSS Ø11.5X142 DIN338RN</v>
          </cell>
        </row>
        <row r="1335">
          <cell r="A1335">
            <v>60101200</v>
          </cell>
          <cell r="B1335" t="str">
            <v>DRILL HSS Ø12.00 DIN338RN</v>
          </cell>
        </row>
        <row r="1336">
          <cell r="A1336">
            <v>60101300</v>
          </cell>
          <cell r="B1336" t="str">
            <v>DRILL HSS Ø13.00 DIN338RN</v>
          </cell>
        </row>
        <row r="1337">
          <cell r="A1337">
            <v>60101400</v>
          </cell>
          <cell r="B1337" t="str">
            <v>DRILL HSS Ø14.00 DIN338RN</v>
          </cell>
        </row>
        <row r="1338">
          <cell r="A1338">
            <v>60101500</v>
          </cell>
          <cell r="B1338" t="str">
            <v>DRILL HSS Ø15.00 DIN338RN</v>
          </cell>
        </row>
        <row r="1339">
          <cell r="A1339">
            <v>60101700</v>
          </cell>
          <cell r="B1339" t="str">
            <v>DRILL HSS Ø17.00 DIN338RN</v>
          </cell>
        </row>
        <row r="1340">
          <cell r="A1340">
            <v>60101800</v>
          </cell>
          <cell r="B1340" t="str">
            <v>DRILL HSS Ø18.00 DIN338RN</v>
          </cell>
        </row>
        <row r="1341">
          <cell r="A1341">
            <v>60120250</v>
          </cell>
          <cell r="B1341" t="str">
            <v>DRILL HSS Q2.5</v>
          </cell>
        </row>
        <row r="1342">
          <cell r="A1342">
            <v>60140140</v>
          </cell>
          <cell r="B1342" t="str">
            <v>DRILL HSS Ø1.40 DIN338LN</v>
          </cell>
        </row>
        <row r="1343">
          <cell r="A1343">
            <v>60140200</v>
          </cell>
          <cell r="B1343" t="str">
            <v>DRILL HSS Ø2.00 DIN338LN</v>
          </cell>
        </row>
        <row r="1344">
          <cell r="A1344">
            <v>60140210</v>
          </cell>
          <cell r="B1344" t="str">
            <v>DRILL HSS Ø2.10 DIN338LN</v>
          </cell>
        </row>
        <row r="1345">
          <cell r="A1345">
            <v>60140250</v>
          </cell>
          <cell r="B1345" t="str">
            <v>DRILL HSS Ø2.50 DIN338LN</v>
          </cell>
        </row>
        <row r="1346">
          <cell r="A1346">
            <v>60140290</v>
          </cell>
          <cell r="B1346" t="str">
            <v>DRILL HSS Ø2.90 DIN338LN</v>
          </cell>
        </row>
        <row r="1347">
          <cell r="A1347">
            <v>60140320</v>
          </cell>
          <cell r="B1347" t="str">
            <v>DRILL HSS Ø3.20 DIN338LN</v>
          </cell>
        </row>
        <row r="1348">
          <cell r="A1348">
            <v>60140330</v>
          </cell>
          <cell r="B1348" t="str">
            <v>DRILL HSS Ø3.3 DIN338LN</v>
          </cell>
        </row>
        <row r="1349">
          <cell r="A1349">
            <v>60140370</v>
          </cell>
          <cell r="B1349" t="str">
            <v>DRILL HSS Ø3.70 DIN338LN</v>
          </cell>
        </row>
        <row r="1350">
          <cell r="A1350">
            <v>60140400</v>
          </cell>
          <cell r="B1350" t="str">
            <v>DRILL HSS Ø4.0 DIN338LN</v>
          </cell>
        </row>
        <row r="1351">
          <cell r="A1351">
            <v>60140550</v>
          </cell>
          <cell r="B1351" t="str">
            <v>DRILL HSS Ø5.50 DIN338LN</v>
          </cell>
        </row>
        <row r="1352">
          <cell r="A1352">
            <v>60140570</v>
          </cell>
          <cell r="B1352" t="str">
            <v>DRILL HSS Ø5.70 DIN338LN</v>
          </cell>
        </row>
        <row r="1353">
          <cell r="A1353">
            <v>60140580</v>
          </cell>
          <cell r="B1353" t="str">
            <v>DRILL HSS Ø5.80 DIN338LN</v>
          </cell>
        </row>
        <row r="1354">
          <cell r="A1354">
            <v>60140750</v>
          </cell>
          <cell r="B1354" t="str">
            <v>DRILL HSS Ø7.50 DIN338LN</v>
          </cell>
        </row>
        <row r="1355">
          <cell r="A1355">
            <v>60150250</v>
          </cell>
          <cell r="B1355" t="str">
            <v>DRILL HSS Q2.5 DIN338LN</v>
          </cell>
        </row>
        <row r="1356">
          <cell r="A1356">
            <v>60150330</v>
          </cell>
          <cell r="B1356" t="str">
            <v>DRILL HSS Q3.3 (ALU)</v>
          </cell>
        </row>
        <row r="1357">
          <cell r="A1357">
            <v>60150380</v>
          </cell>
          <cell r="B1357" t="str">
            <v>DRILL HSS. Q3.8 (ALU)</v>
          </cell>
        </row>
        <row r="1358">
          <cell r="A1358">
            <v>60150570</v>
          </cell>
          <cell r="B1358" t="str">
            <v>DRILL HSS Q5.7 (ALU)</v>
          </cell>
        </row>
        <row r="1359">
          <cell r="A1359">
            <v>60160330</v>
          </cell>
          <cell r="B1359" t="str">
            <v>DRILL Q3.3X105 (ALU)</v>
          </cell>
        </row>
        <row r="1360">
          <cell r="A1360">
            <v>60201060</v>
          </cell>
          <cell r="B1360" t="str">
            <v>DRILL HSS Q3.1X130</v>
          </cell>
        </row>
        <row r="1361">
          <cell r="A1361">
            <v>60213025</v>
          </cell>
          <cell r="B1361" t="str">
            <v>DRILL MC Q2.5X57,Z=2</v>
          </cell>
        </row>
        <row r="1362">
          <cell r="A1362">
            <v>60213036</v>
          </cell>
          <cell r="B1362" t="str">
            <v>DRILL MC Ø3.6X39X70,Z=2</v>
          </cell>
        </row>
        <row r="1363">
          <cell r="A1363">
            <v>60213040</v>
          </cell>
          <cell r="B1363" t="str">
            <v>DRILL MC Q4.0X55</v>
          </cell>
        </row>
        <row r="1364">
          <cell r="A1364">
            <v>60213046</v>
          </cell>
          <cell r="B1364" t="str">
            <v>DRILL MC Ø4.5X80, Z=2HM</v>
          </cell>
        </row>
        <row r="1365">
          <cell r="A1365">
            <v>60213047</v>
          </cell>
          <cell r="B1365" t="str">
            <v>DRILL MC Q4.7</v>
          </cell>
        </row>
        <row r="1366">
          <cell r="A1366">
            <v>60213048</v>
          </cell>
          <cell r="B1366" t="str">
            <v>DRILL MC Q4.8</v>
          </cell>
        </row>
        <row r="1367">
          <cell r="A1367">
            <v>60213050</v>
          </cell>
          <cell r="B1367" t="str">
            <v>DRILL MC Q5.0X86,Z=2HM</v>
          </cell>
        </row>
        <row r="1368">
          <cell r="A1368">
            <v>60213056</v>
          </cell>
          <cell r="B1368" t="str">
            <v>DRILL MC Ø5.6</v>
          </cell>
        </row>
        <row r="1369">
          <cell r="A1369">
            <v>60213060</v>
          </cell>
          <cell r="B1369" t="str">
            <v>DRILL MC Ø6X93, Z=2HM</v>
          </cell>
        </row>
        <row r="1370">
          <cell r="A1370">
            <v>60217041</v>
          </cell>
          <cell r="B1370" t="str">
            <v>GUNDRILL TYPE:110 Ø4.0(h5)x220mm OAL</v>
          </cell>
        </row>
        <row r="1371">
          <cell r="A1371">
            <v>60246008</v>
          </cell>
          <cell r="B1371" t="str">
            <v>CENTERDRILL HSS Q5X1.5X60 DEG.</v>
          </cell>
        </row>
        <row r="1372">
          <cell r="A1372">
            <v>60270060</v>
          </cell>
          <cell r="B1372" t="str">
            <v>CENTERDRILL Q6X60 DEG.</v>
          </cell>
        </row>
        <row r="1373">
          <cell r="A1373">
            <v>60270080</v>
          </cell>
          <cell r="B1373" t="str">
            <v>CENTERDRILL HSS Q8 X 90</v>
          </cell>
        </row>
        <row r="1374">
          <cell r="A1374">
            <v>60535140</v>
          </cell>
          <cell r="B1374" t="str">
            <v>REAMER MC Q5-G7</v>
          </cell>
        </row>
        <row r="1375">
          <cell r="A1375">
            <v>60537655</v>
          </cell>
          <cell r="B1375" t="str">
            <v>REAMER MC Q10-J7</v>
          </cell>
        </row>
        <row r="1376">
          <cell r="A1376">
            <v>60605259</v>
          </cell>
          <cell r="B1376" t="str">
            <v>REAMER MC Q6-H7</v>
          </cell>
        </row>
        <row r="1377">
          <cell r="A1377">
            <v>60629241</v>
          </cell>
          <cell r="B1377" t="str">
            <v>REAMER MC Q5-H7</v>
          </cell>
        </row>
        <row r="1378">
          <cell r="A1378">
            <v>60804001</v>
          </cell>
          <cell r="B1378" t="str">
            <v>TAP M1.7-6H HSSE (N320-3)</v>
          </cell>
        </row>
        <row r="1379">
          <cell r="A1379">
            <v>60807005</v>
          </cell>
          <cell r="B1379" t="str">
            <v>TAP M2.5-6H HSSE (N321-4)</v>
          </cell>
        </row>
        <row r="1380">
          <cell r="A1380">
            <v>60807010</v>
          </cell>
          <cell r="B1380" t="str">
            <v>TAP M3-6H HSSE (N321-4)</v>
          </cell>
        </row>
        <row r="1381">
          <cell r="A1381">
            <v>60807011</v>
          </cell>
          <cell r="B1381" t="str">
            <v>TAP M3-6H HSS (N1321-4)</v>
          </cell>
        </row>
        <row r="1382">
          <cell r="A1382">
            <v>60807020</v>
          </cell>
          <cell r="B1382" t="str">
            <v>TAP M4-6H HSS (N421-4)</v>
          </cell>
        </row>
        <row r="1383">
          <cell r="A1383">
            <v>60807021</v>
          </cell>
          <cell r="B1383" t="str">
            <v>TAP M4-6H (N521-4)</v>
          </cell>
        </row>
        <row r="1384">
          <cell r="A1384">
            <v>60807025</v>
          </cell>
          <cell r="B1384" t="str">
            <v>TAP M5-6H HSSE (N620-4)</v>
          </cell>
        </row>
        <row r="1385">
          <cell r="A1385">
            <v>60807030</v>
          </cell>
          <cell r="B1385" t="str">
            <v>TAP M6 6H HSS</v>
          </cell>
        </row>
        <row r="1386">
          <cell r="A1386">
            <v>60811033</v>
          </cell>
          <cell r="B1386" t="str">
            <v>TAP M3-7G HSSE (N360-3)</v>
          </cell>
        </row>
        <row r="1387">
          <cell r="A1387">
            <v>60813015</v>
          </cell>
          <cell r="B1387" t="str">
            <v>TAP M2.5-6G HSSE (N320-4)</v>
          </cell>
        </row>
        <row r="1388">
          <cell r="A1388">
            <v>60813019</v>
          </cell>
          <cell r="B1388" t="str">
            <v>TAP M3-6G HSS (N320-4)</v>
          </cell>
        </row>
        <row r="1389">
          <cell r="A1389">
            <v>60813021</v>
          </cell>
          <cell r="B1389" t="str">
            <v>TAP M4-6H HSSE (N350-3)</v>
          </cell>
        </row>
        <row r="1390">
          <cell r="A1390">
            <v>60813024</v>
          </cell>
          <cell r="B1390" t="str">
            <v>TAP M4-6H (N420-4)</v>
          </cell>
        </row>
        <row r="1391">
          <cell r="A1391">
            <v>60813030</v>
          </cell>
          <cell r="B1391" t="str">
            <v>TAP M5 6H HSS</v>
          </cell>
        </row>
        <row r="1392">
          <cell r="A1392">
            <v>60815010</v>
          </cell>
          <cell r="B1392" t="str">
            <v>TAP HSS M4.5X0.5 6H (N420-4)</v>
          </cell>
        </row>
        <row r="1393">
          <cell r="A1393">
            <v>60815017</v>
          </cell>
          <cell r="B1393" t="str">
            <v>TAP MF6X0.75-6H HSSE (N420-4)</v>
          </cell>
        </row>
        <row r="1394">
          <cell r="A1394">
            <v>60817004</v>
          </cell>
          <cell r="B1394" t="str">
            <v>TAP M3-6H (N3020-4)</v>
          </cell>
        </row>
        <row r="1395">
          <cell r="A1395">
            <v>60817006</v>
          </cell>
          <cell r="B1395" t="str">
            <v>TAP M4-6H HSSE (N3020-4)</v>
          </cell>
        </row>
        <row r="1396">
          <cell r="A1396">
            <v>60817009</v>
          </cell>
          <cell r="B1396" t="str">
            <v>TAP M5X0.5-6H (N3020-4)</v>
          </cell>
        </row>
        <row r="1397">
          <cell r="A1397">
            <v>60825012</v>
          </cell>
          <cell r="B1397" t="str">
            <v>TAP M2.3X0.4-6H HSSE (N320-3)</v>
          </cell>
        </row>
        <row r="1398">
          <cell r="A1398">
            <v>60827013</v>
          </cell>
          <cell r="B1398" t="str">
            <v>TAP M2.5 6H HSS</v>
          </cell>
        </row>
        <row r="1399">
          <cell r="A1399">
            <v>60829006</v>
          </cell>
          <cell r="B1399" t="str">
            <v>TAP M3-6H HSS (N360-3)</v>
          </cell>
        </row>
        <row r="1400">
          <cell r="A1400">
            <v>60829008</v>
          </cell>
          <cell r="B1400" t="str">
            <v>TAP M4-6H HSSE (N360-3)</v>
          </cell>
        </row>
        <row r="1401">
          <cell r="A1401">
            <v>60829030</v>
          </cell>
          <cell r="B1401" t="str">
            <v>TAP MF10X1-6H HSSE (N360-3)</v>
          </cell>
        </row>
        <row r="1402">
          <cell r="A1402">
            <v>60842021</v>
          </cell>
          <cell r="B1402" t="str">
            <v>TAP M2.5-6H HSSE (N360TN-3)</v>
          </cell>
        </row>
        <row r="1403">
          <cell r="A1403">
            <v>60852024</v>
          </cell>
          <cell r="B1403" t="str">
            <v>FORMER THREAD M4</v>
          </cell>
        </row>
        <row r="1404">
          <cell r="A1404">
            <v>60856020</v>
          </cell>
          <cell r="B1404" t="str">
            <v>TAP M3.5-6H HSSE (N320V-4)</v>
          </cell>
        </row>
        <row r="1405">
          <cell r="A1405">
            <v>60874020</v>
          </cell>
          <cell r="B1405" t="str">
            <v>DIE M4-6g HSS BUTTON (N5220)</v>
          </cell>
        </row>
        <row r="1406">
          <cell r="A1406">
            <v>60874034</v>
          </cell>
          <cell r="B1406" t="str">
            <v>DIE M5-6g HSS (N5220)</v>
          </cell>
        </row>
        <row r="1407">
          <cell r="A1407">
            <v>60874036</v>
          </cell>
          <cell r="B1407" t="str">
            <v>DIE M6-6g HSS BUTTON (N5220)</v>
          </cell>
        </row>
        <row r="1408">
          <cell r="A1408">
            <v>60875036</v>
          </cell>
          <cell r="B1408" t="str">
            <v>DIE MF6X0.75-6g HSS (N5220)</v>
          </cell>
        </row>
        <row r="1409">
          <cell r="A1409">
            <v>60877017</v>
          </cell>
          <cell r="B1409" t="str">
            <v>DIE M3-6g HSS BUTTON (N5220)</v>
          </cell>
        </row>
        <row r="1410">
          <cell r="A1410">
            <v>60880013</v>
          </cell>
          <cell r="B1410" t="str">
            <v>DIE M2.5-6g HSS BUTTON (N5220)</v>
          </cell>
        </row>
        <row r="1411">
          <cell r="A1411">
            <v>60897013</v>
          </cell>
          <cell r="B1411" t="str">
            <v>ROLLING THREAD M3-6e</v>
          </cell>
        </row>
        <row r="1412">
          <cell r="A1412">
            <v>61001250</v>
          </cell>
          <cell r="B1412" t="str">
            <v>ENDMILL HSS. Q18</v>
          </cell>
        </row>
        <row r="1413">
          <cell r="A1413">
            <v>61001849</v>
          </cell>
          <cell r="B1413" t="str">
            <v>ENDMILL MC Q10</v>
          </cell>
        </row>
        <row r="1414">
          <cell r="A1414">
            <v>61001850</v>
          </cell>
          <cell r="B1414" t="str">
            <v>ENDMILL MC Ø15,Z=3</v>
          </cell>
        </row>
        <row r="1415">
          <cell r="A1415">
            <v>61001855</v>
          </cell>
          <cell r="B1415" t="str">
            <v>ENDMILL MC Q15</v>
          </cell>
        </row>
        <row r="1416">
          <cell r="A1416">
            <v>61007385</v>
          </cell>
          <cell r="B1416" t="str">
            <v>CUTTER HSS Co5. Ø100x8xØ27 Z=20</v>
          </cell>
        </row>
        <row r="1417">
          <cell r="A1417" t="str">
            <v>61007385++</v>
          </cell>
          <cell r="B1417" t="str">
            <v>CUTTER HSS Co5. Ø100x8xØ27 Z=18</v>
          </cell>
        </row>
        <row r="1418">
          <cell r="A1418">
            <v>61008081</v>
          </cell>
          <cell r="B1418" t="str">
            <v>CUTTER Q20X2.125X6 MM.</v>
          </cell>
        </row>
        <row r="1419">
          <cell r="A1419">
            <v>61012143</v>
          </cell>
          <cell r="B1419" t="str">
            <v>CUTTER HSS Q50X0.8X10</v>
          </cell>
        </row>
        <row r="1420">
          <cell r="A1420">
            <v>61012146</v>
          </cell>
          <cell r="B1420" t="str">
            <v>CUTTER HSS Q50X1.1X10,Z=80 TYPE A</v>
          </cell>
        </row>
        <row r="1421">
          <cell r="A1421">
            <v>61012147</v>
          </cell>
          <cell r="B1421" t="str">
            <v>CUTTER HSS Q 50X1.2X10</v>
          </cell>
        </row>
        <row r="1422">
          <cell r="A1422">
            <v>61012201</v>
          </cell>
          <cell r="B1422" t="str">
            <v>CUTTER Q60*2.1*16</v>
          </cell>
        </row>
        <row r="1423">
          <cell r="A1423">
            <v>61014131</v>
          </cell>
          <cell r="B1423" t="str">
            <v>GEAR CUTTING TOOL</v>
          </cell>
        </row>
        <row r="1424">
          <cell r="A1424">
            <v>61014520</v>
          </cell>
          <cell r="B1424" t="str">
            <v>GEAR CUTTING TOOL</v>
          </cell>
        </row>
        <row r="1425">
          <cell r="A1425">
            <v>61031160</v>
          </cell>
          <cell r="B1425" t="str">
            <v>ENDMILL HSS Q3</v>
          </cell>
        </row>
        <row r="1426">
          <cell r="A1426">
            <v>61101018</v>
          </cell>
          <cell r="B1426" t="str">
            <v>ENDMILL Q3</v>
          </cell>
        </row>
        <row r="1427">
          <cell r="A1427">
            <v>61201055</v>
          </cell>
          <cell r="B1427" t="str">
            <v>STEEL HSS ROUND BAR Ø5X200 MM.</v>
          </cell>
        </row>
        <row r="1428">
          <cell r="A1428">
            <v>61201065</v>
          </cell>
          <cell r="B1428" t="str">
            <v>STEEL HSS ROUND BAR Ø6X100 MM.</v>
          </cell>
        </row>
        <row r="1429">
          <cell r="A1429">
            <v>61201505</v>
          </cell>
          <cell r="B1429" t="str">
            <v>TURNING TOOL HSS</v>
          </cell>
        </row>
        <row r="1430">
          <cell r="A1430">
            <v>61202016</v>
          </cell>
          <cell r="B1430" t="str">
            <v>STEEL MC ROUND BAR Q3X50MM.</v>
          </cell>
        </row>
        <row r="1431">
          <cell r="A1431">
            <v>61202027</v>
          </cell>
          <cell r="B1431" t="str">
            <v>STEEL MC ROUND BAR Q4X60MM.</v>
          </cell>
        </row>
        <row r="1432">
          <cell r="A1432">
            <v>61202038</v>
          </cell>
          <cell r="B1432" t="str">
            <v>STEEL MC ROUND BAR Q5X50MM.</v>
          </cell>
        </row>
        <row r="1433">
          <cell r="A1433">
            <v>61202042</v>
          </cell>
          <cell r="B1433" t="str">
            <v>STEEL MC ROUND BAR Q5.2X120MM.</v>
          </cell>
        </row>
        <row r="1434">
          <cell r="A1434">
            <v>61202049</v>
          </cell>
          <cell r="B1434" t="str">
            <v>STEEL MC ROUND BAR Q6X80MM.</v>
          </cell>
        </row>
        <row r="1435">
          <cell r="A1435">
            <v>61202055</v>
          </cell>
          <cell r="B1435" t="str">
            <v>STEEL MC ROUND BAR Q6.5X100MM.</v>
          </cell>
        </row>
        <row r="1436">
          <cell r="A1436">
            <v>61202056</v>
          </cell>
          <cell r="B1436" t="str">
            <v>STEEL MC ROUND BAR Q6.2X50MM.</v>
          </cell>
        </row>
        <row r="1437">
          <cell r="A1437">
            <v>61202060</v>
          </cell>
          <cell r="B1437" t="str">
            <v>STEEL MC ROUND BAR Q7X75MM.</v>
          </cell>
        </row>
        <row r="1438">
          <cell r="A1438">
            <v>61202079</v>
          </cell>
          <cell r="B1438" t="str">
            <v>STEEL MC ROUND BAR Q8X100MM.</v>
          </cell>
        </row>
        <row r="1439">
          <cell r="A1439">
            <v>61202100</v>
          </cell>
          <cell r="B1439" t="str">
            <v>STEEL MC ROUND BAR Q10X100MM.</v>
          </cell>
        </row>
        <row r="1440">
          <cell r="A1440">
            <v>61202321</v>
          </cell>
          <cell r="B1440" t="str">
            <v>STEEL MC ROUND BAR Q6.2X120MM.</v>
          </cell>
        </row>
        <row r="1441">
          <cell r="A1441">
            <v>61202590</v>
          </cell>
          <cell r="B1441" t="str">
            <v>STEEL MC ROUND BAR Q6X60MM.</v>
          </cell>
        </row>
        <row r="1442">
          <cell r="A1442">
            <v>61202905</v>
          </cell>
          <cell r="B1442" t="str">
            <v>STEEL MC ROUND BAR Q3X100MM.</v>
          </cell>
        </row>
        <row r="1443">
          <cell r="A1443">
            <v>61203508</v>
          </cell>
          <cell r="B1443" t="str">
            <v>STEEL MC FLAT BAR Q6X4X100MM.</v>
          </cell>
        </row>
        <row r="1444">
          <cell r="A1444">
            <v>61204047</v>
          </cell>
          <cell r="B1444" t="str">
            <v>TURNING TOOLS MC</v>
          </cell>
        </row>
        <row r="1445">
          <cell r="A1445">
            <v>61204048</v>
          </cell>
          <cell r="B1445" t="str">
            <v>TURNING TOOLS MC</v>
          </cell>
        </row>
        <row r="1446">
          <cell r="A1446">
            <v>61204049</v>
          </cell>
          <cell r="B1446" t="str">
            <v>TURNING TOOLS MC</v>
          </cell>
        </row>
        <row r="1447">
          <cell r="A1447">
            <v>61208320</v>
          </cell>
          <cell r="B1447" t="str">
            <v>CUTTER INSERT SPKN 12 03 ED R H13 A</v>
          </cell>
        </row>
        <row r="1448">
          <cell r="A1448">
            <v>61208321</v>
          </cell>
          <cell r="B1448" t="str">
            <v>CUTTER INSERT SPKN 12 03 ED L 530</v>
          </cell>
        </row>
        <row r="1449">
          <cell r="A1449">
            <v>61214010</v>
          </cell>
          <cell r="B1449" t="str">
            <v>KNURL ROLLER 0.8</v>
          </cell>
        </row>
        <row r="1450">
          <cell r="A1450">
            <v>61509067</v>
          </cell>
          <cell r="B1450" t="str">
            <v>LIMIT PLUG GAUGE Q16-H7</v>
          </cell>
        </row>
        <row r="1451">
          <cell r="A1451">
            <v>61518018</v>
          </cell>
          <cell r="B1451" t="str">
            <v>LIMIT PLUG GAUGE Q7.75-H8</v>
          </cell>
        </row>
        <row r="1452">
          <cell r="A1452">
            <v>61518031</v>
          </cell>
          <cell r="B1452" t="str">
            <v>LIMIT PLUG GAUGE Q4.75-H8</v>
          </cell>
        </row>
        <row r="1453">
          <cell r="A1453">
            <v>61708001</v>
          </cell>
          <cell r="B1453" t="str">
            <v>NEEDLE</v>
          </cell>
        </row>
        <row r="1454">
          <cell r="A1454">
            <v>61901136</v>
          </cell>
          <cell r="B1454" t="str">
            <v>GRINDING WHEEL ??????</v>
          </cell>
        </row>
        <row r="1455">
          <cell r="A1455">
            <v>61901350</v>
          </cell>
          <cell r="B1455" t="str">
            <v>GRINDING WHEEL 400*50*127 H80</v>
          </cell>
        </row>
        <row r="1456">
          <cell r="A1456">
            <v>61909530</v>
          </cell>
          <cell r="B1456" t="str">
            <v>GRINDING WHEEL Q500X205X305</v>
          </cell>
        </row>
        <row r="1457">
          <cell r="A1457">
            <v>61922020</v>
          </cell>
          <cell r="B1457" t="str">
            <v>GRINDING WHEEL Q305X200X127</v>
          </cell>
        </row>
        <row r="1458">
          <cell r="A1458">
            <v>61922050</v>
          </cell>
          <cell r="B1458" t="str">
            <v>GRINDING WHEEL Q305X200X127</v>
          </cell>
        </row>
        <row r="1459">
          <cell r="A1459">
            <v>61922110</v>
          </cell>
          <cell r="B1459" t="str">
            <v>GRINDING WHEEL Q255X200X110</v>
          </cell>
        </row>
        <row r="1460">
          <cell r="A1460">
            <v>61935064</v>
          </cell>
          <cell r="B1460" t="str">
            <v>GRINDING WHEEL Q7*9*3</v>
          </cell>
        </row>
        <row r="1461">
          <cell r="A1461">
            <v>61970685</v>
          </cell>
          <cell r="B1461" t="str">
            <v>GRINDING WHEEL Ø29.78 (FOR HOOK)</v>
          </cell>
        </row>
        <row r="1462">
          <cell r="A1462">
            <v>62307059</v>
          </cell>
          <cell r="B1462" t="str">
            <v>GRINDING BELT 200X20000</v>
          </cell>
        </row>
        <row r="1463">
          <cell r="A1463">
            <v>63433062</v>
          </cell>
          <cell r="B1463" t="str">
            <v>COLLLET F14 Q4</v>
          </cell>
        </row>
        <row r="1464">
          <cell r="A1464">
            <v>63470050</v>
          </cell>
          <cell r="B1464" t="str">
            <v>COLLET EXS Q 5</v>
          </cell>
        </row>
        <row r="1465">
          <cell r="A1465">
            <v>63492112</v>
          </cell>
          <cell r="B1465" t="str">
            <v>COLLER Q6.2</v>
          </cell>
        </row>
        <row r="1466">
          <cell r="A1466">
            <v>63492252</v>
          </cell>
          <cell r="B1466" t="str">
            <v>COLLET W20 Q12</v>
          </cell>
        </row>
        <row r="1467">
          <cell r="A1467">
            <v>63507052</v>
          </cell>
          <cell r="B1467" t="str">
            <v>COLLET A9 Q3.5</v>
          </cell>
        </row>
        <row r="1468">
          <cell r="A1468">
            <v>63509032</v>
          </cell>
          <cell r="B1468" t="str">
            <v>COLLET ZA 12 Q2.5</v>
          </cell>
        </row>
        <row r="1469">
          <cell r="A1469">
            <v>63509052</v>
          </cell>
          <cell r="B1469" t="str">
            <v>COLLET A12 Q3.5</v>
          </cell>
        </row>
        <row r="1470">
          <cell r="A1470">
            <v>63509074</v>
          </cell>
          <cell r="B1470" t="str">
            <v>COLLET A12 Q4.5</v>
          </cell>
        </row>
        <row r="1471">
          <cell r="A1471">
            <v>63509084</v>
          </cell>
          <cell r="B1471" t="str">
            <v>COLLET A12 Q5</v>
          </cell>
        </row>
        <row r="1472">
          <cell r="A1472">
            <v>63517062</v>
          </cell>
          <cell r="B1472" t="str">
            <v>COLLET ZA B8 Q4</v>
          </cell>
        </row>
        <row r="1473">
          <cell r="A1473">
            <v>63517074</v>
          </cell>
          <cell r="B1473" t="str">
            <v>COLLET B8 Q4.5</v>
          </cell>
        </row>
        <row r="1474">
          <cell r="A1474">
            <v>63517084</v>
          </cell>
          <cell r="B1474" t="str">
            <v>COLLET ZA Q5</v>
          </cell>
        </row>
        <row r="1475">
          <cell r="A1475">
            <v>63562175</v>
          </cell>
          <cell r="B1475" t="str">
            <v>COLLET EXS Q3.5</v>
          </cell>
        </row>
        <row r="1476">
          <cell r="A1476">
            <v>64005020</v>
          </cell>
          <cell r="B1476" t="str">
            <v>AVILUB METASOLV 706</v>
          </cell>
        </row>
        <row r="1477">
          <cell r="A1477">
            <v>64605003</v>
          </cell>
          <cell r="B1477" t="str">
            <v>NEEDLE</v>
          </cell>
        </row>
        <row r="1478">
          <cell r="A1478">
            <v>66710002</v>
          </cell>
          <cell r="B1478" t="str">
            <v>ADJUSTING SCHALE</v>
          </cell>
        </row>
        <row r="1479">
          <cell r="A1479">
            <v>66710003</v>
          </cell>
          <cell r="B1479" t="str">
            <v>TIGHTENING HUT</v>
          </cell>
        </row>
        <row r="1480">
          <cell r="A1480">
            <v>66710109</v>
          </cell>
          <cell r="B1480" t="str">
            <v>FLANGE</v>
          </cell>
        </row>
        <row r="1481">
          <cell r="A1481">
            <v>67545006</v>
          </cell>
          <cell r="B1481" t="str">
            <v>WOBBLE TOOL</v>
          </cell>
        </row>
        <row r="1482">
          <cell r="A1482">
            <v>7020064400</v>
          </cell>
          <cell r="B1482" t="str">
            <v>STEPDRILL Q2/4</v>
          </cell>
        </row>
        <row r="1483">
          <cell r="A1483">
            <v>7020065200</v>
          </cell>
          <cell r="B1483" t="str">
            <v>STEPDRILL Q3.7/Q6.5</v>
          </cell>
        </row>
        <row r="1484">
          <cell r="A1484">
            <v>7020066700</v>
          </cell>
          <cell r="B1484" t="str">
            <v>STEPDRILL Q4.2/6</v>
          </cell>
        </row>
        <row r="1485">
          <cell r="A1485">
            <v>7020070700</v>
          </cell>
          <cell r="B1485" t="str">
            <v>STEPDRILL Q4.5/6</v>
          </cell>
        </row>
        <row r="1486">
          <cell r="A1486">
            <v>7020184200</v>
          </cell>
          <cell r="B1486" t="str">
            <v>COUNTERSINK DRILL Q6/Q1.5/R0.7</v>
          </cell>
        </row>
        <row r="1487">
          <cell r="A1487">
            <v>7020186700</v>
          </cell>
          <cell r="B1487" t="str">
            <v>DRILL FOR AL. Q1.7</v>
          </cell>
        </row>
        <row r="1488">
          <cell r="A1488">
            <v>7020189000</v>
          </cell>
          <cell r="B1488" t="str">
            <v>COUNTERSINK DRILL</v>
          </cell>
        </row>
        <row r="1489">
          <cell r="A1489">
            <v>7020209200</v>
          </cell>
          <cell r="B1489" t="str">
            <v>STEPDRILL Q2/Q4</v>
          </cell>
        </row>
        <row r="1490">
          <cell r="A1490">
            <v>7020213800</v>
          </cell>
          <cell r="B1490" t="str">
            <v>STEPDRILL Q5.5/8 X 115</v>
          </cell>
        </row>
        <row r="1491">
          <cell r="A1491">
            <v>7020213900</v>
          </cell>
          <cell r="B1491" t="str">
            <v>STEPDRILL Ø3.3/Ø5</v>
          </cell>
        </row>
        <row r="1492">
          <cell r="A1492">
            <v>7020234600</v>
          </cell>
          <cell r="B1492" t="str">
            <v>STEPDRILL Q7.8/9.1</v>
          </cell>
        </row>
        <row r="1493">
          <cell r="A1493">
            <v>7020263200</v>
          </cell>
          <cell r="B1493" t="str">
            <v>STEPDRILL Q3.3/4.5</v>
          </cell>
        </row>
        <row r="1494">
          <cell r="A1494">
            <v>7020266900</v>
          </cell>
          <cell r="B1494" t="str">
            <v>COUNTERSINK DRILL Q4.2/Q12/90</v>
          </cell>
        </row>
        <row r="1495">
          <cell r="A1495">
            <v>7020275400</v>
          </cell>
          <cell r="B1495" t="str">
            <v>TAP M5</v>
          </cell>
        </row>
        <row r="1496">
          <cell r="A1496">
            <v>7020284700</v>
          </cell>
          <cell r="B1496" t="str">
            <v>TAP M 3</v>
          </cell>
        </row>
        <row r="1497">
          <cell r="A1497">
            <v>7020368100</v>
          </cell>
          <cell r="B1497" t="str">
            <v>STEPDRILL Q3.3/4.5</v>
          </cell>
        </row>
        <row r="1498">
          <cell r="A1498">
            <v>7020384200</v>
          </cell>
          <cell r="B1498" t="str">
            <v>REAMING TOOL Q7-H7X100</v>
          </cell>
        </row>
        <row r="1499">
          <cell r="A1499">
            <v>7020430700</v>
          </cell>
          <cell r="B1499" t="str">
            <v>STEPDRILL Q3.3/4.5</v>
          </cell>
        </row>
        <row r="1500">
          <cell r="A1500">
            <v>7020433100</v>
          </cell>
          <cell r="B1500" t="str">
            <v>STEPDRILL HSS. Q5.2/Q8</v>
          </cell>
        </row>
        <row r="1501">
          <cell r="A1501">
            <v>7020438600</v>
          </cell>
          <cell r="B1501" t="str">
            <v>REAMER Q3-H11(0/+0.060)</v>
          </cell>
        </row>
        <row r="1502">
          <cell r="A1502">
            <v>7020444200</v>
          </cell>
          <cell r="B1502" t="str">
            <v>STEPDRILL Q4.5/6</v>
          </cell>
        </row>
        <row r="1503">
          <cell r="A1503">
            <v>7020447400</v>
          </cell>
          <cell r="B1503" t="str">
            <v>STEPDRILL Q7.5/10</v>
          </cell>
        </row>
        <row r="1504">
          <cell r="A1504">
            <v>7020465700</v>
          </cell>
          <cell r="B1504" t="str">
            <v>COUNTERSINK DRILL</v>
          </cell>
        </row>
        <row r="1505">
          <cell r="A1505">
            <v>7020472000</v>
          </cell>
          <cell r="B1505" t="str">
            <v>STEPDRILL Q2.9/5.5</v>
          </cell>
        </row>
        <row r="1506">
          <cell r="A1506">
            <v>7020489300</v>
          </cell>
          <cell r="B1506" t="str">
            <v>STEPDRILL Q4.2/5</v>
          </cell>
        </row>
        <row r="1507">
          <cell r="A1507">
            <v>7020502200</v>
          </cell>
          <cell r="B1507" t="str">
            <v>STEPDRILL Q4.1/8.25</v>
          </cell>
        </row>
        <row r="1508">
          <cell r="A1508">
            <v>7020502300</v>
          </cell>
          <cell r="B1508" t="str">
            <v>STEPDRILL HSS. Q5/Q6</v>
          </cell>
        </row>
        <row r="1509">
          <cell r="A1509">
            <v>7020508000</v>
          </cell>
          <cell r="B1509" t="str">
            <v>STEPDRILL Q5/6.5</v>
          </cell>
        </row>
        <row r="1510">
          <cell r="A1510">
            <v>7020508100</v>
          </cell>
          <cell r="B1510" t="str">
            <v>STEPDRILL Q3.3/5</v>
          </cell>
        </row>
        <row r="1511">
          <cell r="A1511">
            <v>7020508800</v>
          </cell>
          <cell r="B1511" t="str">
            <v>STEPDRILL Q3.4/5.9</v>
          </cell>
        </row>
        <row r="1512">
          <cell r="A1512">
            <v>7020509700</v>
          </cell>
          <cell r="B1512" t="str">
            <v>SPEC DRILL MC Q2.5/95</v>
          </cell>
        </row>
        <row r="1513">
          <cell r="A1513">
            <v>7020509800</v>
          </cell>
          <cell r="B1513" t="str">
            <v>STEPDRILL Q4.2/Q5.2 X 86</v>
          </cell>
        </row>
        <row r="1514">
          <cell r="A1514">
            <v>7020511800</v>
          </cell>
          <cell r="B1514" t="str">
            <v>COUTERSINK DRILL Q4X90 DEGREE</v>
          </cell>
        </row>
        <row r="1515">
          <cell r="A1515">
            <v>7020512200</v>
          </cell>
          <cell r="B1515" t="str">
            <v>STEPDRILL MC Q1.55/Q3X55</v>
          </cell>
        </row>
        <row r="1516">
          <cell r="A1516">
            <v>7020513000</v>
          </cell>
          <cell r="B1516" t="str">
            <v>STEPDRILL Q2.5/3.5</v>
          </cell>
        </row>
        <row r="1517">
          <cell r="A1517">
            <v>7020516000</v>
          </cell>
          <cell r="B1517" t="str">
            <v>STEPDRILL HSS Q3.3/4.5</v>
          </cell>
        </row>
        <row r="1518">
          <cell r="A1518">
            <v>7020516700</v>
          </cell>
          <cell r="B1518" t="str">
            <v>STEPDRILL Q3.3/5</v>
          </cell>
        </row>
        <row r="1519">
          <cell r="A1519">
            <v>7020517400</v>
          </cell>
          <cell r="B1519" t="str">
            <v>STEPDRILL Q2.5/4</v>
          </cell>
        </row>
        <row r="1520">
          <cell r="A1520">
            <v>7020519700</v>
          </cell>
          <cell r="B1520" t="str">
            <v>STEPDRILL Q3.3/4.5</v>
          </cell>
        </row>
        <row r="1521">
          <cell r="A1521">
            <v>7020520600</v>
          </cell>
          <cell r="B1521" t="str">
            <v>COUTERSINK DRILL Q6X90 DEGREE</v>
          </cell>
        </row>
        <row r="1522">
          <cell r="A1522">
            <v>7020520900</v>
          </cell>
          <cell r="B1522" t="str">
            <v>STEPDRILL Q2.45/3.5</v>
          </cell>
        </row>
        <row r="1523">
          <cell r="A1523">
            <v>7020521700</v>
          </cell>
          <cell r="B1523" t="str">
            <v>DRILL Q4.8-h7 X70</v>
          </cell>
        </row>
        <row r="1524">
          <cell r="A1524">
            <v>7020521900</v>
          </cell>
          <cell r="B1524" t="str">
            <v>DRILL Q5.8-h7 X70</v>
          </cell>
        </row>
        <row r="1525">
          <cell r="A1525">
            <v>7020524600</v>
          </cell>
          <cell r="B1525" t="str">
            <v>STEPDRILL HSS Q2.5/3.3</v>
          </cell>
        </row>
        <row r="1526">
          <cell r="A1526">
            <v>7020524800</v>
          </cell>
          <cell r="B1526" t="str">
            <v>STEPDRILL MC Q2.5/4.8</v>
          </cell>
        </row>
        <row r="1527">
          <cell r="A1527">
            <v>7020524900</v>
          </cell>
          <cell r="B1527" t="str">
            <v>STEPDRILL Q3.2/6.2</v>
          </cell>
        </row>
        <row r="1528">
          <cell r="A1528">
            <v>7020525000</v>
          </cell>
          <cell r="B1528" t="str">
            <v>STEPDRILL Q3.3/4.5</v>
          </cell>
        </row>
        <row r="1529">
          <cell r="A1529">
            <v>7020526000</v>
          </cell>
          <cell r="B1529" t="str">
            <v>STEPDRILL MC Q3.52/Q5</v>
          </cell>
        </row>
        <row r="1530">
          <cell r="A1530">
            <v>7020526100</v>
          </cell>
          <cell r="B1530" t="str">
            <v>STEPDRILL HSS Q3.5/Q6(LEFT)</v>
          </cell>
        </row>
        <row r="1531">
          <cell r="A1531">
            <v>7020526500</v>
          </cell>
          <cell r="B1531" t="str">
            <v>DEEP HOLD DRILL Ø4.0(h5)X498.50 MM.OAL</v>
          </cell>
        </row>
        <row r="1532">
          <cell r="A1532">
            <v>7020526502</v>
          </cell>
          <cell r="B1532" t="str">
            <v>GUNDRILL TYPE 110 Ø4.0(h5)X265 MM.OAL</v>
          </cell>
        </row>
        <row r="1533">
          <cell r="A1533">
            <v>7020527800</v>
          </cell>
          <cell r="B1533" t="str">
            <v>DRILL MC Ø3X45, F=2</v>
          </cell>
        </row>
        <row r="1534">
          <cell r="A1534">
            <v>7020527900</v>
          </cell>
          <cell r="B1534" t="str">
            <v>STEPDRILL Q3.3/4.5</v>
          </cell>
        </row>
        <row r="1535">
          <cell r="A1535">
            <v>7020528200</v>
          </cell>
          <cell r="B1535" t="str">
            <v>STEPDRILL HSS Q2/Q4.01/Q4.5</v>
          </cell>
        </row>
        <row r="1536">
          <cell r="A1536">
            <v>7020529400</v>
          </cell>
          <cell r="B1536" t="str">
            <v>REAMING TOOL MC Q5.94</v>
          </cell>
        </row>
        <row r="1537">
          <cell r="A1537">
            <v>7020532000</v>
          </cell>
          <cell r="B1537" t="str">
            <v>REAMING TOOL MC Q3.94</v>
          </cell>
        </row>
        <row r="1538">
          <cell r="A1538">
            <v>7020532100</v>
          </cell>
          <cell r="B1538" t="str">
            <v>STEPDRILL MC Q5.4X8/Q3.93X18/Q6X70</v>
          </cell>
        </row>
        <row r="1539">
          <cell r="A1539">
            <v>7020532400</v>
          </cell>
          <cell r="B1539" t="str">
            <v>STEPDRILL TC Ø3(±0.02)X4/Ø5h7X18/Ø6.2h8X70</v>
          </cell>
        </row>
        <row r="1540">
          <cell r="A1540">
            <v>7020532500</v>
          </cell>
          <cell r="B1540" t="str">
            <v>REAMING TOOL MC Q3.94/50 MM</v>
          </cell>
        </row>
        <row r="1541">
          <cell r="A1541">
            <v>7020532600</v>
          </cell>
          <cell r="B1541" t="str">
            <v>REAMING TOOL MC Q3.94/65 MM</v>
          </cell>
        </row>
        <row r="1542">
          <cell r="A1542">
            <v>7020533300</v>
          </cell>
          <cell r="B1542" t="str">
            <v>STEPDRILL Q2.05/2.8</v>
          </cell>
        </row>
        <row r="1543">
          <cell r="A1543">
            <v>7020534500</v>
          </cell>
          <cell r="B1543" t="str">
            <v>STEPDRILL HSS Q6.85/9</v>
          </cell>
        </row>
        <row r="1544">
          <cell r="A1544">
            <v>7020534900</v>
          </cell>
          <cell r="B1544" t="str">
            <v>COUNTERSINK MC Q6X90 DEGREE</v>
          </cell>
        </row>
        <row r="1545">
          <cell r="A1545">
            <v>7020535200</v>
          </cell>
          <cell r="B1545" t="str">
            <v>STEPDRILL Q7.1/9.5</v>
          </cell>
        </row>
        <row r="1546">
          <cell r="A1546">
            <v>7020535300</v>
          </cell>
          <cell r="B1546" t="str">
            <v>STEPDRILL Q4.2/8</v>
          </cell>
        </row>
        <row r="1547">
          <cell r="A1547">
            <v>7020535400</v>
          </cell>
          <cell r="B1547" t="str">
            <v>STEPDRILL Q3.3/4.2</v>
          </cell>
        </row>
        <row r="1548">
          <cell r="A1548">
            <v>7020535500</v>
          </cell>
          <cell r="B1548" t="str">
            <v>STEPDRILL Q2.5/3.1</v>
          </cell>
        </row>
        <row r="1549">
          <cell r="A1549">
            <v>7020535600</v>
          </cell>
          <cell r="B1549" t="str">
            <v>STEPDRILL Q3.3/4.5</v>
          </cell>
        </row>
        <row r="1550">
          <cell r="A1550">
            <v>7020535700</v>
          </cell>
          <cell r="B1550" t="str">
            <v>STEPDRILL Q2.5/3.5</v>
          </cell>
        </row>
        <row r="1551">
          <cell r="A1551">
            <v>7020535800</v>
          </cell>
          <cell r="B1551" t="str">
            <v>STEPDRILL Q3.5/5.2</v>
          </cell>
        </row>
        <row r="1552">
          <cell r="A1552">
            <v>7020535900</v>
          </cell>
          <cell r="B1552" t="str">
            <v>STEPDRILL Q4.2/5.5</v>
          </cell>
        </row>
        <row r="1553">
          <cell r="A1553">
            <v>7020536000</v>
          </cell>
          <cell r="B1553" t="str">
            <v>STEPDRILL Q2.5/3.5</v>
          </cell>
        </row>
        <row r="1554">
          <cell r="A1554">
            <v>7020536100</v>
          </cell>
          <cell r="B1554" t="str">
            <v>STEPDRILL Q3.3/4.1</v>
          </cell>
        </row>
        <row r="1555">
          <cell r="A1555">
            <v>7020536200</v>
          </cell>
          <cell r="B1555" t="str">
            <v>STEPDRILL Q3.3/4.5</v>
          </cell>
        </row>
        <row r="1556">
          <cell r="A1556">
            <v>7020536500</v>
          </cell>
          <cell r="B1556" t="str">
            <v>STEPDRILL Q4.2/5.5</v>
          </cell>
        </row>
        <row r="1557">
          <cell r="A1557">
            <v>7020537000</v>
          </cell>
          <cell r="B1557" t="str">
            <v>STEPDRILL Q7.8/10</v>
          </cell>
        </row>
        <row r="1558">
          <cell r="A1558">
            <v>7020537100</v>
          </cell>
          <cell r="B1558" t="str">
            <v>STEPDRILL Q8.8/11</v>
          </cell>
        </row>
        <row r="1559">
          <cell r="A1559">
            <v>7020537200</v>
          </cell>
          <cell r="B1559" t="str">
            <v>STEPDRILL Q4.2/5.2/8</v>
          </cell>
        </row>
        <row r="1560">
          <cell r="A1560">
            <v>7020537300</v>
          </cell>
          <cell r="B1560" t="str">
            <v>COUNTERSINK MC Q4.5X60 DEGREE</v>
          </cell>
        </row>
        <row r="1561">
          <cell r="A1561">
            <v>7020537900</v>
          </cell>
          <cell r="B1561" t="str">
            <v>STEPDRILL Q3.6/5</v>
          </cell>
        </row>
        <row r="1562">
          <cell r="A1562">
            <v>7020538000</v>
          </cell>
          <cell r="B1562" t="str">
            <v>SPECIAL DRILL HSS Ø4.9XØ6X93</v>
          </cell>
        </row>
        <row r="1563">
          <cell r="A1563">
            <v>7020538200</v>
          </cell>
          <cell r="B1563" t="str">
            <v>STEPDRILL Q4.2/6</v>
          </cell>
        </row>
        <row r="1564">
          <cell r="A1564">
            <v>7020538700</v>
          </cell>
          <cell r="B1564" t="str">
            <v>COUNTERSINK MC Q6X50 90 DEGREE</v>
          </cell>
        </row>
        <row r="1565">
          <cell r="A1565">
            <v>7020539400</v>
          </cell>
          <cell r="B1565" t="str">
            <v>REAMING TOOL Q4.94</v>
          </cell>
        </row>
        <row r="1566">
          <cell r="A1566">
            <v>7020540400</v>
          </cell>
          <cell r="B1566" t="str">
            <v>CENTERING TOOL 90 DEG.</v>
          </cell>
        </row>
        <row r="1567">
          <cell r="A1567">
            <v>7020540500</v>
          </cell>
          <cell r="B1567" t="str">
            <v>TURNING TOOL</v>
          </cell>
        </row>
        <row r="1568">
          <cell r="A1568">
            <v>7020540600</v>
          </cell>
          <cell r="B1568" t="str">
            <v>REAMING TOOL</v>
          </cell>
        </row>
        <row r="1569">
          <cell r="A1569">
            <v>7020541000</v>
          </cell>
          <cell r="B1569" t="str">
            <v>CENTERDILL</v>
          </cell>
        </row>
        <row r="1570">
          <cell r="A1570">
            <v>7020541400</v>
          </cell>
          <cell r="B1570" t="str">
            <v>STEPDRILL Q2.5/3.5</v>
          </cell>
        </row>
        <row r="1571">
          <cell r="A1571">
            <v>7020543200</v>
          </cell>
          <cell r="B1571" t="str">
            <v>STEPDRILL Q13.4/Q12</v>
          </cell>
        </row>
        <row r="1572">
          <cell r="A1572">
            <v>7040493800</v>
          </cell>
          <cell r="B1572" t="str">
            <v>CLAMPING TOOL</v>
          </cell>
        </row>
        <row r="1573">
          <cell r="A1573">
            <v>7050050300</v>
          </cell>
          <cell r="B1573" t="str">
            <v>REAMER Q5.95 (LEFT)</v>
          </cell>
        </row>
        <row r="1574">
          <cell r="A1574">
            <v>7050050500</v>
          </cell>
          <cell r="B1574" t="str">
            <v>REAMER HSS Q6.8-H9 (LEFT)</v>
          </cell>
        </row>
        <row r="1575">
          <cell r="A1575">
            <v>7050197600</v>
          </cell>
          <cell r="B1575" t="str">
            <v>STEP REAMER Q7.015/Q5.012</v>
          </cell>
        </row>
        <row r="1576">
          <cell r="A1576">
            <v>7050234100</v>
          </cell>
          <cell r="B1576" t="str">
            <v>REAMER MC Q6-H7 X 60</v>
          </cell>
        </row>
        <row r="1577">
          <cell r="A1577">
            <v>7050270600</v>
          </cell>
          <cell r="B1577" t="str">
            <v>REAMER MC Q4.9 0/+0.015</v>
          </cell>
        </row>
        <row r="1578">
          <cell r="A1578">
            <v>7050358000</v>
          </cell>
          <cell r="B1578" t="str">
            <v>FACE REAMER Q4.75</v>
          </cell>
        </row>
        <row r="1579">
          <cell r="A1579">
            <v>7050358100</v>
          </cell>
          <cell r="B1579" t="str">
            <v>FACE REAMER Q7.75</v>
          </cell>
        </row>
        <row r="1580">
          <cell r="A1580">
            <v>7050359800</v>
          </cell>
          <cell r="B1580" t="str">
            <v>GUIDE REAMER Q7.93/8-H7</v>
          </cell>
        </row>
        <row r="1581">
          <cell r="A1581">
            <v>7050390200</v>
          </cell>
          <cell r="B1581" t="str">
            <v>REAMER Q4-G7</v>
          </cell>
        </row>
        <row r="1582">
          <cell r="A1582">
            <v>7050436000</v>
          </cell>
          <cell r="B1582" t="str">
            <v>FACE REAMER Q6.012</v>
          </cell>
        </row>
        <row r="1583">
          <cell r="A1583">
            <v>7050462300</v>
          </cell>
          <cell r="B1583" t="str">
            <v>REAMER Q4-H7</v>
          </cell>
        </row>
        <row r="1584">
          <cell r="A1584">
            <v>7050469600</v>
          </cell>
          <cell r="B1584" t="str">
            <v>REAMER CONICAL HSS Ø4.1-H9</v>
          </cell>
        </row>
        <row r="1585">
          <cell r="A1585">
            <v>7050501000</v>
          </cell>
          <cell r="B1585" t="str">
            <v>REAMER Q5-F7</v>
          </cell>
        </row>
        <row r="1586">
          <cell r="A1586">
            <v>7050501100</v>
          </cell>
          <cell r="B1586" t="str">
            <v>REAMER Q7-G7</v>
          </cell>
        </row>
        <row r="1587">
          <cell r="A1587">
            <v>7050504100</v>
          </cell>
          <cell r="B1587" t="str">
            <v>REAMER MC Q5-F8</v>
          </cell>
        </row>
        <row r="1588">
          <cell r="A1588">
            <v>7050507500</v>
          </cell>
          <cell r="B1588" t="str">
            <v>REAMER MC Q6-N7X90</v>
          </cell>
        </row>
        <row r="1589">
          <cell r="A1589">
            <v>7050507900</v>
          </cell>
          <cell r="B1589" t="str">
            <v>REAMER MC Q5-P7 X 115</v>
          </cell>
        </row>
        <row r="1590">
          <cell r="A1590">
            <v>7050509200</v>
          </cell>
          <cell r="B1590" t="str">
            <v>REAMER MC Q6.015</v>
          </cell>
        </row>
        <row r="1591">
          <cell r="A1591">
            <v>7050509300</v>
          </cell>
          <cell r="B1591" t="str">
            <v>REAMER MC Q4.015 X 118</v>
          </cell>
        </row>
        <row r="1592">
          <cell r="A1592">
            <v>7050510000</v>
          </cell>
          <cell r="B1592" t="str">
            <v>STEP REAMER MC Ø4.94X6X5P7X30XØ5H6X90</v>
          </cell>
        </row>
        <row r="1593">
          <cell r="A1593">
            <v>7050510100</v>
          </cell>
          <cell r="B1593" t="str">
            <v>REAMER MC Q6-G7</v>
          </cell>
        </row>
        <row r="1594">
          <cell r="A1594">
            <v>7050510400</v>
          </cell>
          <cell r="B1594" t="str">
            <v>REAMER CONTROL MC Q4-G8</v>
          </cell>
        </row>
        <row r="1595">
          <cell r="A1595">
            <v>7050510600</v>
          </cell>
          <cell r="B1595" t="str">
            <v>GUIDE REAMER MC Q4.95/5-H7</v>
          </cell>
        </row>
        <row r="1596">
          <cell r="A1596">
            <v>7050511600</v>
          </cell>
          <cell r="B1596" t="str">
            <v>REAMER MC Ø13-G6/13.2-h6</v>
          </cell>
        </row>
        <row r="1597">
          <cell r="A1597">
            <v>7050511700</v>
          </cell>
          <cell r="B1597" t="str">
            <v>REAMER MC Ø10-H7/10.2-h6</v>
          </cell>
        </row>
        <row r="1598">
          <cell r="A1598">
            <v>7050512700</v>
          </cell>
          <cell r="B1598" t="str">
            <v>REAMER MC Q3-H8</v>
          </cell>
        </row>
        <row r="1599">
          <cell r="A1599">
            <v>7050512800</v>
          </cell>
          <cell r="B1599" t="str">
            <v>REAMER Q2.9-F8</v>
          </cell>
        </row>
        <row r="1600">
          <cell r="A1600">
            <v>7050512900</v>
          </cell>
          <cell r="B1600" t="str">
            <v>FACE REAMER Q9-G7</v>
          </cell>
        </row>
        <row r="1601">
          <cell r="A1601">
            <v>7050513000</v>
          </cell>
          <cell r="B1601" t="str">
            <v>FACE REAMER Q8-H7</v>
          </cell>
        </row>
        <row r="1602">
          <cell r="A1602">
            <v>7050514100</v>
          </cell>
          <cell r="B1602" t="str">
            <v>REAMER Q4-H8 100</v>
          </cell>
        </row>
        <row r="1603">
          <cell r="A1603">
            <v>7050514800</v>
          </cell>
          <cell r="B1603" t="str">
            <v>REAMER MC Q4.01-H8</v>
          </cell>
        </row>
        <row r="1604">
          <cell r="A1604">
            <v>7050514900</v>
          </cell>
          <cell r="B1604" t="str">
            <v>REAMER MC Q8.005 0/+0.005</v>
          </cell>
        </row>
        <row r="1605">
          <cell r="A1605">
            <v>7060021500</v>
          </cell>
          <cell r="B1605" t="str">
            <v>SUPPORT FOR GRINDING FIXTURE</v>
          </cell>
        </row>
        <row r="1606">
          <cell r="A1606">
            <v>7060022200</v>
          </cell>
          <cell r="B1606" t="str">
            <v>RING FOR GRINDING FIXTURE</v>
          </cell>
        </row>
        <row r="1607">
          <cell r="A1607">
            <v>7060043600</v>
          </cell>
          <cell r="B1607" t="str">
            <v>HOLDER TOOL</v>
          </cell>
        </row>
        <row r="1608">
          <cell r="A1608">
            <v>7060046700</v>
          </cell>
          <cell r="B1608" t="str">
            <v>WOBBLE TOOL</v>
          </cell>
        </row>
        <row r="1609">
          <cell r="A1609">
            <v>7060047000</v>
          </cell>
          <cell r="B1609" t="str">
            <v>BENDING TOOL</v>
          </cell>
        </row>
        <row r="1610">
          <cell r="A1610">
            <v>7060056500</v>
          </cell>
          <cell r="B1610" t="str">
            <v>REST TOOL</v>
          </cell>
        </row>
        <row r="1611">
          <cell r="A1611">
            <v>7060057400</v>
          </cell>
          <cell r="B1611" t="str">
            <v>WOBBLE TOOL</v>
          </cell>
        </row>
        <row r="1612">
          <cell r="A1612">
            <v>7060057500</v>
          </cell>
          <cell r="B1612" t="str">
            <v>DRILLING BUSH Q4-H7</v>
          </cell>
        </row>
        <row r="1613">
          <cell r="A1613">
            <v>7060057600</v>
          </cell>
          <cell r="B1613" t="str">
            <v>COLLET</v>
          </cell>
        </row>
        <row r="1614">
          <cell r="A1614">
            <v>7060063800</v>
          </cell>
          <cell r="B1614" t="str">
            <v>WOBBLE TOOL</v>
          </cell>
        </row>
        <row r="1615">
          <cell r="A1615">
            <v>7060065600</v>
          </cell>
          <cell r="B1615" t="str">
            <v>BENDING TOOL SLOT 2.5</v>
          </cell>
        </row>
        <row r="1616">
          <cell r="A1616">
            <v>7060072800</v>
          </cell>
          <cell r="B1616" t="str">
            <v>PREPATCH BOARD</v>
          </cell>
        </row>
        <row r="1617">
          <cell r="A1617">
            <v>7060075400</v>
          </cell>
          <cell r="B1617" t="str">
            <v>WOBBLE TOOL</v>
          </cell>
        </row>
        <row r="1618">
          <cell r="A1618">
            <v>7060080400</v>
          </cell>
          <cell r="B1618" t="str">
            <v>BLOCK SCREEN</v>
          </cell>
        </row>
        <row r="1619">
          <cell r="A1619">
            <v>7060082000</v>
          </cell>
          <cell r="B1619" t="str">
            <v>PIN UP BOARD</v>
          </cell>
        </row>
        <row r="1620">
          <cell r="A1620">
            <v>7060089000</v>
          </cell>
          <cell r="B1620" t="str">
            <v>BLOCK SCREEN</v>
          </cell>
        </row>
        <row r="1621">
          <cell r="A1621">
            <v>7060091500</v>
          </cell>
          <cell r="B1621" t="str">
            <v>DIE M7X0.75 HSS</v>
          </cell>
        </row>
        <row r="1622">
          <cell r="A1622">
            <v>7060097200</v>
          </cell>
          <cell r="B1622" t="str">
            <v>TRANSPORT BORD</v>
          </cell>
        </row>
        <row r="1623">
          <cell r="A1623">
            <v>7060097800</v>
          </cell>
          <cell r="B1623" t="str">
            <v>WOBBLE TOOL</v>
          </cell>
        </row>
        <row r="1624">
          <cell r="A1624">
            <v>7060098300</v>
          </cell>
          <cell r="B1624" t="str">
            <v>PROFILE COLLET</v>
          </cell>
        </row>
        <row r="1625">
          <cell r="A1625">
            <v>7060105900</v>
          </cell>
          <cell r="B1625" t="str">
            <v>PIN FOR DIAL GAUGE</v>
          </cell>
        </row>
        <row r="1626">
          <cell r="A1626">
            <v>7060107100</v>
          </cell>
          <cell r="B1626" t="str">
            <v>WOBBLING TOOLS</v>
          </cell>
        </row>
        <row r="1627">
          <cell r="A1627">
            <v>7060107200</v>
          </cell>
          <cell r="B1627" t="str">
            <v>TRANSPORT BOARD</v>
          </cell>
        </row>
        <row r="1628">
          <cell r="A1628">
            <v>7060111900</v>
          </cell>
          <cell r="B1628" t="str">
            <v>COLLET W20 MC Q6.02</v>
          </cell>
        </row>
        <row r="1629">
          <cell r="A1629">
            <v>7060118700</v>
          </cell>
          <cell r="B1629" t="str">
            <v>BENDING HAND TOOL</v>
          </cell>
        </row>
        <row r="1630">
          <cell r="A1630">
            <v>7060118800</v>
          </cell>
          <cell r="B1630" t="str">
            <v>BENDING HAND TOOL</v>
          </cell>
        </row>
        <row r="1631">
          <cell r="A1631">
            <v>7060118900</v>
          </cell>
          <cell r="B1631" t="str">
            <v>BENDING TOOL HOOK DRIVER ASM</v>
          </cell>
        </row>
        <row r="1632">
          <cell r="A1632">
            <v>7060120300</v>
          </cell>
          <cell r="B1632" t="str">
            <v>COLLET</v>
          </cell>
        </row>
        <row r="1633">
          <cell r="A1633">
            <v>7060300300</v>
          </cell>
          <cell r="B1633" t="str">
            <v>ASSEMBLY FIXTURE</v>
          </cell>
        </row>
        <row r="1634">
          <cell r="A1634">
            <v>7070058200</v>
          </cell>
          <cell r="B1634" t="str">
            <v>CONTROL FIXTURE</v>
          </cell>
        </row>
        <row r="1635">
          <cell r="A1635">
            <v>7070148300</v>
          </cell>
          <cell r="B1635" t="str">
            <v>PRESSING FIXTURE</v>
          </cell>
        </row>
        <row r="1636">
          <cell r="A1636">
            <v>7076200300</v>
          </cell>
          <cell r="B1636" t="str">
            <v>SUPPORT COLLET</v>
          </cell>
        </row>
        <row r="1637">
          <cell r="A1637">
            <v>7076506900</v>
          </cell>
          <cell r="B1637" t="str">
            <v>INSPECTION FIXTURE</v>
          </cell>
        </row>
        <row r="1638">
          <cell r="A1638">
            <v>7077300900</v>
          </cell>
          <cell r="B1638" t="str">
            <v>CONTROL FIXTURE</v>
          </cell>
        </row>
        <row r="1639">
          <cell r="A1639">
            <v>7077302400</v>
          </cell>
          <cell r="B1639" t="str">
            <v>INSPECTION FIXTURE</v>
          </cell>
        </row>
        <row r="1640">
          <cell r="A1640">
            <v>7077304200</v>
          </cell>
          <cell r="B1640" t="str">
            <v>CONTROL FIXTURE</v>
          </cell>
        </row>
        <row r="1641">
          <cell r="A1641">
            <v>7077311500</v>
          </cell>
          <cell r="B1641" t="str">
            <v>DRILLING FIXTURE</v>
          </cell>
        </row>
        <row r="1642">
          <cell r="A1642">
            <v>7077322200</v>
          </cell>
          <cell r="B1642" t="str">
            <v>DRILLING FIXTURE</v>
          </cell>
        </row>
        <row r="1643">
          <cell r="A1643">
            <v>7077343400</v>
          </cell>
          <cell r="B1643" t="str">
            <v>GRINDING FIXTURE ON TRIPET</v>
          </cell>
        </row>
        <row r="1644">
          <cell r="A1644">
            <v>7077343500</v>
          </cell>
          <cell r="B1644" t="str">
            <v>GRINDING FIXTURE ON TRIPET</v>
          </cell>
        </row>
        <row r="1645">
          <cell r="A1645">
            <v>7077603900</v>
          </cell>
          <cell r="B1645" t="str">
            <v>MILLING FIXTURE</v>
          </cell>
        </row>
        <row r="1646">
          <cell r="A1646">
            <v>7077606100</v>
          </cell>
          <cell r="B1646" t="str">
            <v>MILLING FIXTURE</v>
          </cell>
        </row>
        <row r="1647">
          <cell r="A1647">
            <v>7078219600</v>
          </cell>
          <cell r="B1647" t="str">
            <v>CONTROL FIXTURE</v>
          </cell>
        </row>
        <row r="1648">
          <cell r="A1648">
            <v>7078249700</v>
          </cell>
          <cell r="B1648" t="str">
            <v>BENDING FIXTURE</v>
          </cell>
        </row>
        <row r="1649">
          <cell r="A1649">
            <v>7078320500</v>
          </cell>
          <cell r="B1649" t="str">
            <v>CONTROL GAUGE</v>
          </cell>
        </row>
        <row r="1650">
          <cell r="A1650">
            <v>7078326600</v>
          </cell>
          <cell r="B1650" t="str">
            <v>MILLING FIXTURE</v>
          </cell>
        </row>
        <row r="1651">
          <cell r="A1651">
            <v>7078373200</v>
          </cell>
          <cell r="B1651" t="str">
            <v>CONTROL FIXTURE</v>
          </cell>
        </row>
        <row r="1652">
          <cell r="A1652">
            <v>7078398200</v>
          </cell>
          <cell r="B1652" t="str">
            <v>PROFILE CONTROL</v>
          </cell>
        </row>
        <row r="1653">
          <cell r="A1653">
            <v>7078409400</v>
          </cell>
          <cell r="B1653" t="str">
            <v>CONTROL FIXTURE</v>
          </cell>
        </row>
        <row r="1654">
          <cell r="A1654">
            <v>7078409800</v>
          </cell>
          <cell r="B1654" t="str">
            <v>MILLING FIXTURE</v>
          </cell>
        </row>
        <row r="1655">
          <cell r="A1655">
            <v>7078409900</v>
          </cell>
          <cell r="B1655" t="str">
            <v>MILLING FIXTURE</v>
          </cell>
        </row>
        <row r="1656">
          <cell r="A1656">
            <v>7078418600</v>
          </cell>
          <cell r="B1656" t="str">
            <v>BENDING FIXTURE</v>
          </cell>
        </row>
        <row r="1657">
          <cell r="A1657">
            <v>7078419200</v>
          </cell>
          <cell r="B1657" t="str">
            <v>CONTROL FIXTURE</v>
          </cell>
        </row>
        <row r="1658">
          <cell r="A1658">
            <v>7078420400</v>
          </cell>
          <cell r="B1658" t="str">
            <v>NEEDLE MC Q2.04X39</v>
          </cell>
        </row>
        <row r="1659">
          <cell r="A1659">
            <v>7078420800</v>
          </cell>
          <cell r="B1659" t="str">
            <v>ASSEMBLY FIXTURE</v>
          </cell>
        </row>
        <row r="1660">
          <cell r="A1660">
            <v>7078422500</v>
          </cell>
          <cell r="B1660" t="str">
            <v>CLAMPING FIXTURE</v>
          </cell>
        </row>
        <row r="1661">
          <cell r="A1661">
            <v>7078431600</v>
          </cell>
          <cell r="B1661" t="str">
            <v>MILLING FIXTURE</v>
          </cell>
        </row>
        <row r="1662">
          <cell r="A1662">
            <v>7078432200</v>
          </cell>
          <cell r="B1662" t="str">
            <v>CONTROL FIXTURE</v>
          </cell>
        </row>
        <row r="1663">
          <cell r="A1663">
            <v>7078461900</v>
          </cell>
          <cell r="B1663" t="str">
            <v>MILLING FIXTURE</v>
          </cell>
        </row>
        <row r="1664">
          <cell r="A1664">
            <v>7078468900</v>
          </cell>
          <cell r="B1664" t="str">
            <v>CONTROL FIXTURE</v>
          </cell>
        </row>
        <row r="1665">
          <cell r="A1665">
            <v>7078485600</v>
          </cell>
          <cell r="B1665" t="str">
            <v>GRINDING FIXTURE</v>
          </cell>
        </row>
        <row r="1666">
          <cell r="A1666">
            <v>7078492800</v>
          </cell>
          <cell r="B1666" t="str">
            <v>DRILLING FIXTURE</v>
          </cell>
        </row>
        <row r="1667">
          <cell r="A1667">
            <v>7078498700</v>
          </cell>
          <cell r="B1667" t="str">
            <v>MILLING FIXTURE</v>
          </cell>
        </row>
        <row r="1668">
          <cell r="A1668">
            <v>7078520200</v>
          </cell>
          <cell r="B1668" t="str">
            <v>GRINDING FIXTURE</v>
          </cell>
        </row>
        <row r="1669">
          <cell r="A1669">
            <v>7078527500</v>
          </cell>
          <cell r="B1669" t="str">
            <v>HOLDING FIXTURE</v>
          </cell>
        </row>
        <row r="1670">
          <cell r="A1670">
            <v>7078546800</v>
          </cell>
          <cell r="B1670" t="str">
            <v>GRINDING FIXTURE</v>
          </cell>
        </row>
        <row r="1671">
          <cell r="A1671">
            <v>7078557300</v>
          </cell>
          <cell r="B1671" t="str">
            <v>HOLDER FIXTURE FOR BUFFING</v>
          </cell>
        </row>
        <row r="1672">
          <cell r="A1672">
            <v>7078558000</v>
          </cell>
          <cell r="B1672" t="str">
            <v>DRILLING FIXTURE</v>
          </cell>
        </row>
        <row r="1673">
          <cell r="A1673">
            <v>7078571800</v>
          </cell>
          <cell r="B1673" t="str">
            <v>TAPPING FIXTURE</v>
          </cell>
        </row>
        <row r="1674">
          <cell r="A1674">
            <v>7078572100</v>
          </cell>
          <cell r="B1674" t="str">
            <v>MILLING FIXTURE</v>
          </cell>
        </row>
        <row r="1675">
          <cell r="A1675">
            <v>7078572200</v>
          </cell>
          <cell r="B1675" t="str">
            <v>DRILLING FIXTURE</v>
          </cell>
        </row>
        <row r="1676">
          <cell r="A1676">
            <v>7078597900</v>
          </cell>
          <cell r="B1676" t="str">
            <v>ADJUSTING FIXTURE</v>
          </cell>
        </row>
        <row r="1677">
          <cell r="A1677">
            <v>7078606300</v>
          </cell>
          <cell r="B1677" t="str">
            <v>ASSEMBLY FIXTURE</v>
          </cell>
        </row>
        <row r="1678">
          <cell r="A1678">
            <v>7078623200</v>
          </cell>
          <cell r="B1678" t="str">
            <v>GRINDING FIXTURE</v>
          </cell>
        </row>
        <row r="1679">
          <cell r="A1679">
            <v>7078640100</v>
          </cell>
          <cell r="B1679" t="str">
            <v>ASSEMBLY FIXTURE</v>
          </cell>
        </row>
        <row r="1680">
          <cell r="A1680">
            <v>7078652900</v>
          </cell>
          <cell r="B1680" t="str">
            <v>GRIDING FIXTURE</v>
          </cell>
        </row>
        <row r="1681">
          <cell r="A1681">
            <v>7078664200</v>
          </cell>
          <cell r="B1681" t="str">
            <v>GRINDING FIXTURE</v>
          </cell>
        </row>
        <row r="1682">
          <cell r="A1682">
            <v>7078664300</v>
          </cell>
          <cell r="B1682" t="str">
            <v>CONTROL FIXTURE</v>
          </cell>
        </row>
        <row r="1683">
          <cell r="A1683">
            <v>7078671600</v>
          </cell>
          <cell r="B1683" t="str">
            <v>POLISHING FIXTURE</v>
          </cell>
        </row>
        <row r="1684">
          <cell r="A1684">
            <v>7078675100</v>
          </cell>
          <cell r="B1684" t="str">
            <v>DRILLING FIXTURE</v>
          </cell>
        </row>
        <row r="1685">
          <cell r="A1685">
            <v>7078675400</v>
          </cell>
          <cell r="B1685" t="str">
            <v>TURNING FIXTURE</v>
          </cell>
        </row>
        <row r="1686">
          <cell r="A1686">
            <v>7078689500</v>
          </cell>
          <cell r="B1686" t="str">
            <v>MILLING FIXTURE</v>
          </cell>
        </row>
        <row r="1687">
          <cell r="A1687">
            <v>7078691700</v>
          </cell>
          <cell r="B1687" t="str">
            <v>DRILLING FIXTURE</v>
          </cell>
        </row>
        <row r="1688">
          <cell r="A1688">
            <v>7078691900</v>
          </cell>
          <cell r="B1688" t="str">
            <v>TAPPING FIXTURE</v>
          </cell>
        </row>
        <row r="1689">
          <cell r="A1689">
            <v>7078692100</v>
          </cell>
          <cell r="B1689" t="str">
            <v>GRINDING FIXTURE</v>
          </cell>
        </row>
        <row r="1690">
          <cell r="A1690">
            <v>7078697800</v>
          </cell>
          <cell r="B1690" t="str">
            <v>DRILLING FIXTURE</v>
          </cell>
        </row>
        <row r="1691">
          <cell r="A1691">
            <v>7078700400</v>
          </cell>
          <cell r="B1691" t="str">
            <v>GRIDING FIXTURE</v>
          </cell>
        </row>
        <row r="1692">
          <cell r="A1692">
            <v>7078706700</v>
          </cell>
          <cell r="B1692" t="str">
            <v>MILLING FIXTURE</v>
          </cell>
        </row>
        <row r="1693">
          <cell r="A1693">
            <v>7078719000</v>
          </cell>
          <cell r="B1693" t="str">
            <v>CONTROL FIXTURE</v>
          </cell>
        </row>
        <row r="1694">
          <cell r="A1694">
            <v>7078723300</v>
          </cell>
          <cell r="B1694" t="str">
            <v>SUPPORT</v>
          </cell>
        </row>
        <row r="1695">
          <cell r="A1695">
            <v>7078731300</v>
          </cell>
          <cell r="B1695" t="str">
            <v>GRINDING FIXTURE</v>
          </cell>
        </row>
        <row r="1696">
          <cell r="A1696">
            <v>7078732700</v>
          </cell>
          <cell r="B1696" t="str">
            <v>CONTROL FIXTURE</v>
          </cell>
        </row>
        <row r="1697">
          <cell r="A1697">
            <v>7078734700</v>
          </cell>
          <cell r="B1697" t="str">
            <v>MILLING FIXTURE</v>
          </cell>
        </row>
        <row r="1698">
          <cell r="A1698">
            <v>7078751200</v>
          </cell>
          <cell r="B1698" t="str">
            <v>ASSEMBLY FIXTURE</v>
          </cell>
        </row>
        <row r="1699">
          <cell r="A1699">
            <v>7078762600</v>
          </cell>
          <cell r="B1699" t="str">
            <v>DRILLING FIXTURE</v>
          </cell>
        </row>
        <row r="1700">
          <cell r="A1700">
            <v>7078763200</v>
          </cell>
          <cell r="B1700" t="str">
            <v>GRINDING FIXTURE</v>
          </cell>
        </row>
        <row r="1701">
          <cell r="A1701">
            <v>7078763300</v>
          </cell>
          <cell r="B1701" t="str">
            <v>GRIDING FIXTURE</v>
          </cell>
        </row>
        <row r="1702">
          <cell r="A1702">
            <v>7078779800</v>
          </cell>
          <cell r="B1702" t="str">
            <v>GRINDING FIXTURE</v>
          </cell>
        </row>
        <row r="1703">
          <cell r="A1703">
            <v>7078788100</v>
          </cell>
          <cell r="B1703" t="str">
            <v>CONTROL FIXTURE</v>
          </cell>
        </row>
        <row r="1704">
          <cell r="A1704">
            <v>7078799700</v>
          </cell>
          <cell r="B1704" t="str">
            <v>HAND PRESS</v>
          </cell>
        </row>
        <row r="1705">
          <cell r="A1705">
            <v>7078800200</v>
          </cell>
          <cell r="B1705" t="str">
            <v>CONTROL FIXTURE</v>
          </cell>
        </row>
        <row r="1706">
          <cell r="A1706">
            <v>7078833000</v>
          </cell>
          <cell r="B1706" t="str">
            <v>WOBBLING FIXTURE</v>
          </cell>
        </row>
        <row r="1707">
          <cell r="A1707">
            <v>7078840300</v>
          </cell>
          <cell r="B1707" t="str">
            <v>GRINDING FIXTURE</v>
          </cell>
        </row>
        <row r="1708">
          <cell r="A1708">
            <v>7078842200</v>
          </cell>
          <cell r="B1708" t="str">
            <v>MILLING FIXTURE</v>
          </cell>
        </row>
        <row r="1709">
          <cell r="A1709">
            <v>7078861900</v>
          </cell>
          <cell r="B1709" t="str">
            <v>WOBBLING FIXTURE</v>
          </cell>
        </row>
        <row r="1710">
          <cell r="A1710">
            <v>7078864600</v>
          </cell>
          <cell r="B1710" t="str">
            <v>DRILLING FIXTURE</v>
          </cell>
        </row>
        <row r="1711">
          <cell r="A1711">
            <v>7078883200</v>
          </cell>
          <cell r="B1711" t="str">
            <v>ASSEMBLY FIXTURE</v>
          </cell>
        </row>
        <row r="1712">
          <cell r="A1712">
            <v>7078886400</v>
          </cell>
          <cell r="B1712" t="str">
            <v>MILLING FIXTURE</v>
          </cell>
        </row>
        <row r="1713">
          <cell r="A1713">
            <v>7078886500</v>
          </cell>
          <cell r="B1713" t="str">
            <v>CLAMPING FIXTURE</v>
          </cell>
        </row>
        <row r="1714">
          <cell r="A1714">
            <v>7078886700</v>
          </cell>
          <cell r="B1714" t="str">
            <v>MILLING FIXTURE</v>
          </cell>
        </row>
        <row r="1715">
          <cell r="A1715">
            <v>7078886800</v>
          </cell>
          <cell r="B1715" t="str">
            <v>GRINDING FIXTURE</v>
          </cell>
        </row>
        <row r="1716">
          <cell r="A1716">
            <v>7078886900</v>
          </cell>
          <cell r="B1716" t="str">
            <v>CLAMPING FIXTURE</v>
          </cell>
        </row>
        <row r="1717">
          <cell r="A1717">
            <v>7078887100</v>
          </cell>
          <cell r="B1717" t="str">
            <v>GRINDING FIXTURE</v>
          </cell>
        </row>
        <row r="1718">
          <cell r="A1718">
            <v>7078892400</v>
          </cell>
          <cell r="B1718" t="str">
            <v>GRINDING FIXTURE</v>
          </cell>
        </row>
        <row r="1719">
          <cell r="A1719">
            <v>7078893500</v>
          </cell>
          <cell r="B1719" t="str">
            <v>CONTROL FIXTURE</v>
          </cell>
        </row>
        <row r="1720">
          <cell r="A1720">
            <v>7078898400</v>
          </cell>
          <cell r="B1720" t="str">
            <v>PRESSING FIXTURE</v>
          </cell>
        </row>
        <row r="1721">
          <cell r="A1721">
            <v>7078900100</v>
          </cell>
          <cell r="B1721" t="str">
            <v>CAM</v>
          </cell>
        </row>
        <row r="1722">
          <cell r="A1722">
            <v>7079269600</v>
          </cell>
          <cell r="B1722" t="str">
            <v>BLANKING FIXTURE</v>
          </cell>
        </row>
        <row r="1723">
          <cell r="A1723">
            <v>7079277000</v>
          </cell>
          <cell r="B1723" t="str">
            <v>BLANKING FIXTURE</v>
          </cell>
        </row>
        <row r="1724">
          <cell r="A1724">
            <v>7079293600</v>
          </cell>
          <cell r="B1724" t="str">
            <v>PUNCHING FIXTURE</v>
          </cell>
        </row>
        <row r="1725">
          <cell r="A1725">
            <v>7079515400</v>
          </cell>
          <cell r="B1725" t="str">
            <v>SUPPORT PLATE</v>
          </cell>
        </row>
        <row r="1726">
          <cell r="A1726">
            <v>7079524400</v>
          </cell>
          <cell r="B1726" t="str">
            <v>INSPECTION FIXTURE</v>
          </cell>
        </row>
        <row r="1727">
          <cell r="A1727">
            <v>7079524500</v>
          </cell>
          <cell r="B1727" t="str">
            <v>DRILLING FIXTURE</v>
          </cell>
        </row>
        <row r="1728">
          <cell r="A1728">
            <v>7079524700</v>
          </cell>
          <cell r="B1728" t="str">
            <v>BROACHING FIXTURE</v>
          </cell>
        </row>
        <row r="1729">
          <cell r="A1729">
            <v>7079529200</v>
          </cell>
          <cell r="B1729" t="str">
            <v>MILLING FIXTURE</v>
          </cell>
        </row>
        <row r="1730">
          <cell r="A1730">
            <v>7079530800</v>
          </cell>
          <cell r="B1730" t="str">
            <v>DRILLING FIXTURE</v>
          </cell>
        </row>
        <row r="1731">
          <cell r="A1731">
            <v>7079532400</v>
          </cell>
          <cell r="B1731" t="str">
            <v>MILLING FIXTURE</v>
          </cell>
        </row>
        <row r="1732">
          <cell r="A1732">
            <v>7079534900</v>
          </cell>
          <cell r="B1732" t="str">
            <v>ASSEMBLY FIXTURE</v>
          </cell>
        </row>
        <row r="1733">
          <cell r="A1733">
            <v>7079537200</v>
          </cell>
          <cell r="B1733" t="str">
            <v>ASSEMBLY FIXTURE</v>
          </cell>
        </row>
        <row r="1734">
          <cell r="A1734">
            <v>7079537800</v>
          </cell>
          <cell r="B1734" t="str">
            <v>TURNING FIXTURE</v>
          </cell>
        </row>
        <row r="1735">
          <cell r="A1735">
            <v>7079537900</v>
          </cell>
          <cell r="B1735" t="str">
            <v>DRILLING FIXTURE</v>
          </cell>
        </row>
        <row r="1736">
          <cell r="A1736">
            <v>7079538000</v>
          </cell>
          <cell r="B1736" t="str">
            <v>DRILLING FIXTURE</v>
          </cell>
        </row>
        <row r="1737">
          <cell r="A1737">
            <v>7079538200</v>
          </cell>
          <cell r="B1737" t="str">
            <v>GRINDING FIXTURE</v>
          </cell>
        </row>
        <row r="1738">
          <cell r="A1738">
            <v>7079538800</v>
          </cell>
          <cell r="B1738" t="str">
            <v>CONTROL FIXTURE</v>
          </cell>
        </row>
        <row r="1739">
          <cell r="A1739">
            <v>7079540300</v>
          </cell>
          <cell r="B1739" t="str">
            <v>WOBBLING FIXTURE</v>
          </cell>
        </row>
        <row r="1740">
          <cell r="A1740">
            <v>7079541000</v>
          </cell>
          <cell r="B1740" t="str">
            <v>GRINDING FIXTURE</v>
          </cell>
        </row>
        <row r="1741">
          <cell r="A1741">
            <v>7079541100</v>
          </cell>
          <cell r="B1741" t="str">
            <v>GRINDING FIXTURE</v>
          </cell>
        </row>
        <row r="1742">
          <cell r="A1742">
            <v>7079543100</v>
          </cell>
          <cell r="B1742" t="str">
            <v>WELDING FIXTURE</v>
          </cell>
        </row>
        <row r="1743">
          <cell r="A1743">
            <v>7079546200</v>
          </cell>
          <cell r="B1743" t="str">
            <v>GRINDING FIXTURE</v>
          </cell>
        </row>
        <row r="1744">
          <cell r="A1744">
            <v>7079549200</v>
          </cell>
          <cell r="B1744" t="str">
            <v>ASSEMBLY FIXTURE</v>
          </cell>
        </row>
        <row r="1745">
          <cell r="A1745">
            <v>7079549500</v>
          </cell>
          <cell r="B1745" t="str">
            <v>CONTROL GAUGE 0.60(+0.1/-0.1)</v>
          </cell>
        </row>
        <row r="1746">
          <cell r="A1746">
            <v>7079552400</v>
          </cell>
          <cell r="B1746" t="str">
            <v>CLAMPING FIXTURE</v>
          </cell>
        </row>
        <row r="1747">
          <cell r="A1747">
            <v>7079552500</v>
          </cell>
          <cell r="B1747" t="str">
            <v>CONTROL FIXTURE</v>
          </cell>
        </row>
        <row r="1748">
          <cell r="A1748">
            <v>7079554800</v>
          </cell>
          <cell r="B1748" t="str">
            <v>PRESSING FIXTURE</v>
          </cell>
        </row>
        <row r="1749">
          <cell r="A1749">
            <v>7079559900</v>
          </cell>
          <cell r="B1749" t="str">
            <v>WOBBLING FIXTURE</v>
          </cell>
        </row>
        <row r="1750">
          <cell r="A1750">
            <v>7079564400</v>
          </cell>
          <cell r="B1750" t="str">
            <v>COUNTERSINK FIXTURE</v>
          </cell>
        </row>
        <row r="1751">
          <cell r="A1751">
            <v>7079573200</v>
          </cell>
          <cell r="B1751" t="str">
            <v>WELDING FIXTURE</v>
          </cell>
        </row>
        <row r="1752">
          <cell r="A1752">
            <v>7079574100</v>
          </cell>
          <cell r="B1752" t="str">
            <v>ASSEMBLY FIXTURE</v>
          </cell>
        </row>
        <row r="1753">
          <cell r="A1753">
            <v>7079583000</v>
          </cell>
          <cell r="B1753" t="str">
            <v>ADJUSTING GAUGE</v>
          </cell>
        </row>
        <row r="1754">
          <cell r="A1754">
            <v>7079589800</v>
          </cell>
          <cell r="B1754" t="str">
            <v>WELDING FIXTURE</v>
          </cell>
        </row>
        <row r="1755">
          <cell r="A1755">
            <v>7079605300</v>
          </cell>
          <cell r="B1755" t="str">
            <v>BENDING FIXTURE</v>
          </cell>
        </row>
        <row r="1756">
          <cell r="A1756">
            <v>7079613200</v>
          </cell>
          <cell r="B1756" t="str">
            <v>TEMPLATE</v>
          </cell>
        </row>
        <row r="1757">
          <cell r="A1757">
            <v>7079613300</v>
          </cell>
          <cell r="B1757" t="str">
            <v>TEMPLATE</v>
          </cell>
        </row>
        <row r="1758">
          <cell r="A1758">
            <v>7079613500</v>
          </cell>
          <cell r="B1758" t="str">
            <v>WORK REST BLADE</v>
          </cell>
        </row>
        <row r="1759">
          <cell r="A1759">
            <v>7079614000</v>
          </cell>
          <cell r="B1759" t="str">
            <v>WORK REST BLADE</v>
          </cell>
        </row>
        <row r="1760">
          <cell r="A1760">
            <v>7079616200</v>
          </cell>
          <cell r="B1760" t="str">
            <v>ASSEMBLY FIXTRUE</v>
          </cell>
        </row>
        <row r="1761">
          <cell r="A1761">
            <v>7079616900</v>
          </cell>
          <cell r="B1761" t="str">
            <v>WOBBLING FIXTURE</v>
          </cell>
        </row>
        <row r="1762">
          <cell r="A1762">
            <v>7079617300</v>
          </cell>
          <cell r="B1762" t="str">
            <v>ROTARY DRILLING FIXTURE</v>
          </cell>
        </row>
        <row r="1763">
          <cell r="A1763">
            <v>7079618000</v>
          </cell>
          <cell r="B1763" t="str">
            <v>WOBBLING FIXTURE</v>
          </cell>
        </row>
        <row r="1764">
          <cell r="A1764">
            <v>7079618800</v>
          </cell>
          <cell r="B1764" t="str">
            <v>WOBBLING FIXTURE</v>
          </cell>
        </row>
        <row r="1765">
          <cell r="A1765">
            <v>7079620000</v>
          </cell>
          <cell r="B1765" t="str">
            <v>WOBBLING FIXTURE</v>
          </cell>
        </row>
        <row r="1766">
          <cell r="A1766">
            <v>7079620100</v>
          </cell>
          <cell r="B1766" t="str">
            <v>WOBBLING FIXTURE</v>
          </cell>
        </row>
        <row r="1767">
          <cell r="A1767">
            <v>7079620200</v>
          </cell>
          <cell r="B1767" t="str">
            <v>WOBBLING FIXTURE</v>
          </cell>
        </row>
        <row r="1768">
          <cell r="A1768">
            <v>7079624700</v>
          </cell>
          <cell r="B1768" t="str">
            <v>DRILLING &amp; WEDGING FIXTURE</v>
          </cell>
        </row>
        <row r="1769">
          <cell r="A1769">
            <v>7079625000</v>
          </cell>
          <cell r="B1769" t="str">
            <v>ASSEMBLY FIXTURE</v>
          </cell>
        </row>
        <row r="1770">
          <cell r="A1770">
            <v>7079625700</v>
          </cell>
          <cell r="B1770" t="str">
            <v>ASSEMBLY FIXTURE</v>
          </cell>
        </row>
        <row r="1771">
          <cell r="A1771">
            <v>7079625900</v>
          </cell>
          <cell r="B1771" t="str">
            <v>ASSEMBLY FIXTURE</v>
          </cell>
        </row>
        <row r="1772">
          <cell r="A1772">
            <v>7079626300</v>
          </cell>
          <cell r="B1772" t="str">
            <v>ASSEMBLY FIXTURE</v>
          </cell>
        </row>
        <row r="1773">
          <cell r="A1773">
            <v>7079626400</v>
          </cell>
          <cell r="B1773" t="str">
            <v>COLLET</v>
          </cell>
        </row>
        <row r="1774">
          <cell r="A1774">
            <v>7079626800</v>
          </cell>
          <cell r="B1774" t="str">
            <v>ASSEMBLY FIXTURE</v>
          </cell>
        </row>
        <row r="1775">
          <cell r="A1775">
            <v>7079627700</v>
          </cell>
          <cell r="B1775" t="str">
            <v>CONTROL FIXTURE</v>
          </cell>
        </row>
        <row r="1776">
          <cell r="A1776">
            <v>7079628500</v>
          </cell>
          <cell r="B1776" t="str">
            <v>GRINDING FIXTURE</v>
          </cell>
        </row>
        <row r="1777">
          <cell r="A1777">
            <v>7079629400</v>
          </cell>
          <cell r="B1777" t="str">
            <v>ASSEMBLY FIXTURE</v>
          </cell>
        </row>
        <row r="1778">
          <cell r="A1778">
            <v>7079629500</v>
          </cell>
          <cell r="B1778" t="str">
            <v>WELDING FIXTURE</v>
          </cell>
        </row>
        <row r="1779">
          <cell r="A1779">
            <v>7079630100</v>
          </cell>
          <cell r="B1779" t="str">
            <v>ADJUSTING FIXTURE</v>
          </cell>
        </row>
        <row r="1780">
          <cell r="A1780">
            <v>7079637800</v>
          </cell>
          <cell r="B1780" t="str">
            <v>ASSEMBLY FIXTURE</v>
          </cell>
        </row>
        <row r="1781">
          <cell r="A1781">
            <v>7079638000</v>
          </cell>
          <cell r="B1781" t="str">
            <v>ASSEMBLY FIXTURE</v>
          </cell>
        </row>
        <row r="1782">
          <cell r="A1782">
            <v>7079640500</v>
          </cell>
          <cell r="B1782" t="str">
            <v>WOBBLING FIXTURE</v>
          </cell>
        </row>
        <row r="1783">
          <cell r="A1783">
            <v>7079640900</v>
          </cell>
          <cell r="B1783" t="str">
            <v>WOBBLING FIXTURE</v>
          </cell>
        </row>
        <row r="1784">
          <cell r="A1784">
            <v>7079641000</v>
          </cell>
          <cell r="B1784" t="str">
            <v>PRESSING FIXTURE</v>
          </cell>
        </row>
        <row r="1785">
          <cell r="A1785">
            <v>7079644600</v>
          </cell>
          <cell r="B1785" t="str">
            <v>WOBBLING FIXTURE</v>
          </cell>
        </row>
        <row r="1786">
          <cell r="A1786">
            <v>7079644700</v>
          </cell>
          <cell r="B1786" t="str">
            <v>WOBBLING FIXTURE</v>
          </cell>
        </row>
        <row r="1787">
          <cell r="A1787">
            <v>7079645800</v>
          </cell>
          <cell r="B1787" t="str">
            <v>DRILLING FIXTURE</v>
          </cell>
        </row>
        <row r="1788">
          <cell r="A1788">
            <v>7079653200</v>
          </cell>
          <cell r="B1788" t="str">
            <v>PRESSING FIXTRUE</v>
          </cell>
        </row>
        <row r="1789">
          <cell r="A1789">
            <v>7079653300</v>
          </cell>
          <cell r="B1789" t="str">
            <v>CONTROL FIXTURE</v>
          </cell>
        </row>
        <row r="1790">
          <cell r="A1790">
            <v>7079653500</v>
          </cell>
          <cell r="B1790" t="str">
            <v>WOBBLING FIXTURE</v>
          </cell>
        </row>
        <row r="1791">
          <cell r="A1791">
            <v>7079654400</v>
          </cell>
          <cell r="B1791" t="str">
            <v>WOBBLING FIXTURE</v>
          </cell>
        </row>
        <row r="1792">
          <cell r="A1792">
            <v>7079657300</v>
          </cell>
          <cell r="B1792" t="str">
            <v>WOBBLING FIXTURE</v>
          </cell>
        </row>
        <row r="1793">
          <cell r="A1793">
            <v>7079658800</v>
          </cell>
          <cell r="B1793" t="str">
            <v>WOBBLING FIXTURE</v>
          </cell>
        </row>
        <row r="1794">
          <cell r="A1794">
            <v>7079659600</v>
          </cell>
          <cell r="B1794" t="str">
            <v>ASSEMBLY FIXTURE</v>
          </cell>
        </row>
        <row r="1795">
          <cell r="A1795">
            <v>7079660400</v>
          </cell>
          <cell r="B1795" t="str">
            <v>ASSEMBLY FIXTURE</v>
          </cell>
        </row>
        <row r="1796">
          <cell r="A1796">
            <v>7079661300</v>
          </cell>
          <cell r="B1796" t="str">
            <v>ASSEMBLY FIXTURE</v>
          </cell>
        </row>
        <row r="1797">
          <cell r="A1797">
            <v>7079661800</v>
          </cell>
          <cell r="B1797" t="str">
            <v>ASSEMBLY FIXTURE</v>
          </cell>
        </row>
        <row r="1798">
          <cell r="A1798">
            <v>7079666800</v>
          </cell>
          <cell r="B1798" t="str">
            <v>ASSEMBLY FIXTURE</v>
          </cell>
        </row>
        <row r="1799">
          <cell r="A1799">
            <v>7079668600</v>
          </cell>
          <cell r="B1799" t="str">
            <v>ASSEMBLY FIXTURE</v>
          </cell>
        </row>
        <row r="1800">
          <cell r="A1800">
            <v>7079672400</v>
          </cell>
          <cell r="B1800" t="str">
            <v>ADJUSTING FIXTURE</v>
          </cell>
        </row>
        <row r="1801">
          <cell r="A1801">
            <v>7079673700</v>
          </cell>
          <cell r="B1801" t="str">
            <v>ASSEMBLY FIXTURE</v>
          </cell>
        </row>
        <row r="1802">
          <cell r="A1802">
            <v>7079677800</v>
          </cell>
          <cell r="B1802" t="str">
            <v>SUPPORT FIXTURE</v>
          </cell>
        </row>
        <row r="1803">
          <cell r="A1803">
            <v>7079687200</v>
          </cell>
          <cell r="B1803" t="str">
            <v>DRILLING FIXTURE</v>
          </cell>
        </row>
        <row r="1804">
          <cell r="A1804">
            <v>7079688600</v>
          </cell>
          <cell r="B1804" t="str">
            <v>GRINDING FIXTURE FOR GARDNER</v>
          </cell>
        </row>
        <row r="1805">
          <cell r="A1805">
            <v>7079688700</v>
          </cell>
          <cell r="B1805" t="str">
            <v>DRILLING FIXTURE</v>
          </cell>
        </row>
        <row r="1806">
          <cell r="A1806">
            <v>7079691200</v>
          </cell>
          <cell r="B1806" t="str">
            <v>ASSEMBLY FIXTURE</v>
          </cell>
        </row>
        <row r="1807">
          <cell r="A1807">
            <v>7079692800</v>
          </cell>
          <cell r="B1807" t="str">
            <v>ASSEMBLY FIXTURE</v>
          </cell>
        </row>
        <row r="1808">
          <cell r="A1808">
            <v>7079695800</v>
          </cell>
          <cell r="B1808" t="str">
            <v>GRINDING FIXTURE</v>
          </cell>
        </row>
        <row r="1809">
          <cell r="A1809">
            <v>7079705200</v>
          </cell>
          <cell r="B1809" t="str">
            <v>WELDING FIXTURE</v>
          </cell>
        </row>
        <row r="1810">
          <cell r="A1810">
            <v>7079705300</v>
          </cell>
          <cell r="B1810" t="str">
            <v>CONTROL FIXTURE</v>
          </cell>
        </row>
        <row r="1811">
          <cell r="A1811">
            <v>7079706000</v>
          </cell>
          <cell r="B1811" t="str">
            <v>PRESSING FIXTURE</v>
          </cell>
        </row>
        <row r="1812">
          <cell r="A1812">
            <v>7079711100</v>
          </cell>
          <cell r="B1812" t="str">
            <v>EXCENTRIC COLLET 0.5 Q18.2</v>
          </cell>
        </row>
        <row r="1813">
          <cell r="A1813">
            <v>7079711300</v>
          </cell>
          <cell r="B1813" t="str">
            <v>COLLET Q18.2</v>
          </cell>
        </row>
        <row r="1814">
          <cell r="A1814">
            <v>7079711400</v>
          </cell>
          <cell r="B1814" t="str">
            <v>GRINDING FIXTURE</v>
          </cell>
        </row>
        <row r="1815">
          <cell r="A1815">
            <v>7079713400</v>
          </cell>
          <cell r="B1815" t="str">
            <v>SONOTRODE</v>
          </cell>
        </row>
        <row r="1816">
          <cell r="A1816">
            <v>7079721200</v>
          </cell>
          <cell r="B1816" t="str">
            <v>PRESSING FIXTURE</v>
          </cell>
        </row>
        <row r="1817">
          <cell r="A1817">
            <v>7079722200</v>
          </cell>
          <cell r="B1817" t="str">
            <v>ASSEMBLY FIXTURE</v>
          </cell>
        </row>
        <row r="1818">
          <cell r="A1818">
            <v>7079722700</v>
          </cell>
          <cell r="B1818" t="str">
            <v>GRINDING FIXTURE</v>
          </cell>
        </row>
        <row r="1819">
          <cell r="A1819">
            <v>7079727300</v>
          </cell>
          <cell r="B1819" t="str">
            <v>CONTROL GAUGE</v>
          </cell>
        </row>
        <row r="1820">
          <cell r="A1820">
            <v>7079729500</v>
          </cell>
          <cell r="B1820" t="str">
            <v>WOBBLING FIXTURE</v>
          </cell>
        </row>
        <row r="1821">
          <cell r="A1821">
            <v>7079733800</v>
          </cell>
          <cell r="B1821" t="str">
            <v>CLAMPING FIXTURE</v>
          </cell>
        </row>
        <row r="1822">
          <cell r="A1822">
            <v>7079736300</v>
          </cell>
          <cell r="B1822" t="str">
            <v>ADJUSTING FIXTURE</v>
          </cell>
        </row>
        <row r="1823">
          <cell r="A1823">
            <v>7079737300</v>
          </cell>
          <cell r="B1823" t="str">
            <v>ROTARY DRILLING FIXTURE</v>
          </cell>
        </row>
        <row r="1824">
          <cell r="A1824">
            <v>7079738900</v>
          </cell>
          <cell r="B1824" t="str">
            <v>CONTROL FIXTURE</v>
          </cell>
        </row>
        <row r="1825">
          <cell r="A1825">
            <v>7079741600</v>
          </cell>
          <cell r="B1825" t="str">
            <v>MILLING FIXTURE</v>
          </cell>
        </row>
        <row r="1826">
          <cell r="A1826">
            <v>7079743600</v>
          </cell>
          <cell r="B1826" t="str">
            <v>MILLING FIXTURE</v>
          </cell>
        </row>
        <row r="1827">
          <cell r="A1827">
            <v>7079747300</v>
          </cell>
          <cell r="B1827" t="str">
            <v>PRESSING FIXTURE</v>
          </cell>
        </row>
        <row r="1828">
          <cell r="A1828">
            <v>7079747500</v>
          </cell>
          <cell r="B1828" t="str">
            <v>BENDING FIXTURE</v>
          </cell>
        </row>
        <row r="1829">
          <cell r="A1829">
            <v>7079748000</v>
          </cell>
          <cell r="B1829" t="str">
            <v>CLAMPING FIXTURE RT SPEC.M/C</v>
          </cell>
        </row>
        <row r="1830">
          <cell r="A1830">
            <v>7079749300</v>
          </cell>
          <cell r="B1830" t="str">
            <v>CLAMPING FIXTURE RT SPEC.M/C</v>
          </cell>
        </row>
        <row r="1831">
          <cell r="A1831">
            <v>7079750100</v>
          </cell>
          <cell r="B1831" t="str">
            <v>CLAMPING FIXTURE</v>
          </cell>
        </row>
        <row r="1832">
          <cell r="A1832">
            <v>7079750200</v>
          </cell>
          <cell r="B1832" t="str">
            <v>MILLING FIXTURE</v>
          </cell>
        </row>
        <row r="1833">
          <cell r="A1833">
            <v>7079750300</v>
          </cell>
          <cell r="B1833" t="str">
            <v>GRINDING FIXTURE</v>
          </cell>
        </row>
        <row r="1834">
          <cell r="A1834">
            <v>7079750600</v>
          </cell>
          <cell r="B1834" t="str">
            <v>GRINDING FIXTURE</v>
          </cell>
        </row>
        <row r="1835">
          <cell r="A1835">
            <v>7079751100</v>
          </cell>
          <cell r="B1835" t="str">
            <v>CONTROL FIXTURE</v>
          </cell>
        </row>
        <row r="1836">
          <cell r="A1836">
            <v>7079752900</v>
          </cell>
          <cell r="B1836" t="str">
            <v>CONTROL FIXTURE</v>
          </cell>
        </row>
        <row r="1837">
          <cell r="A1837">
            <v>7079756000</v>
          </cell>
          <cell r="B1837" t="str">
            <v>WOBBLING FIXTURE</v>
          </cell>
        </row>
        <row r="1838">
          <cell r="A1838">
            <v>7079757000</v>
          </cell>
          <cell r="B1838" t="str">
            <v>WOBBLING FIXTURE</v>
          </cell>
        </row>
        <row r="1839">
          <cell r="A1839">
            <v>7079757200</v>
          </cell>
          <cell r="B1839" t="str">
            <v>CONTROL FIXTURE</v>
          </cell>
        </row>
        <row r="1840">
          <cell r="A1840">
            <v>7079757700</v>
          </cell>
          <cell r="B1840" t="str">
            <v>WOBBLING FIXTURE</v>
          </cell>
        </row>
        <row r="1841">
          <cell r="A1841">
            <v>7079757800</v>
          </cell>
          <cell r="B1841" t="str">
            <v>WOBBLING FIXTURE</v>
          </cell>
        </row>
        <row r="1842">
          <cell r="A1842">
            <v>7079759000</v>
          </cell>
          <cell r="B1842" t="str">
            <v>WOBBLING FIXTURE</v>
          </cell>
        </row>
        <row r="1843">
          <cell r="A1843">
            <v>7079759100</v>
          </cell>
          <cell r="B1843" t="str">
            <v>WOBBLING FIXTURE</v>
          </cell>
        </row>
        <row r="1844">
          <cell r="A1844">
            <v>7079759400</v>
          </cell>
          <cell r="B1844" t="str">
            <v>CONTROL FIXTURE</v>
          </cell>
        </row>
        <row r="1845">
          <cell r="A1845">
            <v>7079760600</v>
          </cell>
          <cell r="B1845" t="str">
            <v>CONTROL FIXTURE</v>
          </cell>
        </row>
        <row r="1846">
          <cell r="A1846">
            <v>7079760900</v>
          </cell>
          <cell r="B1846" t="str">
            <v>CONTROL FIXTURE</v>
          </cell>
        </row>
        <row r="1847">
          <cell r="A1847">
            <v>7079764600</v>
          </cell>
          <cell r="B1847" t="str">
            <v>GRINDING FIXTURE</v>
          </cell>
        </row>
        <row r="1848">
          <cell r="A1848">
            <v>7079766500</v>
          </cell>
          <cell r="B1848" t="str">
            <v>CONTROL FIXTURE</v>
          </cell>
        </row>
        <row r="1849">
          <cell r="A1849">
            <v>7079767400</v>
          </cell>
          <cell r="B1849" t="str">
            <v>CONTROL FIXTURE</v>
          </cell>
        </row>
        <row r="1850">
          <cell r="A1850">
            <v>7079771300</v>
          </cell>
          <cell r="B1850" t="str">
            <v>ASSEMBLY FIXTURE</v>
          </cell>
        </row>
        <row r="1851">
          <cell r="A1851">
            <v>7079771400</v>
          </cell>
          <cell r="B1851" t="str">
            <v>ASSEMBLY FIXTURE</v>
          </cell>
        </row>
        <row r="1852">
          <cell r="A1852">
            <v>7079772300</v>
          </cell>
          <cell r="B1852" t="str">
            <v>ASSEMBLY FIXTURE</v>
          </cell>
        </row>
        <row r="1853">
          <cell r="A1853">
            <v>7079772600</v>
          </cell>
          <cell r="B1853" t="str">
            <v>ASSEMBLY FIXTURE</v>
          </cell>
        </row>
        <row r="1854">
          <cell r="A1854">
            <v>7079773900</v>
          </cell>
          <cell r="B1854" t="str">
            <v>ASSEMBLY FIXTURE</v>
          </cell>
        </row>
        <row r="1855">
          <cell r="A1855">
            <v>7079774800</v>
          </cell>
          <cell r="B1855" t="str">
            <v>ASSEMBLY FIXTURE</v>
          </cell>
        </row>
        <row r="1856">
          <cell r="A1856">
            <v>7079779000</v>
          </cell>
          <cell r="B1856" t="str">
            <v>ASSEMBLY FIXTURE</v>
          </cell>
        </row>
        <row r="1857">
          <cell r="A1857">
            <v>7079779900</v>
          </cell>
          <cell r="B1857" t="str">
            <v>ASSEMBLY FIXTURE</v>
          </cell>
        </row>
        <row r="1858">
          <cell r="A1858">
            <v>7079780500</v>
          </cell>
          <cell r="B1858" t="str">
            <v>ASSEMBLY FIXTURE</v>
          </cell>
        </row>
        <row r="1859">
          <cell r="A1859">
            <v>7079780600</v>
          </cell>
          <cell r="B1859" t="str">
            <v>ASSEMBLY FIXTURE</v>
          </cell>
        </row>
        <row r="1860">
          <cell r="A1860">
            <v>7079781000</v>
          </cell>
          <cell r="B1860" t="str">
            <v>ASSEMBLY FIXTURE</v>
          </cell>
        </row>
        <row r="1861">
          <cell r="A1861">
            <v>7079781600</v>
          </cell>
          <cell r="B1861" t="str">
            <v>ASSEMBLY FIXTURE</v>
          </cell>
        </row>
        <row r="1862">
          <cell r="A1862">
            <v>7079782100</v>
          </cell>
          <cell r="B1862" t="str">
            <v>SPEC.GAUGE</v>
          </cell>
        </row>
        <row r="1863">
          <cell r="A1863">
            <v>7079782200</v>
          </cell>
          <cell r="B1863" t="str">
            <v>SPEC.GAUGE</v>
          </cell>
        </row>
        <row r="1864">
          <cell r="A1864">
            <v>7079783600</v>
          </cell>
          <cell r="B1864" t="str">
            <v>ADJUSTING FIXTURE</v>
          </cell>
        </row>
        <row r="1865">
          <cell r="A1865">
            <v>7079784800</v>
          </cell>
          <cell r="B1865" t="str">
            <v>MASTER GAUGE</v>
          </cell>
        </row>
        <row r="1866">
          <cell r="A1866">
            <v>7079786500</v>
          </cell>
          <cell r="B1866" t="str">
            <v>ASSEMBLY FIXTURE</v>
          </cell>
        </row>
        <row r="1867">
          <cell r="A1867">
            <v>7079787600</v>
          </cell>
          <cell r="B1867" t="str">
            <v>MILLING FIXTURE</v>
          </cell>
        </row>
        <row r="1868">
          <cell r="A1868">
            <v>7079787900</v>
          </cell>
          <cell r="B1868" t="str">
            <v>TRANFER FIXTURE</v>
          </cell>
        </row>
        <row r="1869">
          <cell r="A1869">
            <v>7079790200</v>
          </cell>
          <cell r="B1869" t="str">
            <v>CONTROL PLUG GAUGE</v>
          </cell>
        </row>
        <row r="1870">
          <cell r="A1870">
            <v>7079793800</v>
          </cell>
          <cell r="B1870" t="str">
            <v>WOBBLING FIXTURE</v>
          </cell>
        </row>
        <row r="1871">
          <cell r="A1871">
            <v>7079794000</v>
          </cell>
          <cell r="B1871" t="str">
            <v>WOBBLING FIXTURE</v>
          </cell>
        </row>
        <row r="1872">
          <cell r="A1872">
            <v>7079794100</v>
          </cell>
          <cell r="B1872" t="str">
            <v>WOBBLING FIXTURE</v>
          </cell>
        </row>
        <row r="1873">
          <cell r="A1873">
            <v>7079795300</v>
          </cell>
          <cell r="B1873" t="str">
            <v>WOBBLING FIXTURE</v>
          </cell>
        </row>
        <row r="1874">
          <cell r="A1874">
            <v>7079795800</v>
          </cell>
          <cell r="B1874" t="str">
            <v>WOBBLING FIXTURE</v>
          </cell>
        </row>
        <row r="1875">
          <cell r="A1875">
            <v>7079796000</v>
          </cell>
          <cell r="B1875" t="str">
            <v>ASSEMBLE FIXTURE</v>
          </cell>
        </row>
        <row r="1876">
          <cell r="A1876">
            <v>7079796100</v>
          </cell>
          <cell r="B1876" t="str">
            <v>WOBBLING FIXTURE</v>
          </cell>
        </row>
        <row r="1877">
          <cell r="A1877">
            <v>7079796800</v>
          </cell>
          <cell r="B1877" t="str">
            <v>WOBBLING FIXTURE</v>
          </cell>
        </row>
        <row r="1878">
          <cell r="A1878">
            <v>7079797000</v>
          </cell>
          <cell r="B1878" t="str">
            <v>CONTROL FIXTURE</v>
          </cell>
        </row>
        <row r="1879">
          <cell r="A1879">
            <v>7079797600</v>
          </cell>
          <cell r="B1879" t="str">
            <v>ASSEMBLY FIXTURE</v>
          </cell>
        </row>
        <row r="1880">
          <cell r="A1880">
            <v>7079798200</v>
          </cell>
          <cell r="B1880" t="str">
            <v>ASSEMBLY FIXTURE</v>
          </cell>
        </row>
        <row r="1881">
          <cell r="A1881">
            <v>7079798300</v>
          </cell>
          <cell r="B1881" t="str">
            <v>WOBBLING FIXTURE</v>
          </cell>
        </row>
        <row r="1882">
          <cell r="A1882">
            <v>7079798400</v>
          </cell>
          <cell r="B1882" t="str">
            <v>ROTARY DRILLING FIXTURE</v>
          </cell>
        </row>
        <row r="1883">
          <cell r="A1883">
            <v>7079798800</v>
          </cell>
          <cell r="B1883" t="str">
            <v>WOBBLING FIXTURE</v>
          </cell>
        </row>
        <row r="1884">
          <cell r="A1884">
            <v>7079798900</v>
          </cell>
          <cell r="B1884" t="str">
            <v>WOBBLING FIXTURE</v>
          </cell>
        </row>
        <row r="1885">
          <cell r="A1885">
            <v>7079799500</v>
          </cell>
          <cell r="B1885" t="str">
            <v>ASSEMBLY FIXTURE</v>
          </cell>
        </row>
        <row r="1886">
          <cell r="A1886">
            <v>7079799700</v>
          </cell>
          <cell r="B1886" t="str">
            <v>WOBBLING FIXTURE</v>
          </cell>
        </row>
        <row r="1887">
          <cell r="A1887">
            <v>7079799800</v>
          </cell>
          <cell r="B1887" t="str">
            <v>WOBBLING FIXTURE</v>
          </cell>
        </row>
        <row r="1888">
          <cell r="A1888">
            <v>7079799900</v>
          </cell>
          <cell r="B1888" t="str">
            <v>WOBBLING FIXTURE</v>
          </cell>
        </row>
        <row r="1889">
          <cell r="A1889">
            <v>7079800100</v>
          </cell>
          <cell r="B1889" t="str">
            <v>WOBBLING FIXTURE</v>
          </cell>
        </row>
        <row r="1890">
          <cell r="A1890">
            <v>7079800600</v>
          </cell>
          <cell r="B1890" t="str">
            <v>PRESSING FIXTURE</v>
          </cell>
        </row>
        <row r="1891">
          <cell r="A1891">
            <v>7079803100</v>
          </cell>
          <cell r="B1891" t="str">
            <v>PRESS IN FIXTURE</v>
          </cell>
        </row>
        <row r="1892">
          <cell r="A1892">
            <v>7079804000</v>
          </cell>
          <cell r="B1892" t="str">
            <v>PRESSING FIXTURE</v>
          </cell>
        </row>
        <row r="1893">
          <cell r="A1893">
            <v>7079804100</v>
          </cell>
          <cell r="B1893" t="str">
            <v>ASSEMBLY FIXTURE</v>
          </cell>
        </row>
        <row r="1894">
          <cell r="A1894">
            <v>7079806100</v>
          </cell>
          <cell r="B1894" t="str">
            <v>PRESSIN FIXTURE</v>
          </cell>
        </row>
        <row r="1895">
          <cell r="A1895">
            <v>7079807200</v>
          </cell>
          <cell r="B1895" t="str">
            <v>ASSEMBLY FIXTURE</v>
          </cell>
        </row>
        <row r="1896">
          <cell r="A1896">
            <v>7079807800</v>
          </cell>
          <cell r="B1896" t="str">
            <v>PRESSING FIXTURE</v>
          </cell>
        </row>
        <row r="1897">
          <cell r="A1897">
            <v>7079807900</v>
          </cell>
          <cell r="B1897" t="str">
            <v>CONTROL FIXTURE</v>
          </cell>
        </row>
        <row r="1898">
          <cell r="A1898">
            <v>7079808400</v>
          </cell>
          <cell r="B1898" t="str">
            <v>CONTROL GAUGE 5.1-h6</v>
          </cell>
        </row>
        <row r="1899">
          <cell r="A1899">
            <v>7079809800</v>
          </cell>
          <cell r="B1899" t="str">
            <v>PRESSING FIXTURE</v>
          </cell>
        </row>
        <row r="1900">
          <cell r="A1900">
            <v>7079810400</v>
          </cell>
          <cell r="B1900" t="str">
            <v>ASSEMBLY FIXTURE</v>
          </cell>
        </row>
        <row r="1901">
          <cell r="A1901">
            <v>7079810500</v>
          </cell>
          <cell r="B1901" t="str">
            <v>ASSEMBLY FIXTURE</v>
          </cell>
        </row>
        <row r="1902">
          <cell r="A1902">
            <v>7079810700</v>
          </cell>
          <cell r="B1902" t="str">
            <v>PRESSING FIXTURE</v>
          </cell>
        </row>
        <row r="1903">
          <cell r="A1903">
            <v>7079817100</v>
          </cell>
          <cell r="B1903" t="str">
            <v>CONTROL FIXTURE</v>
          </cell>
        </row>
        <row r="1904">
          <cell r="A1904">
            <v>7079817200</v>
          </cell>
          <cell r="B1904" t="str">
            <v>CONTROL FIXTURE</v>
          </cell>
        </row>
        <row r="1905">
          <cell r="A1905">
            <v>7079818300</v>
          </cell>
          <cell r="B1905" t="str">
            <v>WOBBLING FIXTURE</v>
          </cell>
        </row>
        <row r="1906">
          <cell r="A1906">
            <v>7079818400</v>
          </cell>
          <cell r="B1906" t="str">
            <v>CLAMPING FIXTURE</v>
          </cell>
        </row>
        <row r="1907">
          <cell r="A1907">
            <v>7079818800</v>
          </cell>
          <cell r="B1907" t="str">
            <v>WOBBLING FIXTURE</v>
          </cell>
        </row>
        <row r="1908">
          <cell r="A1908">
            <v>7079819100</v>
          </cell>
          <cell r="B1908" t="str">
            <v>MILLING FIXTURE</v>
          </cell>
        </row>
        <row r="1909">
          <cell r="A1909">
            <v>7079819600</v>
          </cell>
          <cell r="B1909" t="str">
            <v>ASSEMBLY FIXTURE</v>
          </cell>
        </row>
        <row r="1910">
          <cell r="A1910">
            <v>7079819700</v>
          </cell>
          <cell r="B1910" t="str">
            <v>ASSEMBLY FIXTURE</v>
          </cell>
        </row>
        <row r="1911">
          <cell r="A1911">
            <v>7079819900</v>
          </cell>
          <cell r="B1911" t="str">
            <v>PRESSING FIXTURE</v>
          </cell>
        </row>
        <row r="1912">
          <cell r="A1912">
            <v>7079820300</v>
          </cell>
          <cell r="B1912" t="str">
            <v>PRESSING FIXTURE</v>
          </cell>
        </row>
        <row r="1913">
          <cell r="A1913">
            <v>7079820400</v>
          </cell>
          <cell r="B1913" t="str">
            <v>ASSEMBLY FIXTURE</v>
          </cell>
        </row>
        <row r="1914">
          <cell r="A1914">
            <v>7079820900</v>
          </cell>
          <cell r="B1914" t="str">
            <v>CLAMPING FIXTURE</v>
          </cell>
        </row>
        <row r="1915">
          <cell r="A1915">
            <v>7079821000</v>
          </cell>
          <cell r="B1915" t="str">
            <v>ASSEMBLY FIXTURE</v>
          </cell>
        </row>
        <row r="1916">
          <cell r="A1916">
            <v>7079823000</v>
          </cell>
          <cell r="B1916" t="str">
            <v>PRESSING FIXTURE</v>
          </cell>
        </row>
        <row r="1917">
          <cell r="A1917">
            <v>7079823900</v>
          </cell>
          <cell r="B1917" t="str">
            <v>PRESSING FIXTURE</v>
          </cell>
        </row>
        <row r="1918">
          <cell r="A1918">
            <v>7079824300</v>
          </cell>
          <cell r="B1918" t="str">
            <v>ASSEMBLY FIXTURE</v>
          </cell>
        </row>
        <row r="1919">
          <cell r="A1919">
            <v>7079824800</v>
          </cell>
          <cell r="B1919" t="str">
            <v>ASSEMBLY FIXTURE</v>
          </cell>
        </row>
        <row r="1920">
          <cell r="A1920">
            <v>7079829800</v>
          </cell>
          <cell r="B1920" t="str">
            <v>ASSEMBLY FIXTURE</v>
          </cell>
        </row>
        <row r="1921">
          <cell r="A1921">
            <v>7079829900</v>
          </cell>
          <cell r="B1921" t="str">
            <v>WOBBLING FIXTURE</v>
          </cell>
        </row>
        <row r="1922">
          <cell r="A1922">
            <v>7079830000</v>
          </cell>
          <cell r="B1922" t="str">
            <v>ASSEMBLY FIXTURE</v>
          </cell>
        </row>
        <row r="1923">
          <cell r="A1923">
            <v>7079830400</v>
          </cell>
          <cell r="B1923" t="str">
            <v>ASSEMBLY FIXTURE</v>
          </cell>
        </row>
        <row r="1924">
          <cell r="A1924">
            <v>7079832500</v>
          </cell>
          <cell r="B1924" t="str">
            <v>WOBBLING FIXTURE</v>
          </cell>
        </row>
        <row r="1925">
          <cell r="A1925">
            <v>7079833800</v>
          </cell>
          <cell r="B1925" t="str">
            <v>ASSEMBLY FIXTURE</v>
          </cell>
        </row>
        <row r="1926">
          <cell r="A1926">
            <v>7079834000</v>
          </cell>
          <cell r="B1926" t="str">
            <v>ASSEMBLY FIXTURE</v>
          </cell>
        </row>
        <row r="1927">
          <cell r="A1927">
            <v>7079835300</v>
          </cell>
          <cell r="B1927" t="str">
            <v>WOBBLING FIXTURE</v>
          </cell>
        </row>
        <row r="1928">
          <cell r="A1928">
            <v>7079839100</v>
          </cell>
          <cell r="B1928" t="str">
            <v>CONTROL FIXTURE</v>
          </cell>
        </row>
        <row r="1929">
          <cell r="A1929">
            <v>7079840100</v>
          </cell>
          <cell r="B1929" t="str">
            <v>WOBBLIING FIXTURE</v>
          </cell>
        </row>
        <row r="1930">
          <cell r="A1930">
            <v>7079841100</v>
          </cell>
          <cell r="B1930" t="str">
            <v>ASSEMBLY FIXTURE</v>
          </cell>
        </row>
        <row r="1931">
          <cell r="A1931">
            <v>7079846400</v>
          </cell>
          <cell r="B1931" t="str">
            <v>ASSEMBLY FIXTURE</v>
          </cell>
        </row>
        <row r="1932">
          <cell r="A1932">
            <v>7079848100</v>
          </cell>
          <cell r="B1932" t="str">
            <v>ASSEMBLY FIXTURE</v>
          </cell>
        </row>
        <row r="1933">
          <cell r="A1933">
            <v>7079848900</v>
          </cell>
          <cell r="B1933" t="str">
            <v>GLUE FIXTURE</v>
          </cell>
        </row>
        <row r="1934">
          <cell r="A1934">
            <v>7079849900</v>
          </cell>
          <cell r="B1934" t="str">
            <v>DRILLING FIXTURE</v>
          </cell>
        </row>
        <row r="1935">
          <cell r="A1935">
            <v>7079850900</v>
          </cell>
          <cell r="B1935" t="str">
            <v>DRILLING FIXTURE</v>
          </cell>
        </row>
        <row r="1936">
          <cell r="A1936">
            <v>7079851000</v>
          </cell>
          <cell r="B1936" t="str">
            <v>DRILLING FIXTURE</v>
          </cell>
        </row>
        <row r="1937">
          <cell r="A1937">
            <v>7079851700</v>
          </cell>
          <cell r="B1937" t="str">
            <v>MILLING FIXTURE</v>
          </cell>
        </row>
        <row r="1938">
          <cell r="A1938">
            <v>7079853700</v>
          </cell>
          <cell r="B1938" t="str">
            <v>DRILLING FIXTURE</v>
          </cell>
        </row>
        <row r="1939">
          <cell r="A1939">
            <v>7079853800</v>
          </cell>
          <cell r="B1939" t="str">
            <v>MILLING FIXTURE</v>
          </cell>
        </row>
        <row r="1940">
          <cell r="A1940">
            <v>7079853900</v>
          </cell>
          <cell r="B1940" t="str">
            <v>MILLING FIXTURE</v>
          </cell>
        </row>
        <row r="1941">
          <cell r="A1941">
            <v>7079854000</v>
          </cell>
          <cell r="B1941" t="str">
            <v>DRILLING FIXTURE</v>
          </cell>
        </row>
        <row r="1942">
          <cell r="A1942">
            <v>7079854100</v>
          </cell>
          <cell r="B1942" t="str">
            <v>DRILLING FIXTURE</v>
          </cell>
        </row>
        <row r="1943">
          <cell r="A1943">
            <v>7079855200</v>
          </cell>
          <cell r="B1943" t="str">
            <v>WELDING FIXTURE</v>
          </cell>
        </row>
        <row r="1944">
          <cell r="A1944">
            <v>7079855600</v>
          </cell>
          <cell r="B1944" t="str">
            <v>CONTROL FIXTURE</v>
          </cell>
        </row>
        <row r="1945">
          <cell r="A1945">
            <v>7079855900</v>
          </cell>
          <cell r="B1945" t="str">
            <v>CONTROL FIXTURE</v>
          </cell>
        </row>
        <row r="1946">
          <cell r="A1946">
            <v>7079856000</v>
          </cell>
          <cell r="B1946" t="str">
            <v>CONTROL FIXTURE</v>
          </cell>
        </row>
        <row r="1947">
          <cell r="A1947">
            <v>7079856100</v>
          </cell>
          <cell r="B1947" t="str">
            <v>CONTROL FIXTURE</v>
          </cell>
        </row>
        <row r="1948">
          <cell r="A1948">
            <v>7079856200</v>
          </cell>
          <cell r="B1948" t="str">
            <v>CONTROL FIXTURE</v>
          </cell>
        </row>
        <row r="1949">
          <cell r="A1949">
            <v>7079856600</v>
          </cell>
          <cell r="B1949" t="str">
            <v>CONTROL FIXTURE</v>
          </cell>
        </row>
        <row r="1950">
          <cell r="A1950">
            <v>7079857500</v>
          </cell>
          <cell r="B1950" t="str">
            <v>WORK REST BLADE</v>
          </cell>
        </row>
        <row r="1951">
          <cell r="A1951">
            <v>7079859200</v>
          </cell>
          <cell r="B1951" t="str">
            <v>CONTROL GAUGE</v>
          </cell>
        </row>
        <row r="1952">
          <cell r="A1952">
            <v>7079860500</v>
          </cell>
          <cell r="B1952" t="str">
            <v>CONTROL FIXTURE</v>
          </cell>
        </row>
        <row r="1953">
          <cell r="A1953">
            <v>7079860900</v>
          </cell>
          <cell r="B1953" t="str">
            <v>ASSEMBLY FIXTURE</v>
          </cell>
        </row>
        <row r="1954">
          <cell r="A1954">
            <v>7079861100</v>
          </cell>
          <cell r="B1954" t="str">
            <v>ASSEMBLY FIXTURE</v>
          </cell>
        </row>
        <row r="1955">
          <cell r="A1955">
            <v>7079864700</v>
          </cell>
          <cell r="B1955" t="str">
            <v>ASSEMBLY FIXTURE</v>
          </cell>
        </row>
        <row r="1956">
          <cell r="A1956">
            <v>7079866200</v>
          </cell>
          <cell r="B1956" t="str">
            <v>CONTORL FIXTURE</v>
          </cell>
        </row>
        <row r="1957">
          <cell r="A1957">
            <v>7079867100</v>
          </cell>
          <cell r="B1957" t="str">
            <v>ASSEMBLY FIXTURE</v>
          </cell>
        </row>
        <row r="1958">
          <cell r="A1958">
            <v>7079867400</v>
          </cell>
          <cell r="B1958" t="str">
            <v>ASSEMBLY FIXTURE</v>
          </cell>
        </row>
        <row r="1959">
          <cell r="A1959">
            <v>7079867500</v>
          </cell>
          <cell r="B1959" t="str">
            <v>ASSEMBLY FIXTURE</v>
          </cell>
        </row>
        <row r="1960">
          <cell r="A1960">
            <v>7079867600</v>
          </cell>
          <cell r="B1960" t="str">
            <v>ASSEMBLY FIXTURE</v>
          </cell>
        </row>
        <row r="1961">
          <cell r="A1961">
            <v>7079867710</v>
          </cell>
          <cell r="B1961" t="str">
            <v>ASSEMBLY FIXTURE</v>
          </cell>
        </row>
        <row r="1962">
          <cell r="A1962">
            <v>7079867720</v>
          </cell>
          <cell r="B1962" t="str">
            <v>ASSEMBLY FIXTURE</v>
          </cell>
        </row>
        <row r="1963">
          <cell r="A1963">
            <v>7079867800</v>
          </cell>
          <cell r="B1963" t="str">
            <v>ASSEMBLY FIXTURE</v>
          </cell>
        </row>
        <row r="1964">
          <cell r="A1964">
            <v>7079868400</v>
          </cell>
          <cell r="B1964" t="str">
            <v>ASSEMBLY FIXTURE</v>
          </cell>
        </row>
        <row r="1965">
          <cell r="A1965">
            <v>7079869300</v>
          </cell>
          <cell r="B1965" t="str">
            <v>SPEC.COLLET</v>
          </cell>
        </row>
        <row r="1966">
          <cell r="A1966">
            <v>7079873100</v>
          </cell>
          <cell r="B1966" t="str">
            <v>PRESSING FIXTURE</v>
          </cell>
        </row>
        <row r="1967">
          <cell r="A1967">
            <v>7079875800</v>
          </cell>
          <cell r="B1967" t="str">
            <v>CONTROL FIXTURE</v>
          </cell>
        </row>
        <row r="1968">
          <cell r="A1968">
            <v>7079875900</v>
          </cell>
          <cell r="B1968" t="str">
            <v>ASSEMBLY FIXTURE</v>
          </cell>
        </row>
        <row r="1969">
          <cell r="A1969">
            <v>7079876000</v>
          </cell>
          <cell r="B1969" t="str">
            <v>PRESSING FIXTURE</v>
          </cell>
        </row>
        <row r="1970">
          <cell r="A1970">
            <v>7079882200</v>
          </cell>
          <cell r="B1970" t="str">
            <v>MILLING FIXTURE</v>
          </cell>
        </row>
        <row r="1971">
          <cell r="A1971">
            <v>7079882800</v>
          </cell>
          <cell r="B1971" t="str">
            <v>CLAMPLING FIXTURE</v>
          </cell>
        </row>
        <row r="1972">
          <cell r="A1972">
            <v>7079883200</v>
          </cell>
          <cell r="B1972" t="str">
            <v>PRESSING FIXTURE</v>
          </cell>
        </row>
        <row r="1973">
          <cell r="A1973">
            <v>7079884600</v>
          </cell>
          <cell r="B1973" t="str">
            <v>ASSEMBLY FIXTURE</v>
          </cell>
        </row>
        <row r="1974">
          <cell r="A1974">
            <v>7079884700</v>
          </cell>
          <cell r="B1974" t="str">
            <v>MEASURE UNIT TESA</v>
          </cell>
        </row>
        <row r="1975">
          <cell r="A1975">
            <v>7079884800</v>
          </cell>
          <cell r="B1975" t="str">
            <v>DRILLING FIXTURE</v>
          </cell>
        </row>
        <row r="1976">
          <cell r="A1976">
            <v>7079884900</v>
          </cell>
          <cell r="B1976" t="str">
            <v>MILLING FIXTURE</v>
          </cell>
        </row>
        <row r="1977">
          <cell r="A1977">
            <v>7079885200</v>
          </cell>
          <cell r="B1977" t="str">
            <v>TURNING FIXTURE</v>
          </cell>
        </row>
        <row r="1978">
          <cell r="A1978">
            <v>7079885300</v>
          </cell>
          <cell r="B1978" t="str">
            <v>TURNING FIXTURE</v>
          </cell>
        </row>
        <row r="1979">
          <cell r="A1979">
            <v>7079885400</v>
          </cell>
          <cell r="B1979" t="str">
            <v>GAUGE</v>
          </cell>
        </row>
        <row r="1980">
          <cell r="A1980">
            <v>7079885900</v>
          </cell>
          <cell r="B1980" t="str">
            <v>DRILLING FIXTURE</v>
          </cell>
        </row>
        <row r="1981">
          <cell r="A1981">
            <v>7079886000</v>
          </cell>
          <cell r="B1981" t="str">
            <v>DRILLING FIXTURE</v>
          </cell>
        </row>
        <row r="1982">
          <cell r="A1982">
            <v>7079886200</v>
          </cell>
          <cell r="B1982" t="str">
            <v>MILLING FIXTURE</v>
          </cell>
        </row>
        <row r="1983">
          <cell r="A1983">
            <v>7079886300</v>
          </cell>
          <cell r="B1983" t="str">
            <v>BROACHING FIXTURE</v>
          </cell>
        </row>
        <row r="1984">
          <cell r="A1984">
            <v>7079886900</v>
          </cell>
          <cell r="B1984" t="str">
            <v>HOLDING FIXTURE</v>
          </cell>
        </row>
        <row r="1985">
          <cell r="A1985">
            <v>7079887000</v>
          </cell>
          <cell r="B1985" t="str">
            <v>HOLDING FIXTURE</v>
          </cell>
        </row>
        <row r="1986">
          <cell r="A1986">
            <v>7079887100</v>
          </cell>
          <cell r="B1986" t="str">
            <v>DRILLING FIXTURE</v>
          </cell>
        </row>
        <row r="1987">
          <cell r="A1987">
            <v>7079887200</v>
          </cell>
          <cell r="B1987" t="str">
            <v>DRILLING FIXTURE</v>
          </cell>
        </row>
        <row r="1988">
          <cell r="A1988">
            <v>7079887300</v>
          </cell>
          <cell r="B1988" t="str">
            <v>DRILLING FIXTURE</v>
          </cell>
        </row>
        <row r="1989">
          <cell r="A1989">
            <v>7079887800</v>
          </cell>
          <cell r="B1989" t="str">
            <v>DRILLING FIXTURE</v>
          </cell>
        </row>
        <row r="1990">
          <cell r="A1990">
            <v>7079887900</v>
          </cell>
          <cell r="B1990" t="str">
            <v>DRILLING FIXTURE</v>
          </cell>
        </row>
        <row r="1991">
          <cell r="A1991">
            <v>7079888300</v>
          </cell>
          <cell r="B1991" t="str">
            <v>DRILLING FIXTURE</v>
          </cell>
        </row>
        <row r="1992">
          <cell r="A1992">
            <v>7079888400</v>
          </cell>
          <cell r="B1992" t="str">
            <v>MILLING FIXTURE</v>
          </cell>
        </row>
        <row r="1993">
          <cell r="A1993">
            <v>7079888500</v>
          </cell>
          <cell r="B1993" t="str">
            <v>DRILLING FIXTURE</v>
          </cell>
        </row>
        <row r="1994">
          <cell r="A1994">
            <v>7079888600</v>
          </cell>
          <cell r="B1994" t="str">
            <v>MILLING FIXTURE</v>
          </cell>
        </row>
        <row r="1995">
          <cell r="A1995">
            <v>7079888700</v>
          </cell>
          <cell r="B1995" t="str">
            <v>MILLING FIXTURE</v>
          </cell>
        </row>
        <row r="1996">
          <cell r="A1996">
            <v>7079888800</v>
          </cell>
          <cell r="B1996" t="str">
            <v>MILLING FIXTURE</v>
          </cell>
        </row>
        <row r="1997">
          <cell r="A1997">
            <v>7079889000</v>
          </cell>
          <cell r="B1997" t="str">
            <v>HOLDING FIXTURE</v>
          </cell>
        </row>
        <row r="1998">
          <cell r="A1998">
            <v>7079890100</v>
          </cell>
          <cell r="B1998" t="str">
            <v>DRILLING FIXTURE</v>
          </cell>
        </row>
        <row r="1999">
          <cell r="A1999">
            <v>7079891700</v>
          </cell>
          <cell r="B1999" t="str">
            <v>PRESSING FIXTURE</v>
          </cell>
        </row>
        <row r="2000">
          <cell r="A2000">
            <v>7079892900</v>
          </cell>
          <cell r="B2000" t="str">
            <v>MILLING FIXTURE</v>
          </cell>
        </row>
        <row r="2001">
          <cell r="A2001">
            <v>7079893000</v>
          </cell>
          <cell r="B2001" t="str">
            <v>MILLING FIXTURE</v>
          </cell>
        </row>
        <row r="2002">
          <cell r="A2002">
            <v>7079893100</v>
          </cell>
          <cell r="B2002" t="str">
            <v>CONTROL FIXTURE</v>
          </cell>
        </row>
        <row r="2003">
          <cell r="A2003">
            <v>7079894200</v>
          </cell>
          <cell r="B2003" t="str">
            <v>DRILLING FIXTURE</v>
          </cell>
        </row>
        <row r="2004">
          <cell r="A2004">
            <v>7079894300</v>
          </cell>
          <cell r="B2004" t="str">
            <v>DRILLING FIXTURE</v>
          </cell>
        </row>
        <row r="2005">
          <cell r="A2005">
            <v>7079894400</v>
          </cell>
          <cell r="B2005" t="str">
            <v>MILLING FIXTURE</v>
          </cell>
        </row>
        <row r="2006">
          <cell r="A2006">
            <v>7079894500</v>
          </cell>
          <cell r="B2006" t="str">
            <v>MILLING FIXTURE</v>
          </cell>
        </row>
        <row r="2007">
          <cell r="A2007">
            <v>7079894600</v>
          </cell>
          <cell r="B2007" t="str">
            <v>MILLING FIXTURE</v>
          </cell>
        </row>
        <row r="2008">
          <cell r="A2008">
            <v>7079894700</v>
          </cell>
          <cell r="B2008" t="str">
            <v>DRILLING FIXTURE</v>
          </cell>
        </row>
        <row r="2009">
          <cell r="A2009">
            <v>7079894800</v>
          </cell>
          <cell r="B2009" t="str">
            <v>REAMING FIXTURE</v>
          </cell>
        </row>
        <row r="2010">
          <cell r="A2010">
            <v>7079896100</v>
          </cell>
          <cell r="B2010" t="str">
            <v>CLAMPING FIXTURE FOR RT MACH.</v>
          </cell>
        </row>
        <row r="2011">
          <cell r="A2011">
            <v>7079896200</v>
          </cell>
          <cell r="B2011" t="str">
            <v>PRESSING FIXTURE</v>
          </cell>
        </row>
        <row r="2012">
          <cell r="A2012">
            <v>7079898500</v>
          </cell>
          <cell r="B2012" t="str">
            <v>MILLING FIXTURE</v>
          </cell>
        </row>
        <row r="2013">
          <cell r="A2013">
            <v>7079898700</v>
          </cell>
          <cell r="B2013" t="str">
            <v>MILLING FIXTURE</v>
          </cell>
        </row>
        <row r="2014">
          <cell r="A2014">
            <v>7079898800</v>
          </cell>
          <cell r="B2014" t="str">
            <v>MILLING FIXTURE</v>
          </cell>
        </row>
        <row r="2015">
          <cell r="A2015">
            <v>7079898900</v>
          </cell>
          <cell r="B2015" t="str">
            <v>TURNING FIXTURE</v>
          </cell>
        </row>
        <row r="2016">
          <cell r="A2016">
            <v>7079899000</v>
          </cell>
          <cell r="B2016" t="str">
            <v>DRILLING FIXTURE</v>
          </cell>
        </row>
        <row r="2017">
          <cell r="A2017">
            <v>7079899400</v>
          </cell>
          <cell r="B2017" t="str">
            <v>ASSEMBLY FIXTURE</v>
          </cell>
        </row>
        <row r="2018">
          <cell r="A2018">
            <v>7079899500</v>
          </cell>
          <cell r="B2018" t="str">
            <v>GRINDING FIXTURE</v>
          </cell>
        </row>
        <row r="2019">
          <cell r="A2019">
            <v>7079899600</v>
          </cell>
          <cell r="B2019" t="str">
            <v>DRILLING FIXTURE</v>
          </cell>
        </row>
        <row r="2020">
          <cell r="A2020">
            <v>7079899700</v>
          </cell>
          <cell r="B2020" t="str">
            <v>COLLET Q10</v>
          </cell>
        </row>
        <row r="2021">
          <cell r="A2021">
            <v>7079899900</v>
          </cell>
          <cell r="B2021" t="str">
            <v>GRINDING FIXTURE</v>
          </cell>
        </row>
        <row r="2022">
          <cell r="A2022">
            <v>7079900500</v>
          </cell>
          <cell r="B2022" t="str">
            <v>DRILLING FIXTURE</v>
          </cell>
        </row>
        <row r="2023">
          <cell r="A2023">
            <v>7079901200</v>
          </cell>
          <cell r="B2023" t="str">
            <v>GRINDING FIXTURE</v>
          </cell>
        </row>
        <row r="2024">
          <cell r="A2024">
            <v>7079901500</v>
          </cell>
          <cell r="B2024" t="str">
            <v>ASSEMBLY FIXTURE</v>
          </cell>
        </row>
        <row r="2025">
          <cell r="A2025">
            <v>7079902400</v>
          </cell>
          <cell r="B2025" t="str">
            <v>REAMING FIXTURE</v>
          </cell>
        </row>
        <row r="2026">
          <cell r="A2026">
            <v>7079903700</v>
          </cell>
          <cell r="B2026" t="str">
            <v>REST</v>
          </cell>
        </row>
        <row r="2027">
          <cell r="A2027">
            <v>7079903800</v>
          </cell>
          <cell r="B2027" t="str">
            <v>GLUE FIXTURE</v>
          </cell>
        </row>
        <row r="2028">
          <cell r="A2028">
            <v>7079904300</v>
          </cell>
          <cell r="B2028" t="str">
            <v>CONTROL FIXTURE</v>
          </cell>
        </row>
        <row r="2029">
          <cell r="A2029">
            <v>7079906600</v>
          </cell>
          <cell r="B2029" t="str">
            <v>SETTING TOOL FIXTURE</v>
          </cell>
        </row>
        <row r="2030">
          <cell r="A2030">
            <v>7079907000</v>
          </cell>
          <cell r="B2030" t="str">
            <v>COUNTERSINK FIXTURE</v>
          </cell>
        </row>
        <row r="2031">
          <cell r="A2031">
            <v>7079909200</v>
          </cell>
          <cell r="B2031" t="str">
            <v>BENDING FIXTURE</v>
          </cell>
        </row>
        <row r="2032">
          <cell r="A2032">
            <v>7079909300</v>
          </cell>
          <cell r="B2032" t="str">
            <v>BENDING FIXTURE</v>
          </cell>
        </row>
        <row r="2033">
          <cell r="A2033">
            <v>7079909400</v>
          </cell>
          <cell r="B2033" t="str">
            <v>ADJUSTING FIXTURE</v>
          </cell>
        </row>
        <row r="2034">
          <cell r="A2034">
            <v>7079909700</v>
          </cell>
          <cell r="B2034" t="str">
            <v>MILLING FIXTURE</v>
          </cell>
        </row>
        <row r="2035">
          <cell r="A2035">
            <v>7079909800</v>
          </cell>
          <cell r="B2035" t="str">
            <v>DRILLING AND REAMING FIXTURE</v>
          </cell>
        </row>
        <row r="2036">
          <cell r="A2036">
            <v>7079909900</v>
          </cell>
          <cell r="B2036" t="str">
            <v>MILLING FIXTURE</v>
          </cell>
        </row>
        <row r="2037">
          <cell r="A2037">
            <v>7079910000</v>
          </cell>
          <cell r="B2037" t="str">
            <v>DRILLING AND REAMING FIXTURE</v>
          </cell>
        </row>
        <row r="2038">
          <cell r="A2038">
            <v>7079910100</v>
          </cell>
          <cell r="B2038" t="str">
            <v>GRINDING FIXTURE</v>
          </cell>
        </row>
        <row r="2039">
          <cell r="A2039">
            <v>7079910200</v>
          </cell>
          <cell r="B2039" t="str">
            <v>ASSEMBLEY FIXTURE</v>
          </cell>
        </row>
        <row r="2040">
          <cell r="A2040">
            <v>7079910300</v>
          </cell>
          <cell r="B2040" t="str">
            <v>CONTROL FIXTURE</v>
          </cell>
        </row>
        <row r="2041">
          <cell r="A2041">
            <v>7079910700</v>
          </cell>
          <cell r="B2041" t="str">
            <v>ASSEMBLY FIXTURE</v>
          </cell>
        </row>
        <row r="2042">
          <cell r="A2042">
            <v>7079913500</v>
          </cell>
          <cell r="B2042" t="str">
            <v>TORQUE CHECK FIXTURE</v>
          </cell>
        </row>
        <row r="2043">
          <cell r="A2043">
            <v>7079914100</v>
          </cell>
          <cell r="B2043" t="str">
            <v>GRINDING FIXTURE</v>
          </cell>
        </row>
        <row r="2044">
          <cell r="A2044">
            <v>7079914900</v>
          </cell>
          <cell r="B2044" t="str">
            <v>BENDING FIXTURE</v>
          </cell>
        </row>
        <row r="2045">
          <cell r="A2045">
            <v>7079917600</v>
          </cell>
          <cell r="B2045" t="str">
            <v>CHECKING DEVICE</v>
          </cell>
        </row>
        <row r="2046">
          <cell r="A2046">
            <v>7079920500</v>
          </cell>
          <cell r="B2046" t="str">
            <v>PRESSING FIXTURE CAM SLEEVE</v>
          </cell>
        </row>
        <row r="2047">
          <cell r="A2047">
            <v>7079920600</v>
          </cell>
          <cell r="B2047" t="str">
            <v>SOLDERING FIXTURE</v>
          </cell>
        </row>
        <row r="2048">
          <cell r="A2048">
            <v>7079920700</v>
          </cell>
          <cell r="B2048" t="str">
            <v>INSPECTION FIXTURE</v>
          </cell>
        </row>
        <row r="2049">
          <cell r="A2049">
            <v>7079921500</v>
          </cell>
          <cell r="B2049" t="str">
            <v>TURNING FIXTURE</v>
          </cell>
        </row>
        <row r="2050">
          <cell r="A2050">
            <v>7079921600</v>
          </cell>
          <cell r="B2050" t="str">
            <v>SPECIAL GAUGE</v>
          </cell>
        </row>
        <row r="2051">
          <cell r="A2051">
            <v>7079922700</v>
          </cell>
          <cell r="B2051" t="str">
            <v>ASSEMBLY FIXTURE</v>
          </cell>
        </row>
        <row r="2052">
          <cell r="A2052">
            <v>7079924800</v>
          </cell>
          <cell r="B2052" t="str">
            <v>DRILLING FIXTURE</v>
          </cell>
        </row>
        <row r="2053">
          <cell r="A2053">
            <v>7079924900</v>
          </cell>
          <cell r="B2053" t="str">
            <v>PRESS IN FIXTURE</v>
          </cell>
        </row>
        <row r="2054">
          <cell r="A2054">
            <v>7079926500</v>
          </cell>
          <cell r="B2054" t="str">
            <v>CONTROL FIXTURE</v>
          </cell>
        </row>
        <row r="2055">
          <cell r="A2055">
            <v>7079928900</v>
          </cell>
          <cell r="B2055" t="str">
            <v>ASSEMBLY FIXTURE NEEDLE DRIVE</v>
          </cell>
        </row>
        <row r="2056">
          <cell r="A2056">
            <v>7079929600</v>
          </cell>
          <cell r="B2056" t="str">
            <v>ASSEMBLY FIXTURE</v>
          </cell>
        </row>
        <row r="2057">
          <cell r="A2057">
            <v>7079929800</v>
          </cell>
          <cell r="B2057" t="str">
            <v>ASSEMBLY FIXTURE</v>
          </cell>
        </row>
        <row r="2058">
          <cell r="A2058">
            <v>7079930800</v>
          </cell>
          <cell r="B2058" t="str">
            <v>ASSEMBLY FIXTURE</v>
          </cell>
        </row>
        <row r="2059">
          <cell r="A2059">
            <v>7079931700</v>
          </cell>
          <cell r="B2059" t="str">
            <v>ASSEMBLY FIXTURE</v>
          </cell>
        </row>
        <row r="2060">
          <cell r="A2060">
            <v>7079931900</v>
          </cell>
          <cell r="B2060" t="str">
            <v>POLISHING FIXTURE</v>
          </cell>
        </row>
        <row r="2061">
          <cell r="A2061">
            <v>7079932000</v>
          </cell>
          <cell r="B2061" t="str">
            <v>ASSEMBLY FIXTURE</v>
          </cell>
        </row>
        <row r="2062">
          <cell r="A2062">
            <v>7079932100</v>
          </cell>
          <cell r="B2062" t="str">
            <v>ASSEMBLY FIXTURE</v>
          </cell>
        </row>
        <row r="2063">
          <cell r="A2063">
            <v>7079932200</v>
          </cell>
          <cell r="B2063" t="str">
            <v>PRESSING FIXTURE</v>
          </cell>
        </row>
        <row r="2064">
          <cell r="A2064">
            <v>7079932800</v>
          </cell>
          <cell r="B2064" t="str">
            <v>ASSEMBLY FIXTURE</v>
          </cell>
        </row>
        <row r="2065">
          <cell r="A2065">
            <v>7079934100</v>
          </cell>
          <cell r="B2065" t="str">
            <v>ASSEMBLING AND TEST BOARD</v>
          </cell>
        </row>
        <row r="2066">
          <cell r="A2066">
            <v>7079938700</v>
          </cell>
          <cell r="B2066" t="str">
            <v>INSPECTION FIXTURE</v>
          </cell>
        </row>
        <row r="2067">
          <cell r="A2067">
            <v>7079940400</v>
          </cell>
          <cell r="B2067" t="str">
            <v>CONTROL FIXTURE</v>
          </cell>
        </row>
        <row r="2068">
          <cell r="A2068">
            <v>7079943000</v>
          </cell>
          <cell r="B2068" t="str">
            <v>FILING FIXTURE</v>
          </cell>
        </row>
        <row r="2069">
          <cell r="A2069">
            <v>7079943100</v>
          </cell>
          <cell r="B2069" t="str">
            <v>FILING FIXTURE</v>
          </cell>
        </row>
        <row r="2070">
          <cell r="A2070">
            <v>7079944600</v>
          </cell>
          <cell r="B2070" t="str">
            <v>CONTROL FIXTURE</v>
          </cell>
        </row>
        <row r="2071">
          <cell r="A2071">
            <v>7079949200</v>
          </cell>
          <cell r="B2071" t="str">
            <v>PRESS IN FIXTURE</v>
          </cell>
        </row>
        <row r="2072">
          <cell r="A2072">
            <v>7079949300</v>
          </cell>
          <cell r="B2072" t="str">
            <v>RUNNING FIXTURE FOR CRANK CPL.</v>
          </cell>
        </row>
        <row r="2073">
          <cell r="A2073">
            <v>7080074000</v>
          </cell>
          <cell r="B2073" t="str">
            <v>CUTTER ARBOR COMPLETE</v>
          </cell>
        </row>
        <row r="2074">
          <cell r="A2074">
            <v>7080079400</v>
          </cell>
          <cell r="B2074" t="str">
            <v>COUN-STEEL HOLDER</v>
          </cell>
        </row>
        <row r="2075">
          <cell r="A2075">
            <v>7080086700</v>
          </cell>
          <cell r="B2075" t="str">
            <v>HANGE</v>
          </cell>
        </row>
        <row r="2076">
          <cell r="A2076">
            <v>7080094200</v>
          </cell>
          <cell r="B2076" t="str">
            <v>CUTTER ARBOR</v>
          </cell>
        </row>
        <row r="2077">
          <cell r="A2077">
            <v>7080095800</v>
          </cell>
          <cell r="B2077" t="str">
            <v>DIAMOND HOLDER</v>
          </cell>
        </row>
        <row r="2078">
          <cell r="A2078">
            <v>7090001700</v>
          </cell>
          <cell r="B2078" t="str">
            <v>HARDING EQUIPMENT</v>
          </cell>
        </row>
        <row r="2079">
          <cell r="A2079">
            <v>7100006000</v>
          </cell>
          <cell r="B2079" t="str">
            <v>MILLING CUTTER</v>
          </cell>
        </row>
        <row r="2080">
          <cell r="A2080">
            <v>7100006100</v>
          </cell>
          <cell r="B2080" t="str">
            <v>MILLING CUTTER</v>
          </cell>
        </row>
        <row r="2081">
          <cell r="A2081">
            <v>7100192100</v>
          </cell>
          <cell r="B2081" t="str">
            <v>MILLING CUTTER</v>
          </cell>
        </row>
        <row r="2082">
          <cell r="A2082">
            <v>7100196800</v>
          </cell>
          <cell r="B2082" t="str">
            <v>CUTTER Q125 X 12</v>
          </cell>
        </row>
        <row r="2083">
          <cell r="A2083">
            <v>7100196900</v>
          </cell>
          <cell r="B2083" t="str">
            <v>CUTTER Q113 X 12</v>
          </cell>
        </row>
        <row r="2084">
          <cell r="A2084">
            <v>7100227600</v>
          </cell>
          <cell r="B2084" t="str">
            <v>CUTTER SET Q64/Q74</v>
          </cell>
        </row>
        <row r="2085">
          <cell r="A2085">
            <v>7100289600</v>
          </cell>
          <cell r="B2085" t="str">
            <v>SLOT CUTTER Ø67.6×2.1×Ø22-H7 Z=50</v>
          </cell>
        </row>
        <row r="2086">
          <cell r="A2086">
            <v>7100289700</v>
          </cell>
          <cell r="B2086" t="str">
            <v>SLOT CUTTER Ø63×0.4×Ø22-H7 Z=40</v>
          </cell>
        </row>
        <row r="2087">
          <cell r="A2087">
            <v>7100293000</v>
          </cell>
          <cell r="B2087" t="str">
            <v>SHELL ENDMILL MC Ø40</v>
          </cell>
        </row>
        <row r="2088">
          <cell r="A2088">
            <v>7100310500</v>
          </cell>
          <cell r="B2088" t="str">
            <v>CUTTER SET</v>
          </cell>
        </row>
        <row r="2089">
          <cell r="A2089">
            <v>7100311700</v>
          </cell>
          <cell r="B2089" t="str">
            <v>MILLING CUTTER</v>
          </cell>
        </row>
        <row r="2090">
          <cell r="A2090">
            <v>7100318900</v>
          </cell>
          <cell r="B2090" t="str">
            <v>SPEC. CUTTER</v>
          </cell>
        </row>
        <row r="2091">
          <cell r="A2091">
            <v>7100324500</v>
          </cell>
          <cell r="B2091" t="str">
            <v>CUTTING COG MC. Q106/6.03</v>
          </cell>
        </row>
        <row r="2092">
          <cell r="A2092">
            <v>7100329400</v>
          </cell>
          <cell r="B2092" t="str">
            <v>CUTTER SET Q 80 X 12</v>
          </cell>
        </row>
        <row r="2093">
          <cell r="A2093">
            <v>7100330800</v>
          </cell>
          <cell r="B2093" t="str">
            <v>CUTTER T-SLOT Q14/1.05</v>
          </cell>
        </row>
        <row r="2094">
          <cell r="A2094">
            <v>7100332700</v>
          </cell>
          <cell r="B2094" t="str">
            <v>CUTTER SET</v>
          </cell>
        </row>
        <row r="2095">
          <cell r="A2095">
            <v>7100343500</v>
          </cell>
          <cell r="B2095" t="str">
            <v>CUTTER Q60/Q57/53</v>
          </cell>
        </row>
        <row r="2096">
          <cell r="A2096">
            <v>7100359300</v>
          </cell>
          <cell r="B2096" t="str">
            <v>CUTTER SPEC Q 12</v>
          </cell>
        </row>
        <row r="2097">
          <cell r="A2097">
            <v>7100361900</v>
          </cell>
          <cell r="B2097" t="str">
            <v>MILLING TOOL (HM SCHAFTFRÄSER)</v>
          </cell>
        </row>
        <row r="2098">
          <cell r="A2098">
            <v>7100362000</v>
          </cell>
          <cell r="B2098" t="str">
            <v>CUTTER MC Ø4X40</v>
          </cell>
        </row>
        <row r="2099">
          <cell r="A2099">
            <v>7100362500</v>
          </cell>
          <cell r="B2099" t="str">
            <v>CUTTING COG MC. Q 42/8</v>
          </cell>
        </row>
        <row r="2100">
          <cell r="A2100">
            <v>7100367700</v>
          </cell>
          <cell r="B2100" t="str">
            <v>CUTTER Q46/15 HM</v>
          </cell>
        </row>
        <row r="2101">
          <cell r="A2101">
            <v>7100423800</v>
          </cell>
          <cell r="B2101" t="str">
            <v>CUTTER COG DIAMAND Q107/5-H6</v>
          </cell>
        </row>
        <row r="2102">
          <cell r="A2102">
            <v>7100430400</v>
          </cell>
          <cell r="B2102" t="str">
            <v>CUTTER SPEC. Q18</v>
          </cell>
        </row>
        <row r="2103">
          <cell r="A2103">
            <v>7100433200</v>
          </cell>
          <cell r="B2103" t="str">
            <v>PROFILE CUTTER 20/45 DEGREE</v>
          </cell>
        </row>
        <row r="2104">
          <cell r="A2104">
            <v>7100448600</v>
          </cell>
          <cell r="B2104" t="str">
            <v>CUTTER SET</v>
          </cell>
        </row>
        <row r="2105">
          <cell r="A2105">
            <v>7100463800</v>
          </cell>
          <cell r="B2105" t="str">
            <v>CUTTER MC Q100X3.75</v>
          </cell>
        </row>
        <row r="2106">
          <cell r="A2106">
            <v>7100489900</v>
          </cell>
          <cell r="B2106" t="str">
            <v>CUTTER T-SLOT Q 16 X 5</v>
          </cell>
        </row>
        <row r="2107">
          <cell r="A2107">
            <v>7100500100</v>
          </cell>
          <cell r="B2107" t="str">
            <v>CUTTER T-SLOT Q32 X 1.6</v>
          </cell>
        </row>
        <row r="2108">
          <cell r="A2108">
            <v>7100502600</v>
          </cell>
          <cell r="B2108" t="str">
            <v>CUTTER Ø20X3XØ5H7,Z=32</v>
          </cell>
        </row>
        <row r="2109">
          <cell r="A2109">
            <v>7100502700</v>
          </cell>
          <cell r="B2109" t="str">
            <v>CUTTER Q 16 X 2.5</v>
          </cell>
        </row>
        <row r="2110">
          <cell r="A2110">
            <v>7100504200</v>
          </cell>
          <cell r="B2110" t="str">
            <v>CUTTER Q80 X 8.5X 27 HSS</v>
          </cell>
        </row>
        <row r="2111">
          <cell r="A2111">
            <v>7100504600</v>
          </cell>
          <cell r="B2111" t="str">
            <v>CUTTER Q 60 X 10.5</v>
          </cell>
        </row>
        <row r="2112">
          <cell r="A2112">
            <v>7100504700</v>
          </cell>
          <cell r="B2112" t="str">
            <v>CUTTER Q 80 X 2.05</v>
          </cell>
        </row>
        <row r="2113">
          <cell r="A2113">
            <v>7100509500</v>
          </cell>
          <cell r="B2113" t="str">
            <v>CUTTER MC Q30 X 4 X 90 DEGREE</v>
          </cell>
        </row>
        <row r="2114">
          <cell r="A2114">
            <v>7100510900</v>
          </cell>
          <cell r="B2114" t="str">
            <v>ENDMILL Q15 X 83 R 3.0</v>
          </cell>
        </row>
        <row r="2115">
          <cell r="A2115">
            <v>7100511600</v>
          </cell>
          <cell r="B2115" t="str">
            <v>CUTTER MC. Q80 X 11-H9</v>
          </cell>
        </row>
        <row r="2116">
          <cell r="A2116">
            <v>7100511900</v>
          </cell>
          <cell r="B2116" t="str">
            <v>ENDMILL PROFILE MC Q6.7H6X18X20XQ7H7X65</v>
          </cell>
        </row>
        <row r="2117">
          <cell r="A2117">
            <v>7100512300</v>
          </cell>
          <cell r="B2117" t="str">
            <v>ENDMILL MC. Q 21</v>
          </cell>
        </row>
        <row r="2118">
          <cell r="A2118">
            <v>7100513100</v>
          </cell>
          <cell r="B2118" t="str">
            <v>HAND COUNTERSINK</v>
          </cell>
        </row>
        <row r="2119">
          <cell r="A2119">
            <v>7100513800</v>
          </cell>
          <cell r="B2119" t="str">
            <v>CUTTER COG Q125X10</v>
          </cell>
        </row>
        <row r="2120">
          <cell r="A2120">
            <v>7100513900</v>
          </cell>
          <cell r="B2120" t="str">
            <v>CUTTER COG Q 125X10</v>
          </cell>
        </row>
        <row r="2121">
          <cell r="A2121">
            <v>7100514500</v>
          </cell>
          <cell r="B2121" t="str">
            <v>ENDMILL MC Q9</v>
          </cell>
        </row>
        <row r="2122">
          <cell r="A2122">
            <v>7100514700</v>
          </cell>
          <cell r="B2122" t="str">
            <v>T-SLOT CUTTER Ø20/1.015</v>
          </cell>
        </row>
        <row r="2123">
          <cell r="A2123">
            <v>7100516700</v>
          </cell>
          <cell r="B2123" t="str">
            <v>CUTTER SET</v>
          </cell>
        </row>
        <row r="2124">
          <cell r="A2124">
            <v>7100516800</v>
          </cell>
          <cell r="B2124" t="str">
            <v>CUTTER SET</v>
          </cell>
        </row>
        <row r="2125">
          <cell r="A2125">
            <v>7100516900</v>
          </cell>
          <cell r="B2125" t="str">
            <v>FORM CUTTER Ø70-80×9.25×Ø27-H7 Z=30</v>
          </cell>
        </row>
        <row r="2126">
          <cell r="A2126">
            <v>7100517600</v>
          </cell>
          <cell r="B2126" t="str">
            <v>CUTTER SAW MC Ø20XØ6-H7X2.17±0.01,Z=30</v>
          </cell>
        </row>
        <row r="2127">
          <cell r="A2127">
            <v>7100517700</v>
          </cell>
          <cell r="B2127" t="str">
            <v>T-SLOT CUTTER</v>
          </cell>
        </row>
        <row r="2128">
          <cell r="A2128">
            <v>7100519500</v>
          </cell>
          <cell r="B2128" t="str">
            <v>CUTTER COG DIAMONL Q 55</v>
          </cell>
        </row>
        <row r="2129">
          <cell r="A2129">
            <v>7100519600</v>
          </cell>
          <cell r="B2129" t="str">
            <v>CUTTER COG DIAMOND Q 55</v>
          </cell>
        </row>
        <row r="2130">
          <cell r="A2130">
            <v>7100520300</v>
          </cell>
          <cell r="B2130" t="str">
            <v>SIDE MILLING CUTTER Ø98.82-h8×9×Ø27 Z=24</v>
          </cell>
        </row>
        <row r="2131">
          <cell r="A2131">
            <v>7100520400</v>
          </cell>
          <cell r="B2131" t="str">
            <v>SIDE MILLING CUTTER Ø98.82-h8×9×Ø27 Z=24</v>
          </cell>
        </row>
        <row r="2132">
          <cell r="A2132">
            <v>7100521300</v>
          </cell>
          <cell r="B2132" t="str">
            <v>CUTTER HSS Ø60x18xØ22-H7</v>
          </cell>
        </row>
        <row r="2133">
          <cell r="A2133">
            <v>7100522300</v>
          </cell>
          <cell r="B2133" t="str">
            <v>MILLING TOOLS</v>
          </cell>
        </row>
        <row r="2134">
          <cell r="A2134">
            <v>7100524500</v>
          </cell>
          <cell r="B2134" t="str">
            <v>ENDMILL MC Q8</v>
          </cell>
        </row>
        <row r="2135">
          <cell r="A2135">
            <v>7100525000</v>
          </cell>
          <cell r="B2135" t="str">
            <v>CUTTER MC Ø6X30</v>
          </cell>
        </row>
        <row r="2136">
          <cell r="A2136">
            <v>7100528200</v>
          </cell>
          <cell r="B2136" t="str">
            <v>ENDMILL MC. Q6 X 45 DEGREE</v>
          </cell>
        </row>
        <row r="2137">
          <cell r="A2137">
            <v>7100529600</v>
          </cell>
          <cell r="B2137" t="str">
            <v>CUTTER Ø16X3XØ5H7,Z=28</v>
          </cell>
        </row>
        <row r="2138">
          <cell r="A2138">
            <v>7100529800</v>
          </cell>
          <cell r="B2138" t="str">
            <v>REAMER MC Q6(+0.007/+0.005)XQ8X100</v>
          </cell>
        </row>
        <row r="2139">
          <cell r="A2139">
            <v>7100530900</v>
          </cell>
          <cell r="B2139" t="str">
            <v>ENDMILL MC Q4.9X60</v>
          </cell>
        </row>
        <row r="2140">
          <cell r="A2140">
            <v>7100531400</v>
          </cell>
          <cell r="B2140" t="str">
            <v>CUTTER SET</v>
          </cell>
        </row>
        <row r="2141">
          <cell r="A2141">
            <v>7100531401</v>
          </cell>
          <cell r="B2141" t="str">
            <v>CIRCULAR SAW</v>
          </cell>
        </row>
        <row r="2142">
          <cell r="A2142">
            <v>7100531500</v>
          </cell>
          <cell r="B2142" t="str">
            <v>CUTTER SET</v>
          </cell>
        </row>
        <row r="2143">
          <cell r="A2143">
            <v>7100531600</v>
          </cell>
          <cell r="B2143" t="str">
            <v>CUTTER SET</v>
          </cell>
        </row>
        <row r="2144">
          <cell r="A2144">
            <v>7100531700</v>
          </cell>
          <cell r="B2144" t="str">
            <v>MILLING CUTTER HSS Ø44×32×Ø16-H7 Z=6 10°</v>
          </cell>
        </row>
        <row r="2145">
          <cell r="A2145">
            <v>7100531800</v>
          </cell>
          <cell r="B2145" t="str">
            <v>FORM CUTTER HSS Ø70-80×10.1×Ø27-H7 Z=30</v>
          </cell>
        </row>
        <row r="2146">
          <cell r="A2146">
            <v>7100532100</v>
          </cell>
          <cell r="B2146" t="str">
            <v>CUTTER SET</v>
          </cell>
        </row>
        <row r="2147">
          <cell r="A2147">
            <v>7100532400</v>
          </cell>
          <cell r="B2147" t="str">
            <v>CUTTER SET</v>
          </cell>
        </row>
        <row r="2148">
          <cell r="A2148">
            <v>7100532500</v>
          </cell>
          <cell r="B2148" t="str">
            <v>CUTTER SET</v>
          </cell>
        </row>
        <row r="2149">
          <cell r="A2149">
            <v>7100533200</v>
          </cell>
          <cell r="B2149" t="str">
            <v>CUTTER Q90</v>
          </cell>
        </row>
        <row r="2150">
          <cell r="A2150">
            <v>7100533300</v>
          </cell>
          <cell r="B2150" t="str">
            <v>CUTTER COG Q 100 4.6-H9</v>
          </cell>
        </row>
        <row r="2151">
          <cell r="A2151">
            <v>7100534800</v>
          </cell>
          <cell r="B2151" t="str">
            <v>MILLING CUTTER</v>
          </cell>
        </row>
        <row r="2152">
          <cell r="A2152">
            <v>7100535400</v>
          </cell>
          <cell r="B2152" t="str">
            <v>ENDMILL MC Q9/Q17-h8</v>
          </cell>
        </row>
        <row r="2153">
          <cell r="A2153">
            <v>7120082500</v>
          </cell>
          <cell r="B2153" t="str">
            <v>TURNING TOOL MC. Q 3</v>
          </cell>
        </row>
        <row r="2154">
          <cell r="A2154">
            <v>7120208300</v>
          </cell>
          <cell r="B2154" t="str">
            <v>GROOVING TOOL</v>
          </cell>
        </row>
        <row r="2155">
          <cell r="A2155">
            <v>7120234000</v>
          </cell>
          <cell r="B2155" t="str">
            <v>TURNING TOOL MC. Q 5.85</v>
          </cell>
        </row>
        <row r="2156">
          <cell r="A2156">
            <v>7120247100</v>
          </cell>
          <cell r="B2156" t="str">
            <v>BROACHING TOOL Q10</v>
          </cell>
        </row>
        <row r="2157">
          <cell r="A2157">
            <v>7120271600</v>
          </cell>
          <cell r="B2157" t="str">
            <v>TURNING TOOL MC. Q 6</v>
          </cell>
        </row>
        <row r="2158">
          <cell r="A2158">
            <v>7120386800</v>
          </cell>
          <cell r="B2158" t="str">
            <v>BROACHING TOOL Q 8/R 0.5</v>
          </cell>
        </row>
        <row r="2159">
          <cell r="A2159">
            <v>7120387500</v>
          </cell>
          <cell r="B2159" t="str">
            <v>BROACHING TOOL HOLDER</v>
          </cell>
        </row>
        <row r="2160">
          <cell r="A2160">
            <v>7120438800</v>
          </cell>
          <cell r="B2160" t="str">
            <v>TURNING TOOL Q 7.5</v>
          </cell>
        </row>
        <row r="2161">
          <cell r="A2161">
            <v>7120439200</v>
          </cell>
          <cell r="B2161" t="str">
            <v>TURNING TOOL</v>
          </cell>
        </row>
        <row r="2162">
          <cell r="A2162">
            <v>7120441200</v>
          </cell>
          <cell r="B2162" t="str">
            <v>BROACHING TOOL TC Q10 (RÄUMNADEL)</v>
          </cell>
        </row>
        <row r="2163">
          <cell r="A2163">
            <v>7120484300</v>
          </cell>
          <cell r="B2163" t="str">
            <v>TURNING TOOL MC Ø6.5X20XØ7X49 MM.</v>
          </cell>
        </row>
        <row r="2164">
          <cell r="A2164">
            <v>7120484400</v>
          </cell>
          <cell r="B2164" t="str">
            <v>TURNING TOOL MC Ø6.5X20XØ7X49 MM. (LEFT CUTTER)</v>
          </cell>
        </row>
        <row r="2165">
          <cell r="A2165">
            <v>7120505500</v>
          </cell>
          <cell r="B2165" t="str">
            <v>TURNNIG TOOL MC Ø4.85X15XØ8X60 MM.</v>
          </cell>
        </row>
        <row r="2166">
          <cell r="A2166">
            <v>7120507400</v>
          </cell>
          <cell r="B2166" t="str">
            <v>TURNING TOOL Q 4</v>
          </cell>
        </row>
        <row r="2167">
          <cell r="A2167">
            <v>7120510300</v>
          </cell>
          <cell r="B2167" t="str">
            <v>BROACHING BLADE R 0.5 X 30.8</v>
          </cell>
        </row>
        <row r="2168">
          <cell r="A2168">
            <v>7120513200</v>
          </cell>
          <cell r="B2168" t="str">
            <v>TURNING TOOL MC</v>
          </cell>
        </row>
        <row r="2169">
          <cell r="A2169">
            <v>7120513500</v>
          </cell>
          <cell r="B2169" t="str">
            <v>BROACHING TOOL 8.028/7.025</v>
          </cell>
        </row>
        <row r="2170">
          <cell r="A2170">
            <v>7120513700</v>
          </cell>
          <cell r="B2170" t="str">
            <v>TURNING TOOL MC</v>
          </cell>
        </row>
        <row r="2171">
          <cell r="A2171">
            <v>7120514900</v>
          </cell>
          <cell r="B2171" t="str">
            <v>TURNING TOOL</v>
          </cell>
        </row>
        <row r="2172">
          <cell r="A2172">
            <v>7120515200</v>
          </cell>
          <cell r="B2172" t="str">
            <v>TURNING TOOL MC</v>
          </cell>
        </row>
        <row r="2173">
          <cell r="A2173">
            <v>7120515400</v>
          </cell>
          <cell r="B2173" t="str">
            <v>TURNING TOOL HSS</v>
          </cell>
        </row>
        <row r="2174">
          <cell r="A2174">
            <v>7120516100</v>
          </cell>
          <cell r="B2174" t="str">
            <v>COUNTERSINK TOOL</v>
          </cell>
        </row>
        <row r="2175">
          <cell r="A2175">
            <v>7120516300</v>
          </cell>
          <cell r="B2175" t="str">
            <v>REAMER Q8.94</v>
          </cell>
        </row>
        <row r="2176">
          <cell r="A2176">
            <v>7120516500</v>
          </cell>
          <cell r="B2176" t="str">
            <v>TURNING MC Q3.7</v>
          </cell>
        </row>
        <row r="2177">
          <cell r="A2177">
            <v>7120517200</v>
          </cell>
          <cell r="B2177" t="str">
            <v>TURNING TOOL</v>
          </cell>
        </row>
        <row r="2178">
          <cell r="A2178">
            <v>7120518500</v>
          </cell>
          <cell r="B2178" t="str">
            <v>CHAMFER TOOL HSS Ø8X28</v>
          </cell>
        </row>
        <row r="2179">
          <cell r="A2179">
            <v>7120519000</v>
          </cell>
          <cell r="B2179" t="str">
            <v>FORM TOOL</v>
          </cell>
        </row>
        <row r="2180">
          <cell r="A2180">
            <v>71302069</v>
          </cell>
          <cell r="B2180" t="str">
            <v>STEEL MC FLAT BAR Q6.3X4.9X30MM.</v>
          </cell>
        </row>
        <row r="2181">
          <cell r="A2181">
            <v>71302130</v>
          </cell>
          <cell r="B2181" t="str">
            <v>STEEL MC FLAT BAR Q7X5X30MM.</v>
          </cell>
        </row>
        <row r="2182">
          <cell r="A2182">
            <v>71302376</v>
          </cell>
          <cell r="B2182" t="str">
            <v>STEEL MC FLAT BAR Ø8.5X14.5X80MM.</v>
          </cell>
        </row>
        <row r="2183">
          <cell r="A2183">
            <v>7150006700</v>
          </cell>
          <cell r="B2183" t="str">
            <v>RAPPORTEUR 1 0/+0.04</v>
          </cell>
        </row>
        <row r="2184">
          <cell r="A2184">
            <v>7150010500</v>
          </cell>
          <cell r="B2184" t="str">
            <v>RAPPORTEUR 5-P7</v>
          </cell>
        </row>
        <row r="2185">
          <cell r="A2185">
            <v>7150015600</v>
          </cell>
          <cell r="B2185" t="str">
            <v>RAPPORTEUR 42.011/42.1</v>
          </cell>
        </row>
        <row r="2186">
          <cell r="A2186">
            <v>7150043300</v>
          </cell>
          <cell r="B2186" t="str">
            <v>RAPPORTEUR 4.6-H9</v>
          </cell>
        </row>
        <row r="2187">
          <cell r="A2187">
            <v>7150047000</v>
          </cell>
          <cell r="B2187" t="str">
            <v>PLUG CONICAL GAUGE Q4.1-H9</v>
          </cell>
        </row>
        <row r="2188">
          <cell r="A2188">
            <v>7150051800</v>
          </cell>
          <cell r="B2188" t="str">
            <v>GAUGE 38-F8(+0.025/+0.064)</v>
          </cell>
        </row>
        <row r="2189">
          <cell r="A2189">
            <v>7150053900</v>
          </cell>
          <cell r="B2189" t="str">
            <v>LIMIT PLUG GAUGE 2.46-H11</v>
          </cell>
        </row>
        <row r="2190">
          <cell r="A2190">
            <v>7150054000</v>
          </cell>
          <cell r="B2190" t="str">
            <v>SPEC.GAUGE</v>
          </cell>
        </row>
        <row r="2191">
          <cell r="A2191">
            <v>7150058200</v>
          </cell>
          <cell r="B2191" t="str">
            <v>SLOT GAUGE 7-H8</v>
          </cell>
        </row>
        <row r="2192">
          <cell r="A2192">
            <v>7150058500</v>
          </cell>
          <cell r="B2192" t="str">
            <v>RAPPORTEUR 2.130/2.220</v>
          </cell>
        </row>
        <row r="2193">
          <cell r="A2193">
            <v>7150059300</v>
          </cell>
          <cell r="B2193" t="str">
            <v>CONTROL PLUG GAUGE</v>
          </cell>
        </row>
        <row r="2194">
          <cell r="A2194">
            <v>7150059800</v>
          </cell>
          <cell r="B2194" t="str">
            <v>DEPTH GAUGE 107</v>
          </cell>
        </row>
        <row r="2195">
          <cell r="A2195">
            <v>7150069100</v>
          </cell>
          <cell r="B2195" t="str">
            <v>MASTER GAUGE Q15 X 3.6</v>
          </cell>
        </row>
        <row r="2196">
          <cell r="A2196">
            <v>7150073300</v>
          </cell>
          <cell r="B2196" t="str">
            <v>SPEC.BALL PLUG GAUGE</v>
          </cell>
        </row>
        <row r="2197">
          <cell r="A2197">
            <v>7150073500</v>
          </cell>
          <cell r="B2197" t="str">
            <v>PLUG GAUGE</v>
          </cell>
        </row>
        <row r="2198">
          <cell r="A2198">
            <v>7150075100</v>
          </cell>
          <cell r="B2198" t="str">
            <v>DEPTH GAUGE 110.7</v>
          </cell>
        </row>
        <row r="2199">
          <cell r="A2199">
            <v>7150077600</v>
          </cell>
          <cell r="B2199" t="str">
            <v>RING GAUGE</v>
          </cell>
        </row>
        <row r="2200">
          <cell r="A2200">
            <v>7160004700</v>
          </cell>
          <cell r="B2200" t="str">
            <v>RT. TECHNIKA SPECIAL MACHINE</v>
          </cell>
        </row>
        <row r="2201">
          <cell r="A2201">
            <v>7160004800</v>
          </cell>
          <cell r="B2201" t="str">
            <v>SIG DEEP HOLE DRILLING M/C</v>
          </cell>
        </row>
        <row r="2202">
          <cell r="A2202">
            <v>7160005200</v>
          </cell>
          <cell r="B2202" t="str">
            <v>TECHNICA SPEC.MACHINE</v>
          </cell>
        </row>
        <row r="2203">
          <cell r="A2203">
            <v>7160090000</v>
          </cell>
          <cell r="B2203" t="str">
            <v>SPEC.MACHING</v>
          </cell>
        </row>
        <row r="2204">
          <cell r="A2204">
            <v>7166362205</v>
          </cell>
          <cell r="B2204" t="str">
            <v>POLISHING FIXTURE TAKE-UP 950</v>
          </cell>
        </row>
        <row r="2205">
          <cell r="A2205">
            <v>7166378300</v>
          </cell>
          <cell r="B2205" t="str">
            <v>BERNINA SPEC.MACHINE</v>
          </cell>
        </row>
        <row r="2206">
          <cell r="A2206">
            <v>7166386800</v>
          </cell>
          <cell r="B2206" t="str">
            <v>"RT SPEC M/C ""NEEDLE BAR"""</v>
          </cell>
        </row>
        <row r="2207">
          <cell r="A2207">
            <v>7166386808</v>
          </cell>
          <cell r="B2207" t="str">
            <v>71663868-108</v>
          </cell>
        </row>
        <row r="2208">
          <cell r="A2208">
            <v>7166393700</v>
          </cell>
          <cell r="B2208" t="str">
            <v>"SPEC.MACHING ""SLIDE RING"""</v>
          </cell>
        </row>
        <row r="2209">
          <cell r="A2209">
            <v>7166397900</v>
          </cell>
          <cell r="B2209" t="str">
            <v>"SPEC. MACHINE ""FRAME HANDLE"""</v>
          </cell>
        </row>
        <row r="2210">
          <cell r="A2210">
            <v>7166398000</v>
          </cell>
          <cell r="B2210" t="str">
            <v>BERNINA SPEC.MILLING MACHINE</v>
          </cell>
        </row>
        <row r="2211">
          <cell r="A2211">
            <v>7166409300</v>
          </cell>
          <cell r="B2211" t="str">
            <v>"SPEC.MACHINE ""FRAME SHAFT"""</v>
          </cell>
        </row>
        <row r="2212">
          <cell r="A2212">
            <v>7166414000</v>
          </cell>
          <cell r="B2212" t="str">
            <v>"SPEC.MACHINE ""FEED DOG FORT"""</v>
          </cell>
        </row>
        <row r="2213">
          <cell r="A2213">
            <v>7166414100</v>
          </cell>
          <cell r="B2213" t="str">
            <v>"SPEC.MACHINE ""SUPPORT FORE"""</v>
          </cell>
        </row>
        <row r="2214">
          <cell r="A2214">
            <v>7170004100</v>
          </cell>
          <cell r="B2214" t="str">
            <v>PRESSING FIXTURE</v>
          </cell>
        </row>
        <row r="2215">
          <cell r="A2215">
            <v>7170007300</v>
          </cell>
          <cell r="B2215" t="str">
            <v>HAND PRESS</v>
          </cell>
        </row>
        <row r="2216">
          <cell r="A2216">
            <v>7211404200</v>
          </cell>
          <cell r="B2216" t="str">
            <v>ROUNDNESS CONTROL FIXTURE</v>
          </cell>
        </row>
        <row r="2217">
          <cell r="A2217">
            <v>7211437500</v>
          </cell>
          <cell r="B2217" t="str">
            <v>CLAMPING TOOL</v>
          </cell>
        </row>
        <row r="2218">
          <cell r="A2218">
            <v>7211489500</v>
          </cell>
          <cell r="B2218" t="str">
            <v>LIMIT STOP</v>
          </cell>
        </row>
        <row r="2219">
          <cell r="A2219">
            <v>7211508500</v>
          </cell>
          <cell r="B2219" t="str">
            <v>STOPER</v>
          </cell>
        </row>
        <row r="2220">
          <cell r="A2220">
            <v>7211515500</v>
          </cell>
          <cell r="B2220" t="str">
            <v>EJECTOR</v>
          </cell>
        </row>
        <row r="2221">
          <cell r="A2221">
            <v>7211515600</v>
          </cell>
          <cell r="B2221" t="str">
            <v>EJECTOR</v>
          </cell>
        </row>
        <row r="2222">
          <cell r="A2222">
            <v>7211515700</v>
          </cell>
          <cell r="B2222" t="str">
            <v>BUSH</v>
          </cell>
        </row>
        <row r="2223">
          <cell r="A2223">
            <v>7211515800</v>
          </cell>
          <cell r="B2223" t="str">
            <v>BUSH</v>
          </cell>
        </row>
        <row r="2224">
          <cell r="A2224">
            <v>7211518500</v>
          </cell>
          <cell r="B2224" t="str">
            <v>CLAMPING FIXTURE FOR TRIPET</v>
          </cell>
        </row>
        <row r="2225">
          <cell r="A2225">
            <v>7211518700</v>
          </cell>
          <cell r="B2225" t="str">
            <v>SUPPORT FIXTURE</v>
          </cell>
        </row>
        <row r="2226">
          <cell r="A2226">
            <v>7211518900</v>
          </cell>
          <cell r="B2226" t="str">
            <v>SUPPORT FIXTURE</v>
          </cell>
        </row>
        <row r="2227">
          <cell r="A2227">
            <v>7211519000</v>
          </cell>
          <cell r="B2227" t="str">
            <v>SUPPORT PLATE</v>
          </cell>
        </row>
        <row r="2228">
          <cell r="A2228">
            <v>7211521600</v>
          </cell>
          <cell r="B2228" t="str">
            <v>SUPPORT FIXTURE</v>
          </cell>
        </row>
        <row r="2229">
          <cell r="A2229">
            <v>7304755100</v>
          </cell>
          <cell r="B2229" t="str">
            <v>DISTANCE GAUGE</v>
          </cell>
        </row>
        <row r="2230">
          <cell r="A2230">
            <v>7305205000</v>
          </cell>
          <cell r="B2230" t="str">
            <v>T-FRASER</v>
          </cell>
        </row>
        <row r="2231">
          <cell r="A2231">
            <v>7307285000</v>
          </cell>
          <cell r="B2231" t="str">
            <v>STEPDRILL Q3.08X2</v>
          </cell>
        </row>
        <row r="2232">
          <cell r="A2232">
            <v>7307717000</v>
          </cell>
          <cell r="B2232" t="str">
            <v>ASSEMBLY FIXTURE SWING PLATE</v>
          </cell>
        </row>
        <row r="2233">
          <cell r="A2233">
            <v>7308445000</v>
          </cell>
          <cell r="B2233" t="str">
            <v>REAMER MC Ø3.5 G7X60 DIN8093</v>
          </cell>
        </row>
        <row r="2234">
          <cell r="A2234">
            <v>7311415000</v>
          </cell>
          <cell r="B2234" t="str">
            <v>STEPDRILL MC Q2.9/Q7-h9</v>
          </cell>
        </row>
        <row r="2235">
          <cell r="A2235">
            <v>7311847000</v>
          </cell>
          <cell r="B2235" t="str">
            <v>ADJUSTING FIXTURE</v>
          </cell>
        </row>
        <row r="2236">
          <cell r="A2236">
            <v>7312027000</v>
          </cell>
          <cell r="B2236" t="str">
            <v>CONTROL FIXTURE</v>
          </cell>
        </row>
        <row r="2237">
          <cell r="A2237">
            <v>7313457000</v>
          </cell>
          <cell r="B2237" t="str">
            <v>WOBBLING FIXTURE</v>
          </cell>
        </row>
        <row r="2238">
          <cell r="A2238">
            <v>7313557000</v>
          </cell>
          <cell r="B2238" t="str">
            <v>WOBBLING FIXTURE</v>
          </cell>
        </row>
        <row r="2239">
          <cell r="A2239">
            <v>7313567000</v>
          </cell>
          <cell r="B2239" t="str">
            <v>WOBBLING FIXTURE</v>
          </cell>
        </row>
        <row r="2240">
          <cell r="A2240">
            <v>7314307000</v>
          </cell>
          <cell r="B2240" t="str">
            <v>CONTROL FIXTURE FOR TABLE 4</v>
          </cell>
        </row>
        <row r="2241">
          <cell r="A2241">
            <v>7315427000</v>
          </cell>
          <cell r="B2241" t="str">
            <v>INSPEC.FIXTURE HOOK DRIVER</v>
          </cell>
        </row>
        <row r="2242">
          <cell r="A2242">
            <v>7316227000</v>
          </cell>
          <cell r="B2242" t="str">
            <v>WOBBLING FIXTURE</v>
          </cell>
        </row>
        <row r="2243">
          <cell r="A2243">
            <v>7316237000</v>
          </cell>
          <cell r="B2243" t="str">
            <v>WELDING FIXTURE</v>
          </cell>
        </row>
        <row r="2244">
          <cell r="A2244">
            <v>7318837000</v>
          </cell>
          <cell r="B2244" t="str">
            <v>WOBBLING FIXTURE</v>
          </cell>
        </row>
        <row r="2245">
          <cell r="A2245">
            <v>7318847000</v>
          </cell>
          <cell r="B2245" t="str">
            <v>PRESSING FIXTURE</v>
          </cell>
        </row>
        <row r="2246">
          <cell r="A2246">
            <v>7319287000</v>
          </cell>
          <cell r="B2246" t="str">
            <v>CONTROL FIXTURE</v>
          </cell>
        </row>
        <row r="2247">
          <cell r="A2247">
            <v>7324127000</v>
          </cell>
          <cell r="B2247" t="str">
            <v>NEEDLE HOOK DISTANCE GAUGE</v>
          </cell>
        </row>
        <row r="2248">
          <cell r="A2248">
            <v>7324227000</v>
          </cell>
          <cell r="B2248" t="str">
            <v>WOBBLING FIXTURE</v>
          </cell>
        </row>
        <row r="2249">
          <cell r="A2249">
            <v>7324277000</v>
          </cell>
          <cell r="B2249" t="str">
            <v>INSPECTION GAUGE</v>
          </cell>
        </row>
        <row r="2250">
          <cell r="A2250">
            <v>7324277001</v>
          </cell>
          <cell r="B2250" t="str">
            <v>INSPECTION GAUGE</v>
          </cell>
        </row>
        <row r="2251">
          <cell r="A2251">
            <v>7326915000</v>
          </cell>
          <cell r="B2251" t="str">
            <v>ASSEMBLY FIXTURE FOR 0320407000</v>
          </cell>
        </row>
        <row r="2252">
          <cell r="A2252">
            <v>7330607000</v>
          </cell>
          <cell r="B2252" t="str">
            <v>ASSEMBLY FIXTURE</v>
          </cell>
        </row>
        <row r="2253">
          <cell r="A2253">
            <v>7331687000</v>
          </cell>
          <cell r="B2253" t="str">
            <v>ASSEMBLY FIXTURE</v>
          </cell>
        </row>
        <row r="2254">
          <cell r="A2254">
            <v>7335927000</v>
          </cell>
          <cell r="B2254" t="str">
            <v>PRESSING FIXTURE</v>
          </cell>
        </row>
        <row r="2255">
          <cell r="A2255">
            <v>7337385000</v>
          </cell>
          <cell r="B2255" t="str">
            <v>ADJUSTING GAUGE</v>
          </cell>
        </row>
        <row r="2256">
          <cell r="A2256">
            <v>7337395000</v>
          </cell>
          <cell r="B2256" t="str">
            <v>DISTANCE GAUGE 1.4/1.6</v>
          </cell>
        </row>
        <row r="2257">
          <cell r="A2257">
            <v>7337797000</v>
          </cell>
          <cell r="B2257" t="str">
            <v>ADJUSTING GAUGE PRESSUR FOOT /NEEDLE BAR</v>
          </cell>
        </row>
        <row r="2258">
          <cell r="A2258">
            <v>7338607000</v>
          </cell>
          <cell r="B2258" t="str">
            <v>MASTER FOOT</v>
          </cell>
        </row>
        <row r="2259">
          <cell r="A2259">
            <v>7340245000</v>
          </cell>
          <cell r="B2259" t="str">
            <v>ADJUSTING GAUGE SOCKEL</v>
          </cell>
        </row>
        <row r="2260">
          <cell r="A2260">
            <v>7341027001</v>
          </cell>
          <cell r="B2260" t="str">
            <v>ADJUSTING GAUGE TIMING NEEDLE BAR RISE</v>
          </cell>
        </row>
        <row r="2261">
          <cell r="A2261">
            <v>7342105000</v>
          </cell>
          <cell r="B2261" t="str">
            <v>HOOK DRIVER GAUGE FOR 0336095000 CB9</v>
          </cell>
        </row>
        <row r="2262">
          <cell r="A2262">
            <v>7342585000</v>
          </cell>
          <cell r="B2262" t="str">
            <v>ADJUSTING GAUGE TIMING TH</v>
          </cell>
        </row>
        <row r="2263">
          <cell r="A2263">
            <v>7342585200</v>
          </cell>
          <cell r="B2263" t="str">
            <v>adjusting gauge timing thread cutter</v>
          </cell>
        </row>
        <row r="2264">
          <cell r="A2264">
            <v>7343305000</v>
          </cell>
          <cell r="B2264" t="str">
            <v>FORM CUTTER Ø50x4x16-H7</v>
          </cell>
        </row>
        <row r="2265">
          <cell r="A2265">
            <v>7343445000</v>
          </cell>
          <cell r="B2265" t="str">
            <v>Centering Bolt for 7343447000</v>
          </cell>
        </row>
        <row r="2266">
          <cell r="A2266">
            <v>7343585000</v>
          </cell>
          <cell r="B2266" t="str">
            <v>ADJUSTING GAUGE THREAD CUTTER</v>
          </cell>
        </row>
        <row r="2267">
          <cell r="A2267">
            <v>7345027000</v>
          </cell>
          <cell r="B2267" t="str">
            <v>ASSEMBLY FIXTURE</v>
          </cell>
        </row>
        <row r="2268">
          <cell r="A2268">
            <v>7345407000</v>
          </cell>
          <cell r="B2268" t="str">
            <v>FOOT POSITION SETTING</v>
          </cell>
        </row>
        <row r="2269">
          <cell r="A2269">
            <v>7345417000</v>
          </cell>
          <cell r="B2269" t="str">
            <v>SETTING FIXTURE HGW CB9</v>
          </cell>
        </row>
        <row r="2270">
          <cell r="A2270">
            <v>7345985000</v>
          </cell>
          <cell r="B2270" t="str">
            <v>SETTING FIXTURE</v>
          </cell>
        </row>
        <row r="2271">
          <cell r="A2271">
            <v>7600000200</v>
          </cell>
          <cell r="B2271" t="str">
            <v>MILLING FIXTURE</v>
          </cell>
        </row>
        <row r="2272">
          <cell r="A2272">
            <v>7600000500</v>
          </cell>
          <cell r="B2272" t="str">
            <v>MILLING FIXTURE</v>
          </cell>
        </row>
        <row r="2273">
          <cell r="A2273">
            <v>7600000601</v>
          </cell>
          <cell r="B2273" t="str">
            <v>MILLING FIXTURE</v>
          </cell>
        </row>
        <row r="2274">
          <cell r="A2274">
            <v>7600000700</v>
          </cell>
          <cell r="B2274" t="str">
            <v>MILLING FIXTURE</v>
          </cell>
        </row>
        <row r="2275">
          <cell r="A2275">
            <v>7600001400</v>
          </cell>
          <cell r="B2275" t="str">
            <v>MILLING FIXTURE</v>
          </cell>
        </row>
        <row r="2276">
          <cell r="A2276">
            <v>7600001500</v>
          </cell>
          <cell r="B2276" t="str">
            <v>MILLING AREA FOR FEED DOG</v>
          </cell>
        </row>
        <row r="2277">
          <cell r="A2277">
            <v>7600001600</v>
          </cell>
          <cell r="B2277" t="str">
            <v>MILLING FORK</v>
          </cell>
        </row>
        <row r="2278">
          <cell r="A2278">
            <v>7600001700</v>
          </cell>
          <cell r="B2278" t="str">
            <v>MILLING FIXTURE</v>
          </cell>
        </row>
        <row r="2279">
          <cell r="A2279">
            <v>7600001800</v>
          </cell>
          <cell r="B2279" t="str">
            <v>MILLING FIXTURE</v>
          </cell>
        </row>
        <row r="2280">
          <cell r="A2280">
            <v>7600002300</v>
          </cell>
          <cell r="B2280" t="str">
            <v>"MILLING FIXTURE FOR ""V-SLOT"""</v>
          </cell>
        </row>
        <row r="2281">
          <cell r="A2281">
            <v>7600002600</v>
          </cell>
          <cell r="B2281" t="str">
            <v>MILLING FIXTURE</v>
          </cell>
        </row>
        <row r="2282">
          <cell r="A2282">
            <v>7600002615</v>
          </cell>
          <cell r="B2282" t="str">
            <v>STEP DRILL MC Ø3.52 (+0.05/0)X20XØ5X50 MM.</v>
          </cell>
        </row>
        <row r="2283">
          <cell r="A2283">
            <v>7600002900</v>
          </cell>
          <cell r="B2283" t="str">
            <v>MILLING FIXTURE</v>
          </cell>
        </row>
        <row r="2284">
          <cell r="A2284">
            <v>7600003100</v>
          </cell>
          <cell r="B2284" t="str">
            <v>MILLING FIXTURE</v>
          </cell>
        </row>
        <row r="2285">
          <cell r="A2285">
            <v>7600003200</v>
          </cell>
          <cell r="B2285" t="str">
            <v>MILLING FIXTURE</v>
          </cell>
        </row>
        <row r="2286">
          <cell r="A2286">
            <v>7600003300</v>
          </cell>
          <cell r="B2286" t="str">
            <v>MILLING FIXTURE</v>
          </cell>
        </row>
        <row r="2287">
          <cell r="A2287">
            <v>7600003500</v>
          </cell>
          <cell r="B2287" t="str">
            <v>MILLING FIXTURE</v>
          </cell>
        </row>
        <row r="2288">
          <cell r="A2288">
            <v>7600004000</v>
          </cell>
          <cell r="B2288" t="str">
            <v>MILLING FIXTURE</v>
          </cell>
        </row>
        <row r="2289">
          <cell r="A2289">
            <v>7600004300</v>
          </cell>
          <cell r="B2289" t="str">
            <v>MILLING FIXTURE</v>
          </cell>
        </row>
        <row r="2290">
          <cell r="A2290">
            <v>7600005600</v>
          </cell>
          <cell r="B2290" t="str">
            <v>"MILLING FIXTURE ON""MIKRON"""</v>
          </cell>
        </row>
        <row r="2291">
          <cell r="A2291">
            <v>7600006000</v>
          </cell>
          <cell r="B2291" t="str">
            <v>MILLING FIXTURE</v>
          </cell>
        </row>
        <row r="2292">
          <cell r="A2292">
            <v>7600008709</v>
          </cell>
          <cell r="B2292" t="str">
            <v>MACHINING FIXTURE FOR CAM LEVER 00223550</v>
          </cell>
        </row>
        <row r="2293">
          <cell r="A2293">
            <v>7600009000</v>
          </cell>
          <cell r="B2293" t="str">
            <v>MILLING FIXTURE,TEETH FEEDDOG</v>
          </cell>
        </row>
        <row r="2294">
          <cell r="A2294">
            <v>7600009100</v>
          </cell>
          <cell r="B2294" t="str">
            <v>MILLING FIXTURE</v>
          </cell>
        </row>
        <row r="2295">
          <cell r="A2295">
            <v>7600009300</v>
          </cell>
          <cell r="B2295" t="str">
            <v>MILLING FIXTURE</v>
          </cell>
        </row>
        <row r="2296">
          <cell r="A2296">
            <v>7600011100</v>
          </cell>
          <cell r="B2296" t="str">
            <v>MILLING FIXTURE</v>
          </cell>
        </row>
        <row r="2297">
          <cell r="A2297">
            <v>7600012401</v>
          </cell>
          <cell r="B2297" t="str">
            <v>SPRING BLADE VISE PLATE</v>
          </cell>
        </row>
        <row r="2298">
          <cell r="A2298">
            <v>7600013000</v>
          </cell>
          <cell r="B2298" t="str">
            <v>MILLING FIXTURE</v>
          </cell>
        </row>
        <row r="2299">
          <cell r="A2299">
            <v>7600013600</v>
          </cell>
          <cell r="B2299" t="str">
            <v>MACHINING FIXTURE</v>
          </cell>
        </row>
        <row r="2300">
          <cell r="A2300">
            <v>7600013700</v>
          </cell>
          <cell r="B2300" t="str">
            <v>CLAMPING FIXTURE</v>
          </cell>
        </row>
        <row r="2301">
          <cell r="A2301">
            <v>7600014800</v>
          </cell>
          <cell r="B2301" t="str">
            <v>SET UP PLAN</v>
          </cell>
        </row>
        <row r="2302">
          <cell r="A2302">
            <v>7600015000</v>
          </cell>
          <cell r="B2302" t="str">
            <v>SET UP PLAN</v>
          </cell>
        </row>
        <row r="2303">
          <cell r="A2303">
            <v>7600015100</v>
          </cell>
          <cell r="B2303" t="str">
            <v>SET UP PLAN FOR S3030348000</v>
          </cell>
        </row>
        <row r="2304">
          <cell r="A2304">
            <v>7600015101</v>
          </cell>
          <cell r="B2304" t="str">
            <v>CAD DATA'S</v>
          </cell>
        </row>
        <row r="2305">
          <cell r="A2305">
            <v>7600015400</v>
          </cell>
          <cell r="B2305" t="str">
            <v>SET UP PLAN FOR S3030167001</v>
          </cell>
        </row>
        <row r="2306">
          <cell r="A2306">
            <v>7600015500</v>
          </cell>
          <cell r="B2306" t="str">
            <v>SET UP PLAN</v>
          </cell>
        </row>
        <row r="2307">
          <cell r="A2307">
            <v>7600015600</v>
          </cell>
          <cell r="B2307" t="str">
            <v>SET UP PLAN FOR S3030171001</v>
          </cell>
        </row>
        <row r="2308">
          <cell r="A2308">
            <v>7600015700</v>
          </cell>
          <cell r="B2308" t="str">
            <v>SET UP PLAN FOR S3030349000</v>
          </cell>
        </row>
        <row r="2309">
          <cell r="A2309">
            <v>7600015800</v>
          </cell>
          <cell r="B2309" t="str">
            <v>SET UP PLAN FOR S3030172002</v>
          </cell>
        </row>
        <row r="2310">
          <cell r="A2310">
            <v>7600016100</v>
          </cell>
          <cell r="B2310" t="str">
            <v>SET UP PLAN FOR S3030194000</v>
          </cell>
        </row>
        <row r="2311">
          <cell r="A2311">
            <v>7600016200</v>
          </cell>
          <cell r="B2311" t="str">
            <v>SET UP PLAN FOR S3030354000</v>
          </cell>
        </row>
        <row r="2312">
          <cell r="A2312">
            <v>7600016201</v>
          </cell>
          <cell r="B2312" t="str">
            <v>CLAMP BAR 15 X 20 X 790</v>
          </cell>
        </row>
        <row r="2313">
          <cell r="A2313">
            <v>7600016500</v>
          </cell>
          <cell r="B2313" t="str">
            <v>SET UP PLAN FOR S3030353000</v>
          </cell>
        </row>
        <row r="2314">
          <cell r="A2314">
            <v>7600017700</v>
          </cell>
          <cell r="B2314" t="str">
            <v>MILLING FIXTURE</v>
          </cell>
        </row>
        <row r="2315">
          <cell r="A2315">
            <v>7600017900</v>
          </cell>
          <cell r="B2315" t="str">
            <v>MILLING FIXTURE FEED DOG FORK</v>
          </cell>
        </row>
        <row r="2316">
          <cell r="A2316">
            <v>7600018100</v>
          </cell>
          <cell r="B2316" t="str">
            <v>MILLING FIXTURE</v>
          </cell>
        </row>
        <row r="2317">
          <cell r="A2317">
            <v>7600018800</v>
          </cell>
          <cell r="B2317" t="str">
            <v>MACHINING FIXTURE</v>
          </cell>
        </row>
        <row r="2318">
          <cell r="A2318">
            <v>7600018821</v>
          </cell>
          <cell r="B2318" t="str">
            <v>MACHINING FIXTURE</v>
          </cell>
        </row>
        <row r="2319">
          <cell r="A2319">
            <v>7600018831</v>
          </cell>
          <cell r="B2319" t="str">
            <v>WOBBLING FIXTURE FOR 031666.70.00</v>
          </cell>
        </row>
        <row r="2320">
          <cell r="A2320">
            <v>7600019900</v>
          </cell>
          <cell r="B2320" t="str">
            <v>MACHINING FIXTURE FOR NEEDLE BAR SUPPORT</v>
          </cell>
        </row>
        <row r="2321">
          <cell r="A2321">
            <v>7600020100</v>
          </cell>
          <cell r="B2321" t="str">
            <v>MILL.FIX.(SLOT 0.4)BOTT.PLATE 40X40</v>
          </cell>
        </row>
        <row r="2322">
          <cell r="A2322">
            <v>7600020900</v>
          </cell>
          <cell r="B2322" t="str">
            <v>MACHINING FIXTURE FOR 0318715000</v>
          </cell>
        </row>
        <row r="2323">
          <cell r="A2323">
            <v>7600020901</v>
          </cell>
          <cell r="B2323" t="str">
            <v>MACHINING FIXTURE FOR 0318715000</v>
          </cell>
        </row>
        <row r="2324">
          <cell r="A2324">
            <v>7600020941</v>
          </cell>
          <cell r="B2324" t="str">
            <v>INSPECTION FIXTURE FOR 0318715000</v>
          </cell>
        </row>
        <row r="2325">
          <cell r="A2325">
            <v>7600021000</v>
          </cell>
          <cell r="B2325" t="str">
            <v>MACHINING FIXTURE OP. 2 FOR 0318715000</v>
          </cell>
        </row>
        <row r="2326">
          <cell r="A2326">
            <v>7600021003</v>
          </cell>
          <cell r="B2326" t="str">
            <v>MACHINING FIXTURE (TOGETHER:VERTEC VISE)</v>
          </cell>
        </row>
        <row r="2327">
          <cell r="A2327">
            <v>7600021004</v>
          </cell>
          <cell r="B2327" t="str">
            <v>MILLING FIXTURE 0313875000</v>
          </cell>
        </row>
        <row r="2328">
          <cell r="A2328">
            <v>7600021011</v>
          </cell>
          <cell r="B2328" t="str">
            <v>BASE FOR MILLING FIXTURE</v>
          </cell>
        </row>
        <row r="2329">
          <cell r="A2329">
            <v>7600021035</v>
          </cell>
          <cell r="B2329" t="str">
            <v>GRINDING FIXTURE FOR FEED DOG 9 M.M. QT</v>
          </cell>
        </row>
        <row r="2330">
          <cell r="A2330">
            <v>7600021200</v>
          </cell>
          <cell r="B2330" t="str">
            <v>MILL.FIX. BOTTOM PLATE 40X40</v>
          </cell>
        </row>
        <row r="2331">
          <cell r="A2331">
            <v>7600021300</v>
          </cell>
          <cell r="B2331" t="str">
            <v>MILL.FIX. BOTTOM PLATE 40X40</v>
          </cell>
        </row>
        <row r="2332">
          <cell r="A2332">
            <v>7600021600</v>
          </cell>
          <cell r="B2332" t="str">
            <v>CLAMPING FIXTURE</v>
          </cell>
        </row>
        <row r="2333">
          <cell r="A2333">
            <v>7600021900</v>
          </cell>
          <cell r="B2333" t="str">
            <v>MACHINE FIXTURE FOR 0324705000 Y-PROFILE</v>
          </cell>
        </row>
        <row r="2334">
          <cell r="A2334">
            <v>7600022100</v>
          </cell>
          <cell r="B2334" t="str">
            <v>MACHINING FIXTURE FOR 0315005000</v>
          </cell>
        </row>
        <row r="2335">
          <cell r="A2335">
            <v>7600022104</v>
          </cell>
          <cell r="B2335" t="str">
            <v>MILLING TOOL SET.ASM</v>
          </cell>
        </row>
        <row r="2336">
          <cell r="A2336">
            <v>7600022105</v>
          </cell>
          <cell r="B2336" t="str">
            <v>SIDE MILLING CUTTER TC Ø15/Ø5-H6X2X40°Z=32</v>
          </cell>
        </row>
        <row r="2337">
          <cell r="A2337">
            <v>7600022112</v>
          </cell>
          <cell r="B2337" t="str">
            <v>MACHINING FIXTURE FOR 031500.50.00</v>
          </cell>
        </row>
        <row r="2338">
          <cell r="A2338">
            <v>7600022140</v>
          </cell>
          <cell r="B2338" t="str">
            <v>GRINDING FIXTURE</v>
          </cell>
        </row>
        <row r="2339">
          <cell r="A2339">
            <v>7600022149</v>
          </cell>
          <cell r="B2339" t="str">
            <v>GRINDING WHEEL CBN Ø8 , BR 483450</v>
          </cell>
        </row>
        <row r="2340">
          <cell r="A2340">
            <v>7600022154</v>
          </cell>
          <cell r="B2340" t="str">
            <v>SIDE MILLING CUTTER TC Ø15/Ø5-H6×2×60°Z=</v>
          </cell>
        </row>
        <row r="2341">
          <cell r="A2341">
            <v>7600022160</v>
          </cell>
          <cell r="B2341" t="str">
            <v>SIDE MILLING CUTTER TC TiALN Ø15/Ø5X2X60°Z32</v>
          </cell>
        </row>
        <row r="2342">
          <cell r="A2342">
            <v>7600022200</v>
          </cell>
          <cell r="B2342" t="str">
            <v>TURNING FIXTURE FOR 0313725P00 DRAG BEAR</v>
          </cell>
        </row>
        <row r="2343">
          <cell r="A2343">
            <v>7600022250</v>
          </cell>
          <cell r="B2343" t="str">
            <v>TOOL ASM. FOR DRAG BEARING</v>
          </cell>
        </row>
        <row r="2344">
          <cell r="A2344">
            <v>7600022253</v>
          </cell>
          <cell r="B2344" t="str">
            <v>MACHINING FIXTURE FOR DRAG BEARING</v>
          </cell>
        </row>
        <row r="2345">
          <cell r="A2345">
            <v>7600022300</v>
          </cell>
          <cell r="B2345" t="str">
            <v>MACHINING FIXTURE OP I FOR 0314995000</v>
          </cell>
        </row>
        <row r="2346">
          <cell r="A2346">
            <v>7600022313</v>
          </cell>
          <cell r="B2346" t="str">
            <v>HOLDING FIXTURE FOR 031499.70.00</v>
          </cell>
        </row>
        <row r="2347">
          <cell r="A2347">
            <v>7600022315</v>
          </cell>
          <cell r="B2347" t="str">
            <v>MACHINING FIXTURE FOR 0314995000</v>
          </cell>
        </row>
        <row r="2348">
          <cell r="A2348">
            <v>7600022324</v>
          </cell>
          <cell r="B2348" t="str">
            <v>CRANK LEVER HANDLE ASM.</v>
          </cell>
        </row>
        <row r="2349">
          <cell r="A2349">
            <v>7600022349</v>
          </cell>
          <cell r="B2349" t="str">
            <v>PRESSING FIXTURE</v>
          </cell>
        </row>
        <row r="2350">
          <cell r="A2350">
            <v>7600022502</v>
          </cell>
          <cell r="B2350" t="str">
            <v>ENDMILL CARBIDE Ø8-e8X69 Z=4 DIN844</v>
          </cell>
        </row>
        <row r="2351">
          <cell r="A2351">
            <v>7600022700</v>
          </cell>
          <cell r="B2351" t="str">
            <v>MACHINING FIXTURE FOR0312855000 PUSH LEV</v>
          </cell>
        </row>
        <row r="2352">
          <cell r="A2352">
            <v>7600022702</v>
          </cell>
          <cell r="B2352" t="str">
            <v>BASE FOR 0312855000</v>
          </cell>
        </row>
        <row r="2353">
          <cell r="A2353">
            <v>7600022708</v>
          </cell>
          <cell r="B2353" t="str">
            <v>INSPECTION FIXTURE FOR 031285.50.00</v>
          </cell>
        </row>
        <row r="2354">
          <cell r="A2354">
            <v>7600022711</v>
          </cell>
          <cell r="B2354" t="str">
            <v>INSPECTION PIN Ø5-Ø4</v>
          </cell>
        </row>
        <row r="2355">
          <cell r="A2355">
            <v>7600022900</v>
          </cell>
          <cell r="B2355" t="str">
            <v>ASSEMBLY FIXTURE FOR 0322367000</v>
          </cell>
        </row>
        <row r="2356">
          <cell r="A2356">
            <v>7600022904</v>
          </cell>
          <cell r="B2356" t="str">
            <v>GAUGE TICKNESS 0.7 mm FOR0322367000</v>
          </cell>
        </row>
        <row r="2357">
          <cell r="A2357">
            <v>7600023000</v>
          </cell>
          <cell r="B2357" t="str">
            <v>ASSEMBLY FIXTURE FOR 0322427000</v>
          </cell>
        </row>
        <row r="2358">
          <cell r="A2358">
            <v>7600023006</v>
          </cell>
          <cell r="B2358" t="str">
            <v>SLOT GAUGE  8.25 FOR 0322427000</v>
          </cell>
        </row>
        <row r="2359">
          <cell r="A2359">
            <v>7600023100</v>
          </cell>
          <cell r="B2359" t="str">
            <v>ASSEMBLY FIXTURE FOR 0319377000</v>
          </cell>
        </row>
        <row r="2360">
          <cell r="A2360">
            <v>7600023109</v>
          </cell>
          <cell r="B2360" t="str">
            <v>WEIGHT UNIT 12g  FOR0319377000</v>
          </cell>
        </row>
        <row r="2361">
          <cell r="A2361">
            <v>7600023110</v>
          </cell>
          <cell r="B2361" t="str">
            <v>WEIGHT UNIT 28g  FOR 0319377000</v>
          </cell>
        </row>
        <row r="2362">
          <cell r="A2362">
            <v>7600023200</v>
          </cell>
          <cell r="B2362" t="str">
            <v>ASSEMBLY FIXTURE FOR 031656.70.00</v>
          </cell>
        </row>
        <row r="2363">
          <cell r="A2363">
            <v>7600023300</v>
          </cell>
          <cell r="B2363" t="str">
            <v>ASSEMBLY FIXTURE FOR 0318137000</v>
          </cell>
        </row>
        <row r="2364">
          <cell r="A2364">
            <v>7600023308</v>
          </cell>
          <cell r="B2364" t="str">
            <v>GAUGE TICKNESS 2.5 mm FOR 0318137000</v>
          </cell>
        </row>
        <row r="2365">
          <cell r="A2365">
            <v>7600023311</v>
          </cell>
          <cell r="B2365" t="str">
            <v>ASSEMBLY FIXTURE FOR 0318137000</v>
          </cell>
        </row>
        <row r="2366">
          <cell r="A2366">
            <v>7600023400</v>
          </cell>
          <cell r="B2366" t="str">
            <v>ASSEMBLY FIXTURE FOR 0321507000</v>
          </cell>
        </row>
        <row r="2367">
          <cell r="A2367">
            <v>7600023401</v>
          </cell>
          <cell r="B2367" t="str">
            <v>ASSEMBLY FIXTURE FOR 0320597000</v>
          </cell>
        </row>
        <row r="2368">
          <cell r="A2368">
            <v>7600023420</v>
          </cell>
          <cell r="B2368" t="str">
            <v>PRESSING FIXTURE</v>
          </cell>
        </row>
        <row r="2369">
          <cell r="A2369">
            <v>7600023607</v>
          </cell>
          <cell r="B2369" t="str">
            <v>CENTERDRILL HSS Ø4.2/Ø8-h6X3X118°/90°X55</v>
          </cell>
        </row>
        <row r="2370">
          <cell r="A2370">
            <v>7600023608</v>
          </cell>
          <cell r="B2370" t="str">
            <v>CENTERDRILL MC Ø4.2/Ø8-h6X3/55X118°/90°</v>
          </cell>
        </row>
        <row r="2371">
          <cell r="A2371">
            <v>7600023700</v>
          </cell>
          <cell r="B2371" t="str">
            <v>pneumatic clamping fixture (EROWA)</v>
          </cell>
        </row>
        <row r="2372">
          <cell r="A2372">
            <v>7600023707</v>
          </cell>
          <cell r="B2372" t="str">
            <v>MACHINING FIXTURE OP2</v>
          </cell>
        </row>
        <row r="2373">
          <cell r="A2373">
            <v>7600023800</v>
          </cell>
          <cell r="B2373" t="str">
            <v>ASSEMBLY FIXTURE FOR 032403.70.00</v>
          </cell>
        </row>
        <row r="2374">
          <cell r="A2374">
            <v>7600024000</v>
          </cell>
          <cell r="B2374" t="str">
            <v>FIX. ASSENBLY HOOKDRIVER NUT</v>
          </cell>
        </row>
        <row r="2375">
          <cell r="A2375">
            <v>7600024057</v>
          </cell>
          <cell r="B2375" t="str">
            <v>ASSEMBLY FIXTURE</v>
          </cell>
        </row>
        <row r="2376">
          <cell r="A2376">
            <v>7600024109</v>
          </cell>
          <cell r="B2376" t="str">
            <v>SLOT CUTTER TC Ø5.2-h8/0.63 L=50 Z=8</v>
          </cell>
        </row>
        <row r="2377">
          <cell r="A2377">
            <v>7600024155</v>
          </cell>
          <cell r="B2377" t="str">
            <v>PART HOLDER FOR NEEDLE CLAMP NG</v>
          </cell>
        </row>
        <row r="2378">
          <cell r="A2378">
            <v>7600024200</v>
          </cell>
          <cell r="B2378" t="str">
            <v>MACHINING FIXTURE FOR 0324715000</v>
          </cell>
        </row>
        <row r="2379">
          <cell r="A2379">
            <v>7600024514</v>
          </cell>
          <cell r="B2379" t="str">
            <v>CUTTING TOOL</v>
          </cell>
        </row>
        <row r="2380">
          <cell r="A2380">
            <v>7600024515</v>
          </cell>
          <cell r="B2380" t="str">
            <v>CUTTING TOOL</v>
          </cell>
        </row>
        <row r="2381">
          <cell r="A2381">
            <v>7600024700</v>
          </cell>
          <cell r="B2381" t="str">
            <v>PRESSING FIXTURE</v>
          </cell>
        </row>
        <row r="2382">
          <cell r="A2382">
            <v>7600024808</v>
          </cell>
          <cell r="B2382" t="str">
            <v>PRESSING FIXTURE</v>
          </cell>
        </row>
        <row r="2383">
          <cell r="A2383">
            <v>7600025100</v>
          </cell>
          <cell r="B2383" t="str">
            <v>ASSEMBLY FIXTURE FOR 0324997000</v>
          </cell>
        </row>
        <row r="2384">
          <cell r="A2384">
            <v>7600025200</v>
          </cell>
          <cell r="B2384" t="str">
            <v>PRASSING FIXTURE FOR 0324777000</v>
          </cell>
        </row>
        <row r="2385">
          <cell r="A2385">
            <v>7600025300</v>
          </cell>
          <cell r="B2385" t="str">
            <v>ASSEMBLY FIXTURE FOR 0325107000</v>
          </cell>
        </row>
        <row r="2386">
          <cell r="A2386">
            <v>7600025407</v>
          </cell>
          <cell r="B2386" t="str">
            <v>ASSEMBLY FIXTURE</v>
          </cell>
        </row>
        <row r="2387">
          <cell r="A2387">
            <v>7600025500</v>
          </cell>
          <cell r="B2387" t="str">
            <v>ASSEMBLY AND HOLDING FIXTURE FOR</v>
          </cell>
        </row>
        <row r="2388">
          <cell r="A2388">
            <v>7600025503</v>
          </cell>
          <cell r="B2388" t="str">
            <v>ASSEMBLY FIXTURE</v>
          </cell>
        </row>
        <row r="2389">
          <cell r="A2389">
            <v>7600025902</v>
          </cell>
          <cell r="B2389" t="str">
            <v>ASSEMBLY FIXTURE</v>
          </cell>
        </row>
        <row r="2390">
          <cell r="A2390">
            <v>7600025908</v>
          </cell>
          <cell r="B2390" t="str">
            <v>ASSEMBLY FIXTURE</v>
          </cell>
        </row>
        <row r="2391">
          <cell r="A2391">
            <v>7600025912</v>
          </cell>
          <cell r="B2391" t="str">
            <v>ASSEMBLY FIXTURE</v>
          </cell>
        </row>
        <row r="2392">
          <cell r="A2392">
            <v>7600026005</v>
          </cell>
          <cell r="B2392" t="str">
            <v>ASSEMBLY FIXTURE</v>
          </cell>
        </row>
        <row r="2393">
          <cell r="A2393">
            <v>7600026100</v>
          </cell>
          <cell r="B2393" t="str">
            <v>ASSEMBLY FIXTURE FOR 0324577000</v>
          </cell>
        </row>
        <row r="2394">
          <cell r="A2394">
            <v>7600026301</v>
          </cell>
          <cell r="B2394" t="str">
            <v>Fig.ASSEMBLY CLF WITH THREAD CUTTER</v>
          </cell>
        </row>
        <row r="2395">
          <cell r="A2395">
            <v>7600026700</v>
          </cell>
          <cell r="B2395" t="str">
            <v>PRESSING FIXTURE FOR 0324757000</v>
          </cell>
        </row>
        <row r="2396">
          <cell r="A2396">
            <v>7600027201</v>
          </cell>
          <cell r="B2396" t="str">
            <v>PRESSING FOR SHOE CPL 0323427000</v>
          </cell>
        </row>
        <row r="2397">
          <cell r="A2397">
            <v>7600027601</v>
          </cell>
          <cell r="B2397" t="str">
            <v>CENTERDRILLl LEFT HSS Ø2/Ø5X1.7/50X40°</v>
          </cell>
        </row>
        <row r="2398">
          <cell r="A2398">
            <v>7600027900</v>
          </cell>
          <cell r="B2398" t="str">
            <v>ASSEMBLY FIXTURE</v>
          </cell>
        </row>
        <row r="2399">
          <cell r="A2399">
            <v>7600028004</v>
          </cell>
          <cell r="B2399" t="str">
            <v>STORAGE FIXTURE</v>
          </cell>
        </row>
        <row r="2400">
          <cell r="A2400">
            <v>7600028300</v>
          </cell>
          <cell r="B2400" t="str">
            <v>ASSEMBLY FIXTURE</v>
          </cell>
        </row>
        <row r="2401">
          <cell r="A2401">
            <v>7600028700</v>
          </cell>
          <cell r="B2401" t="str">
            <v>DRILLING FIXTURE</v>
          </cell>
        </row>
        <row r="2402">
          <cell r="A2402">
            <v>7600028704</v>
          </cell>
          <cell r="B2402" t="str">
            <v>TAPPING FIXTURE</v>
          </cell>
        </row>
        <row r="2403">
          <cell r="A2403">
            <v>7600028705</v>
          </cell>
          <cell r="B2403" t="str">
            <v>COLLET</v>
          </cell>
        </row>
        <row r="2404">
          <cell r="A2404">
            <v>7600029400</v>
          </cell>
          <cell r="B2404" t="str">
            <v>ASSEMBLY FIXTURE</v>
          </cell>
        </row>
        <row r="2405">
          <cell r="A2405">
            <v>7600029975</v>
          </cell>
          <cell r="B2405" t="str">
            <v>T-SLOT CUTTER  Ø20X1.005X10X38L</v>
          </cell>
        </row>
        <row r="2406">
          <cell r="A2406">
            <v>7600030000</v>
          </cell>
          <cell r="B2406" t="str">
            <v>MILLING FIXTURE</v>
          </cell>
        </row>
        <row r="2407">
          <cell r="A2407">
            <v>7600030019</v>
          </cell>
          <cell r="B2407" t="str">
            <v>ENDMILL MC Ø2.5X13XØ6</v>
          </cell>
        </row>
        <row r="2408">
          <cell r="A2408">
            <v>7600030919</v>
          </cell>
          <cell r="B2408" t="str">
            <v>CUTTER FOR CB6LW</v>
          </cell>
        </row>
        <row r="2409">
          <cell r="A2409">
            <v>7600030920</v>
          </cell>
          <cell r="B2409" t="str">
            <v>RADIUS CUTTER HSS-Co5 Ø63X2XØ16</v>
          </cell>
        </row>
        <row r="2410">
          <cell r="A2410">
            <v>7600030972</v>
          </cell>
          <cell r="B2410" t="str">
            <v>CUTTER Ø25X8X75°XØ12h6X67</v>
          </cell>
        </row>
        <row r="2411">
          <cell r="A2411">
            <v>7600031046</v>
          </cell>
          <cell r="B2411" t="str">
            <v>PIVOT TAIL CUTTER TC Ø8X66X36° Z=4</v>
          </cell>
        </row>
        <row r="2412">
          <cell r="A2412">
            <v>7600031457</v>
          </cell>
          <cell r="B2412" t="str">
            <v>SIDE MILLING CUTTER HSS Ø16X7X2.05 SHANK Ø12 L 70 MM.</v>
          </cell>
        </row>
        <row r="2413">
          <cell r="A2413">
            <v>7600031754</v>
          </cell>
          <cell r="B2413" t="str">
            <v>GRINDING FIXTURE</v>
          </cell>
        </row>
        <row r="2414">
          <cell r="A2414">
            <v>7600031763</v>
          </cell>
          <cell r="B2414" t="str">
            <v>SLITTING SAW MC Ø30X2.5XØ8 Z=40 R=1</v>
          </cell>
        </row>
        <row r="2415">
          <cell r="A2415">
            <v>7600031764</v>
          </cell>
          <cell r="B2415" t="str">
            <v>SIDE MILLING CUTTER TC Ø14X1.8XØ6X50 Z=6</v>
          </cell>
        </row>
        <row r="2416">
          <cell r="A2416">
            <v>7600031941</v>
          </cell>
          <cell r="B2416" t="str">
            <v>PIVOT TAIL CUTTER TC Ø7.8X3XØ8X65 Z=4 60°</v>
          </cell>
        </row>
        <row r="2417">
          <cell r="A2417">
            <v>7600031961</v>
          </cell>
          <cell r="B2417" t="str">
            <v>PIN GRIP FIXTURE</v>
          </cell>
        </row>
        <row r="2418">
          <cell r="A2418">
            <v>7600031965</v>
          </cell>
          <cell r="B2418" t="str">
            <v>PRESSING FIXTURE</v>
          </cell>
        </row>
        <row r="2419">
          <cell r="A2419">
            <v>7600032400</v>
          </cell>
          <cell r="B2419" t="str">
            <v>ASSEMBLY FIXTURE</v>
          </cell>
        </row>
        <row r="2420">
          <cell r="A2420">
            <v>7600032519</v>
          </cell>
          <cell r="B2420" t="str">
            <v>GAUGE</v>
          </cell>
        </row>
        <row r="2421">
          <cell r="A2421">
            <v>7600032523</v>
          </cell>
          <cell r="B2421" t="str">
            <v>DISTANCE GAUGE</v>
          </cell>
        </row>
        <row r="2422">
          <cell r="A2422">
            <v>7600032535</v>
          </cell>
          <cell r="B2422" t="str">
            <v>PRESSING TOOL</v>
          </cell>
        </row>
        <row r="2423">
          <cell r="A2423">
            <v>7600032536</v>
          </cell>
          <cell r="B2423" t="str">
            <v>ADJUSTING PIN</v>
          </cell>
        </row>
        <row r="2424">
          <cell r="A2424">
            <v>7600032544</v>
          </cell>
          <cell r="B2424" t="str">
            <v>INSPECTION FIXTURE</v>
          </cell>
        </row>
        <row r="2425">
          <cell r="A2425">
            <v>7600032548</v>
          </cell>
          <cell r="B2425" t="str">
            <v>INSPECTION FIXTURE</v>
          </cell>
        </row>
        <row r="2426">
          <cell r="A2426">
            <v>7600032555</v>
          </cell>
          <cell r="B2426" t="str">
            <v>SETTING FIXTURE</v>
          </cell>
        </row>
        <row r="2427">
          <cell r="A2427">
            <v>7600032560</v>
          </cell>
          <cell r="B2427" t="str">
            <v>SETTING FIXTURE</v>
          </cell>
        </row>
        <row r="2428">
          <cell r="A2428">
            <v>7600032568</v>
          </cell>
          <cell r="B2428" t="str">
            <v>ASSEMBLY FIXTURE</v>
          </cell>
        </row>
        <row r="2429">
          <cell r="A2429">
            <v>7600033048</v>
          </cell>
          <cell r="B2429" t="str">
            <v>MACHINING FIXTURE</v>
          </cell>
        </row>
        <row r="2430">
          <cell r="A2430">
            <v>7600033341</v>
          </cell>
          <cell r="B2430" t="str">
            <v>SPECIAL ENDMILL Ø1.5XØ6X58 MM.</v>
          </cell>
        </row>
        <row r="2431">
          <cell r="A2431">
            <v>7600033853</v>
          </cell>
          <cell r="B2431" t="str">
            <v>CUTTER HSS Ø50XØ16XØ45.6X2.1 MM. (REV.06)</v>
          </cell>
        </row>
        <row r="2432">
          <cell r="A2432">
            <v>7600034349</v>
          </cell>
          <cell r="B2432" t="str">
            <v>T-CUTTER TO FEED DOG Ø13.88x65</v>
          </cell>
        </row>
        <row r="2433">
          <cell r="A2433">
            <v>7600034356</v>
          </cell>
          <cell r="B2433" t="str">
            <v>CIRCULAR SAW HSS Ø67.54X4.07(±0.05)XØ22 H7 Z=40</v>
          </cell>
        </row>
        <row r="2434">
          <cell r="A2434">
            <v>7600034361</v>
          </cell>
          <cell r="B2434" t="str">
            <v>FORM CUTTER HSS Ø68.8X28X22H7 (REV.01)</v>
          </cell>
        </row>
        <row r="2435">
          <cell r="A2435">
            <v>7600034363</v>
          </cell>
          <cell r="B2435" t="str">
            <v>FORM CUTTER</v>
          </cell>
        </row>
        <row r="2436">
          <cell r="A2436">
            <v>7600034368</v>
          </cell>
          <cell r="B2436" t="str">
            <v>SIDE MILLING CUTTER</v>
          </cell>
        </row>
        <row r="2437">
          <cell r="A2437">
            <v>7600034369</v>
          </cell>
          <cell r="B2437" t="str">
            <v>SIDE MILLING CUTTER</v>
          </cell>
        </row>
        <row r="2438">
          <cell r="A2438">
            <v>7600034615</v>
          </cell>
          <cell r="B2438" t="str">
            <v>PRESSING FIXTURE</v>
          </cell>
        </row>
        <row r="2439">
          <cell r="A2439">
            <v>7600034900</v>
          </cell>
          <cell r="B2439" t="str">
            <v>ASSEMBLY FIXTURE</v>
          </cell>
        </row>
        <row r="2440">
          <cell r="A2440">
            <v>7600035100</v>
          </cell>
          <cell r="B2440" t="str">
            <v>PRESSING FIXTURE</v>
          </cell>
        </row>
        <row r="2441">
          <cell r="A2441">
            <v>7600035110</v>
          </cell>
          <cell r="B2441" t="str">
            <v>ASSEMBLY FIXTURE</v>
          </cell>
        </row>
        <row r="2442">
          <cell r="A2442">
            <v>7600035400</v>
          </cell>
          <cell r="B2442" t="str">
            <v>DRILLING FIXTURE</v>
          </cell>
        </row>
        <row r="2443">
          <cell r="A2443">
            <v>7600035446</v>
          </cell>
          <cell r="B2443" t="str">
            <v>DRILLING FIXTURE</v>
          </cell>
        </row>
        <row r="2444">
          <cell r="A2444">
            <v>7600035600</v>
          </cell>
          <cell r="B2444" t="str">
            <v>PRESSING FIXTURE</v>
          </cell>
        </row>
        <row r="2445">
          <cell r="A2445">
            <v>7600035701</v>
          </cell>
          <cell r="B2445" t="str">
            <v>ASSEMBLY FIXTURE</v>
          </cell>
        </row>
        <row r="2446">
          <cell r="A2446">
            <v>7600035702</v>
          </cell>
          <cell r="B2446" t="str">
            <v>ASSEMBLY FIXTURE</v>
          </cell>
        </row>
        <row r="2447">
          <cell r="A2447">
            <v>7600035705</v>
          </cell>
          <cell r="B2447" t="str">
            <v>PRESSING FIXTURE</v>
          </cell>
        </row>
        <row r="2448">
          <cell r="A2448">
            <v>7600035800</v>
          </cell>
          <cell r="B2448" t="str">
            <v>ASSEMBLY FIXTURE</v>
          </cell>
        </row>
        <row r="2449">
          <cell r="A2449">
            <v>7600035900</v>
          </cell>
          <cell r="B2449" t="str">
            <v>PRESSING FIXTURE</v>
          </cell>
        </row>
        <row r="2450">
          <cell r="A2450">
            <v>7600035907</v>
          </cell>
          <cell r="B2450" t="str">
            <v>INSPECTION FIXTURE</v>
          </cell>
        </row>
        <row r="2451">
          <cell r="A2451">
            <v>7600036000</v>
          </cell>
          <cell r="B2451" t="str">
            <v>PRESSING FIXTURE</v>
          </cell>
        </row>
        <row r="2452">
          <cell r="A2452">
            <v>7600036001</v>
          </cell>
          <cell r="B2452" t="str">
            <v>ASSEMBLY FIXTURE</v>
          </cell>
        </row>
        <row r="2453">
          <cell r="A2453">
            <v>7600036002</v>
          </cell>
          <cell r="B2453" t="str">
            <v>PRESSING FIXTURE</v>
          </cell>
        </row>
        <row r="2454">
          <cell r="A2454">
            <v>7600036023</v>
          </cell>
          <cell r="B2454" t="str">
            <v>HOLDING FIXTURE</v>
          </cell>
        </row>
        <row r="2455">
          <cell r="A2455">
            <v>7600036303</v>
          </cell>
          <cell r="B2455" t="str">
            <v>MACHINING FIXTURE</v>
          </cell>
        </row>
        <row r="2456">
          <cell r="A2456">
            <v>7600036800</v>
          </cell>
          <cell r="B2456" t="str">
            <v>PRESSING FIXTURE</v>
          </cell>
        </row>
        <row r="2457">
          <cell r="A2457">
            <v>7600037200</v>
          </cell>
          <cell r="B2457" t="str">
            <v>PRESSING FIXTURE</v>
          </cell>
        </row>
        <row r="2458">
          <cell r="A2458">
            <v>7600037205</v>
          </cell>
          <cell r="B2458" t="str">
            <v>INSPECTION FIXTURE</v>
          </cell>
        </row>
        <row r="2459">
          <cell r="A2459">
            <v>7600037207</v>
          </cell>
          <cell r="B2459" t="str">
            <v>ASSEMBLY FIXTURE</v>
          </cell>
        </row>
        <row r="2460">
          <cell r="A2460">
            <v>7600037650</v>
          </cell>
          <cell r="B2460" t="str">
            <v>MILLING FIXTURE</v>
          </cell>
        </row>
        <row r="2461">
          <cell r="A2461">
            <v>7600037900</v>
          </cell>
          <cell r="B2461" t="str">
            <v>ASSEMBLY FIXTURE</v>
          </cell>
        </row>
        <row r="2462">
          <cell r="A2462">
            <v>7600038000</v>
          </cell>
          <cell r="B2462" t="str">
            <v>GRINDING FIXTURE</v>
          </cell>
        </row>
        <row r="2463">
          <cell r="A2463">
            <v>7600038200</v>
          </cell>
          <cell r="B2463" t="str">
            <v>ASSEMBLY FIXTURE</v>
          </cell>
        </row>
        <row r="2464">
          <cell r="A2464">
            <v>7600038300</v>
          </cell>
          <cell r="B2464" t="str">
            <v>ASSEMBLY FIXTURE</v>
          </cell>
        </row>
        <row r="2465">
          <cell r="A2465">
            <v>7600038400</v>
          </cell>
          <cell r="B2465" t="str">
            <v>ASSEMBLY FIXTURE</v>
          </cell>
        </row>
        <row r="2466">
          <cell r="A2466">
            <v>7600038412</v>
          </cell>
          <cell r="B2466" t="str">
            <v>ASSEMBLY FIXTURE</v>
          </cell>
        </row>
        <row r="2467">
          <cell r="A2467">
            <v>7600038538</v>
          </cell>
          <cell r="B2467" t="str">
            <v>FORM CUTTER</v>
          </cell>
        </row>
        <row r="2468">
          <cell r="A2468">
            <v>7600038541</v>
          </cell>
          <cell r="B2468" t="str">
            <v>CIRCULAR SAW HSS Ø67.70X2.3(±0.05)XØ22 H7 Z=40</v>
          </cell>
        </row>
        <row r="2469">
          <cell r="A2469">
            <v>7600038700</v>
          </cell>
          <cell r="B2469" t="str">
            <v>DRILLING FIXTURE</v>
          </cell>
        </row>
        <row r="2470">
          <cell r="A2470">
            <v>7600038705</v>
          </cell>
          <cell r="B2470" t="str">
            <v>PRESSING FIXTURE</v>
          </cell>
        </row>
        <row r="2471">
          <cell r="A2471">
            <v>7600038708</v>
          </cell>
          <cell r="B2471" t="str">
            <v>PRESSING FIXTURE</v>
          </cell>
        </row>
        <row r="2472">
          <cell r="A2472">
            <v>7600038725</v>
          </cell>
          <cell r="B2472" t="str">
            <v>PRESSING FIXTURE</v>
          </cell>
        </row>
        <row r="2473">
          <cell r="A2473">
            <v>7600038801</v>
          </cell>
          <cell r="B2473" t="str">
            <v>PRESSING FIXTURE</v>
          </cell>
        </row>
        <row r="2474">
          <cell r="A2474">
            <v>7600039700</v>
          </cell>
          <cell r="B2474" t="str">
            <v>GUIDE FIXTURE</v>
          </cell>
        </row>
        <row r="2475">
          <cell r="A2475">
            <v>7600040100</v>
          </cell>
          <cell r="B2475" t="str">
            <v>ASSEMBLY FIXTURE</v>
          </cell>
        </row>
        <row r="2476">
          <cell r="A2476">
            <v>7600040300</v>
          </cell>
          <cell r="B2476" t="str">
            <v>ASSEMBLY FIXTURE</v>
          </cell>
        </row>
        <row r="2477">
          <cell r="A2477">
            <v>7600043273</v>
          </cell>
          <cell r="B2477" t="str">
            <v>CUTTER CARBIDE Ø63Xmin7XØ16H6 Z16/R=2/90°</v>
          </cell>
        </row>
        <row r="2478">
          <cell r="A2478">
            <v>7600048247</v>
          </cell>
          <cell r="B2478" t="str">
            <v>TAP M3-6G P/N1031030108 TIP CUT</v>
          </cell>
        </row>
        <row r="2479">
          <cell r="A2479">
            <v>7600052241</v>
          </cell>
          <cell r="B2479" t="str">
            <v>CIRCULAR SAW HSS Ø67.7X2.37X22 MM. Z=40</v>
          </cell>
        </row>
        <row r="2480">
          <cell r="A2480">
            <v>7600055135</v>
          </cell>
          <cell r="B2480" t="str">
            <v>WOBBLE FIXTURE</v>
          </cell>
        </row>
        <row r="2481">
          <cell r="A2481">
            <v>7600055141</v>
          </cell>
          <cell r="B2481" t="str">
            <v>WOBBLE FIXTURE</v>
          </cell>
        </row>
        <row r="2482">
          <cell r="A2482">
            <v>7600063759</v>
          </cell>
          <cell r="B2482" t="str">
            <v>SLITTING SAW MC Ø40X0.8XØ10 Z=80 R=0.4</v>
          </cell>
        </row>
        <row r="2483">
          <cell r="A2483">
            <v>7600064031</v>
          </cell>
          <cell r="B2483" t="str">
            <v>STEP DRILL MC Ø3 h6X16X25Ø3.3 h6X65 Z=2</v>
          </cell>
        </row>
        <row r="2484">
          <cell r="A2484">
            <v>7600064800</v>
          </cell>
          <cell r="B2484" t="str">
            <v>WOBBLING FIXTURE</v>
          </cell>
        </row>
        <row r="2485">
          <cell r="A2485">
            <v>7600067811</v>
          </cell>
          <cell r="B2485" t="str">
            <v>HOB CUTTER INVOLUTE PROFILE (7600068711)</v>
          </cell>
        </row>
        <row r="2486">
          <cell r="A2486">
            <v>7600069357</v>
          </cell>
          <cell r="B2486" t="str">
            <v>SIZING TOOL Ø7.010</v>
          </cell>
        </row>
        <row r="2487">
          <cell r="A2487">
            <v>7600069358</v>
          </cell>
          <cell r="B2487" t="str">
            <v>SIZING TOOL Ø7.015</v>
          </cell>
        </row>
        <row r="2488">
          <cell r="A2488">
            <v>7600069359</v>
          </cell>
          <cell r="B2488" t="str">
            <v>SIZING TOOL Ø7.020</v>
          </cell>
        </row>
        <row r="2489">
          <cell r="A2489">
            <v>7600069360</v>
          </cell>
          <cell r="B2489" t="str">
            <v>SIZING TOOL Ø7.025</v>
          </cell>
        </row>
        <row r="2490">
          <cell r="A2490">
            <v>7600069361</v>
          </cell>
          <cell r="B2490" t="str">
            <v>SIZING TOOL Ø7.030</v>
          </cell>
        </row>
        <row r="2491">
          <cell r="A2491">
            <v>7600070994</v>
          </cell>
          <cell r="B2491" t="str">
            <v>SIZING TOOL Ø7.040</v>
          </cell>
        </row>
        <row r="2492">
          <cell r="A2492">
            <v>7600070995</v>
          </cell>
          <cell r="B2492" t="str">
            <v>SIZING TOOL Ø7.050</v>
          </cell>
        </row>
        <row r="2493">
          <cell r="A2493">
            <v>7600075262</v>
          </cell>
          <cell r="B2493" t="str">
            <v>Press in fixture</v>
          </cell>
        </row>
        <row r="2494">
          <cell r="A2494">
            <v>7600100301</v>
          </cell>
          <cell r="B2494" t="str">
            <v>DRILLING TOOLS Q4.5/Q6</v>
          </cell>
        </row>
        <row r="2495">
          <cell r="A2495">
            <v>7600100800</v>
          </cell>
          <cell r="B2495" t="str">
            <v>STEPDRILL Q4.2/Q5.2</v>
          </cell>
        </row>
        <row r="2496">
          <cell r="A2496">
            <v>7600101100</v>
          </cell>
          <cell r="B2496" t="str">
            <v>STEPDRILL Q3.8/Q5.1/Q7</v>
          </cell>
        </row>
        <row r="2497">
          <cell r="A2497">
            <v>7600101200</v>
          </cell>
          <cell r="B2497" t="str">
            <v>STEPDRILL Q4.8/Q7</v>
          </cell>
        </row>
        <row r="2498">
          <cell r="A2498">
            <v>7600101300</v>
          </cell>
          <cell r="B2498" t="str">
            <v>STEPDRILL Q2.85/3-h6</v>
          </cell>
        </row>
        <row r="2499">
          <cell r="A2499">
            <v>7600101500</v>
          </cell>
          <cell r="B2499" t="str">
            <v>COUNTERSINK DRILL Q4.1X130 DEG</v>
          </cell>
        </row>
        <row r="2500">
          <cell r="A2500">
            <v>7600101600</v>
          </cell>
          <cell r="B2500" t="str">
            <v>DRILL HSS Q4.8X108</v>
          </cell>
        </row>
        <row r="2501">
          <cell r="A2501">
            <v>7600102400</v>
          </cell>
          <cell r="B2501" t="str">
            <v>SPECIAL TOOLS</v>
          </cell>
        </row>
        <row r="2502">
          <cell r="A2502">
            <v>7600102401</v>
          </cell>
          <cell r="B2502" t="str">
            <v>TURNING TOOL MC</v>
          </cell>
        </row>
        <row r="2503">
          <cell r="A2503">
            <v>7600102500</v>
          </cell>
          <cell r="B2503" t="str">
            <v>DRILLING TOOLS Q3.1/Q5h6</v>
          </cell>
        </row>
        <row r="2504">
          <cell r="A2504">
            <v>7600102600</v>
          </cell>
          <cell r="B2504" t="str">
            <v>COUTERSINK TOOL</v>
          </cell>
        </row>
        <row r="2505">
          <cell r="A2505">
            <v>7600102800</v>
          </cell>
          <cell r="B2505" t="str">
            <v>LEFT HAND CUTTING Q3.3/Q5</v>
          </cell>
        </row>
        <row r="2506">
          <cell r="A2506">
            <v>7600103204</v>
          </cell>
          <cell r="B2506" t="str">
            <v>TAP HSSE M8</v>
          </cell>
        </row>
        <row r="2507">
          <cell r="A2507">
            <v>7600104100</v>
          </cell>
          <cell r="B2507" t="str">
            <v>CUTTING TOOL</v>
          </cell>
        </row>
        <row r="2508">
          <cell r="A2508">
            <v>7600104800</v>
          </cell>
          <cell r="B2508" t="str">
            <v>LEFTHAND TOOLS Q2.8/Q5 h6</v>
          </cell>
        </row>
        <row r="2509">
          <cell r="A2509">
            <v>7600105401</v>
          </cell>
          <cell r="B2509" t="str">
            <v>SPECIAL TOOLS Q2.3h7/Q3.5h6</v>
          </cell>
        </row>
        <row r="2510">
          <cell r="A2510">
            <v>7600105402</v>
          </cell>
          <cell r="B2510" t="str">
            <v>DRILLING TOOL Q4.7 LEFT CUTTER</v>
          </cell>
        </row>
        <row r="2511">
          <cell r="A2511">
            <v>7600105403</v>
          </cell>
          <cell r="B2511" t="str">
            <v>TURNING TOOL HSS Q3</v>
          </cell>
        </row>
        <row r="2512">
          <cell r="A2512">
            <v>7600105500</v>
          </cell>
          <cell r="B2512" t="str">
            <v>REAMING TOOL  LEFT</v>
          </cell>
        </row>
        <row r="2513">
          <cell r="A2513">
            <v>7600105600</v>
          </cell>
          <cell r="B2513" t="str">
            <v>ENGRAVING TOOLS FOR FRAME 950.</v>
          </cell>
        </row>
        <row r="2514">
          <cell r="A2514">
            <v>7600105800</v>
          </cell>
          <cell r="B2514" t="str">
            <v>BROACHING TOOLS</v>
          </cell>
        </row>
        <row r="2515">
          <cell r="A2515">
            <v>7600106000</v>
          </cell>
          <cell r="B2515" t="str">
            <v>STEPDRILL Q4.5/7</v>
          </cell>
        </row>
        <row r="2516">
          <cell r="A2516">
            <v>7600106200</v>
          </cell>
          <cell r="B2516" t="str">
            <v>STEPDRILL HSS Ø3.5h6X4.5/Ø6h6X100 MM.</v>
          </cell>
        </row>
        <row r="2517">
          <cell r="A2517">
            <v>7600106300</v>
          </cell>
          <cell r="B2517" t="str">
            <v>SPEC.REAMER HSS Q7.8-h7</v>
          </cell>
        </row>
        <row r="2518">
          <cell r="A2518">
            <v>7600106400</v>
          </cell>
          <cell r="B2518" t="str">
            <v>STEPDRILL Q3.6/4.8</v>
          </cell>
        </row>
        <row r="2519">
          <cell r="A2519">
            <v>7600106601</v>
          </cell>
          <cell r="B2519" t="str">
            <v>STEPDRILL Q5.6/7</v>
          </cell>
        </row>
        <row r="2520">
          <cell r="A2520">
            <v>7600106700</v>
          </cell>
          <cell r="B2520" t="str">
            <v>REAMING TOOL HSS (LEFT)Q8X45</v>
          </cell>
        </row>
        <row r="2521">
          <cell r="A2521">
            <v>7600106901</v>
          </cell>
          <cell r="B2521" t="str">
            <v>STEPDRILL Q4.2/5.3</v>
          </cell>
        </row>
        <row r="2522">
          <cell r="A2522">
            <v>7600106902</v>
          </cell>
          <cell r="B2522" t="str">
            <v>STEPDRILL Q5.6/5.8</v>
          </cell>
        </row>
        <row r="2523">
          <cell r="A2523">
            <v>7600107500</v>
          </cell>
          <cell r="B2523" t="str">
            <v>TURNING TO0L MC.</v>
          </cell>
        </row>
        <row r="2524">
          <cell r="A2524">
            <v>7600107600</v>
          </cell>
          <cell r="B2524" t="str">
            <v>STEPDRILL Q3.3/Q5.5  55 LONG</v>
          </cell>
        </row>
        <row r="2525">
          <cell r="A2525">
            <v>7600107900</v>
          </cell>
          <cell r="B2525" t="str">
            <v>TURNING TOOL MC Q3.15</v>
          </cell>
        </row>
        <row r="2526">
          <cell r="A2526">
            <v>7600108001</v>
          </cell>
          <cell r="B2526" t="str">
            <v>FACE REAMER HSS Q7.93</v>
          </cell>
        </row>
        <row r="2527">
          <cell r="A2527">
            <v>7600108002</v>
          </cell>
          <cell r="B2527" t="str">
            <v>FACE REAMER HSS Q6.93</v>
          </cell>
        </row>
        <row r="2528">
          <cell r="A2528">
            <v>7600108003</v>
          </cell>
          <cell r="B2528" t="str">
            <v>FACE REAMER HSS Q4.95</v>
          </cell>
        </row>
        <row r="2529">
          <cell r="A2529">
            <v>7600108100</v>
          </cell>
          <cell r="B2529" t="str">
            <v>STEPDRILL Q3.3/4</v>
          </cell>
        </row>
        <row r="2530">
          <cell r="A2530">
            <v>7600108200</v>
          </cell>
          <cell r="B2530" t="str">
            <v>REAMER MC Q3.91</v>
          </cell>
        </row>
        <row r="2531">
          <cell r="A2531">
            <v>7600108900</v>
          </cell>
          <cell r="B2531" t="str">
            <v>CUTTER SET</v>
          </cell>
        </row>
        <row r="2532">
          <cell r="A2532">
            <v>7600109000</v>
          </cell>
          <cell r="B2532" t="str">
            <v>STAKING TOOL</v>
          </cell>
        </row>
        <row r="2533">
          <cell r="A2533">
            <v>7600109100</v>
          </cell>
          <cell r="B2533" t="str">
            <v>STEPDRILL HSS Q2.48/Q3.2</v>
          </cell>
        </row>
        <row r="2534">
          <cell r="A2534">
            <v>7600109200</v>
          </cell>
          <cell r="B2534" t="str">
            <v>STEPDRILL HSS Q2.05/2.8</v>
          </cell>
        </row>
        <row r="2535">
          <cell r="A2535">
            <v>7600109400</v>
          </cell>
          <cell r="B2535" t="str">
            <v>STEPDRILL Q5/Q6.2-h6</v>
          </cell>
        </row>
        <row r="2536">
          <cell r="A2536">
            <v>7600109500</v>
          </cell>
          <cell r="B2536" t="str">
            <v>STEPDRILL HSS Q3.2/Q4.3</v>
          </cell>
        </row>
        <row r="2537">
          <cell r="A2537">
            <v>7600109900</v>
          </cell>
          <cell r="B2537" t="str">
            <v>BROACHING TOOL SW 2.5</v>
          </cell>
        </row>
        <row r="2538">
          <cell r="A2538">
            <v>7600110000</v>
          </cell>
          <cell r="B2538" t="str">
            <v>SPEC.REAMER HSS Q8-H7</v>
          </cell>
        </row>
        <row r="2539">
          <cell r="A2539">
            <v>7600110100</v>
          </cell>
          <cell r="B2539" t="str">
            <v>COUNTERSINK HSS Q6.3X90 DEGREE</v>
          </cell>
        </row>
        <row r="2540">
          <cell r="A2540">
            <v>7600110200</v>
          </cell>
          <cell r="B2540" t="str">
            <v>COUNTERSINK Q11.5X120 DEGREE</v>
          </cell>
        </row>
        <row r="2541">
          <cell r="A2541">
            <v>7600110500</v>
          </cell>
          <cell r="B2541" t="str">
            <v>STEPDRILL HSS Q2.8/Q3.1</v>
          </cell>
        </row>
        <row r="2542">
          <cell r="A2542">
            <v>7600110600</v>
          </cell>
          <cell r="B2542" t="str">
            <v>STEPDRILL HSS Q1.8/Q4.0</v>
          </cell>
        </row>
        <row r="2543">
          <cell r="A2543">
            <v>7600110800</v>
          </cell>
          <cell r="B2543" t="str">
            <v>STEPDRILL Q7/Q6.8</v>
          </cell>
        </row>
        <row r="2544">
          <cell r="A2544">
            <v>7600111000</v>
          </cell>
          <cell r="B2544" t="str">
            <v>STEPDRILL Q3.959/Q6-h6</v>
          </cell>
        </row>
        <row r="2545">
          <cell r="A2545">
            <v>7600111100</v>
          </cell>
          <cell r="B2545" t="str">
            <v>STEPDRILL Q2.5/Q3.2</v>
          </cell>
        </row>
        <row r="2546">
          <cell r="A2546">
            <v>7600111200</v>
          </cell>
          <cell r="B2546" t="str">
            <v>STEPDRILL Q2.8/Q3.2</v>
          </cell>
        </row>
        <row r="2547">
          <cell r="A2547">
            <v>7600111700</v>
          </cell>
          <cell r="B2547" t="str">
            <v>STEPDRILL HSS Q1.8/Q2.8</v>
          </cell>
        </row>
        <row r="2548">
          <cell r="A2548">
            <v>7600112100</v>
          </cell>
          <cell r="B2548" t="str">
            <v>TAP M2.3-6H</v>
          </cell>
        </row>
        <row r="2549">
          <cell r="A2549">
            <v>7600112200</v>
          </cell>
          <cell r="B2549" t="str">
            <v>REAMER Q6.35-H7</v>
          </cell>
        </row>
        <row r="2550">
          <cell r="A2550">
            <v>7600112500</v>
          </cell>
          <cell r="B2550" t="str">
            <v>TAP M13*1 HSS</v>
          </cell>
        </row>
        <row r="2551">
          <cell r="A2551">
            <v>7600112600</v>
          </cell>
          <cell r="B2551" t="str">
            <v>STEPDRILL Q11/Q4.1/Q3.8</v>
          </cell>
        </row>
        <row r="2552">
          <cell r="A2552">
            <v>7600112800</v>
          </cell>
          <cell r="B2552" t="str">
            <v>STEPDRILL Q6.5/Q3.1</v>
          </cell>
        </row>
        <row r="2553">
          <cell r="A2553">
            <v>7600112900</v>
          </cell>
          <cell r="B2553" t="str">
            <v>TAP M3-6G</v>
          </cell>
        </row>
        <row r="2554">
          <cell r="A2554">
            <v>7600113100</v>
          </cell>
          <cell r="B2554" t="str">
            <v>TURNING TOOL</v>
          </cell>
        </row>
        <row r="2555">
          <cell r="A2555">
            <v>7600113200</v>
          </cell>
          <cell r="B2555" t="str">
            <v>STEPDRILL Q4.5/Q5.5(LEFT)HSS</v>
          </cell>
        </row>
        <row r="2556">
          <cell r="A2556">
            <v>7600113300</v>
          </cell>
          <cell r="B2556" t="str">
            <v>REAMING TOOL Q5-H9</v>
          </cell>
        </row>
        <row r="2557">
          <cell r="A2557">
            <v>7600113400</v>
          </cell>
          <cell r="B2557" t="str">
            <v>STEPDRILL Q2.5XQ4X60</v>
          </cell>
        </row>
        <row r="2558">
          <cell r="A2558">
            <v>7600114000</v>
          </cell>
          <cell r="B2558" t="str">
            <v>STEPDRILL HSS Q4.2/Q4.5</v>
          </cell>
        </row>
        <row r="2559">
          <cell r="A2559">
            <v>7600114400</v>
          </cell>
          <cell r="B2559" t="str">
            <v>STEPDRILL HSS. Q3.8/Q6.4/14</v>
          </cell>
        </row>
        <row r="2560">
          <cell r="A2560">
            <v>7600115900</v>
          </cell>
          <cell r="B2560" t="str">
            <v>COUNTERSINK TOOL Q8*90 DEGREE</v>
          </cell>
        </row>
        <row r="2561">
          <cell r="A2561">
            <v>7600116000</v>
          </cell>
          <cell r="B2561" t="str">
            <v>DRILL HSS Q8 DIN338LN</v>
          </cell>
        </row>
        <row r="2562">
          <cell r="A2562">
            <v>7600117500</v>
          </cell>
          <cell r="B2562" t="str">
            <v>STEPDRILL Q3.15/Q6 (LEFT)</v>
          </cell>
        </row>
        <row r="2563">
          <cell r="A2563">
            <v>7600117501</v>
          </cell>
          <cell r="B2563" t="str">
            <v>STEP DRILL HSS Ø3.15XØ6X37</v>
          </cell>
        </row>
        <row r="2564">
          <cell r="A2564">
            <v>7600117600</v>
          </cell>
          <cell r="B2564" t="str">
            <v>REAMER Q9.8 0/+0.005 HSS.</v>
          </cell>
        </row>
        <row r="2565">
          <cell r="A2565">
            <v>7600117901</v>
          </cell>
          <cell r="B2565" t="str">
            <v>TOOL HOLDER FOR CUTTER SAW</v>
          </cell>
        </row>
        <row r="2566">
          <cell r="A2566">
            <v>7600118000</v>
          </cell>
          <cell r="B2566" t="str">
            <v>ENDMILL HSS Q8X75 (1X45 DEG.)</v>
          </cell>
        </row>
        <row r="2567">
          <cell r="A2567">
            <v>7600118100</v>
          </cell>
          <cell r="B2567" t="str">
            <v>ENDMILL Q8X75 (R.1.0)</v>
          </cell>
        </row>
        <row r="2568">
          <cell r="A2568">
            <v>7600118200</v>
          </cell>
          <cell r="B2568" t="str">
            <v>CUTTER SET SLOT FEEDDOG</v>
          </cell>
        </row>
        <row r="2569">
          <cell r="A2569">
            <v>7600118205</v>
          </cell>
          <cell r="B2569" t="str">
            <v>CIRCULAR SAW Ø67.2×2.3×Ø22-H7 Z=50</v>
          </cell>
        </row>
        <row r="2570">
          <cell r="A2570">
            <v>7600118206</v>
          </cell>
          <cell r="B2570" t="str">
            <v>CIRCULAR SAW Ø63X0.4XØ22-H7 Z=40</v>
          </cell>
        </row>
        <row r="2571">
          <cell r="A2571">
            <v>7600118300</v>
          </cell>
          <cell r="B2571" t="str">
            <v>CUTTER SET FEED DOG</v>
          </cell>
        </row>
        <row r="2572">
          <cell r="A2572">
            <v>7600118301</v>
          </cell>
          <cell r="B2572" t="str">
            <v>FORM CUTTER HSS Ø70-80X9.4XØ27-H7 Z=30</v>
          </cell>
        </row>
        <row r="2573">
          <cell r="A2573">
            <v>7600118302</v>
          </cell>
          <cell r="B2573" t="str">
            <v>SIDE MILLING CUTTER HSS Co 25.3° t=8-9</v>
          </cell>
        </row>
        <row r="2574">
          <cell r="A2574">
            <v>7600118303</v>
          </cell>
          <cell r="B2574" t="str">
            <v>SIDE MILLING CUTTER HSS Co 25.3° t=8-9</v>
          </cell>
        </row>
        <row r="2575">
          <cell r="A2575">
            <v>7600118400</v>
          </cell>
          <cell r="B2575" t="str">
            <v>CUTTER SET TEETH FEEDDOG</v>
          </cell>
        </row>
        <row r="2576">
          <cell r="A2576">
            <v>7600118401</v>
          </cell>
          <cell r="B2576" t="str">
            <v>FORM CUTTER HSS CoØ68.8×23.1×Ø27-H7 Z=20</v>
          </cell>
        </row>
        <row r="2577">
          <cell r="A2577">
            <v>7600118402</v>
          </cell>
          <cell r="B2577" t="str">
            <v>SIDE MILLING CUTTER HSS Co Ø73.2X5XØ27-H7 Z20</v>
          </cell>
        </row>
        <row r="2578">
          <cell r="A2578">
            <v>7600118403</v>
          </cell>
          <cell r="B2578" t="str">
            <v>SIDE MILLING CUTTER HSS Co Ø73.2X8XØ27-H7 Z20</v>
          </cell>
        </row>
        <row r="2579">
          <cell r="A2579">
            <v>7600118407</v>
          </cell>
          <cell r="B2579" t="str">
            <v>FORM CUTTING HSS Co Ø68.6X23.1XØ22-H7 Z=20</v>
          </cell>
        </row>
        <row r="2580">
          <cell r="A2580">
            <v>7600118408</v>
          </cell>
          <cell r="B2580" t="str">
            <v>SIDE MILLING CUTTER HSS Co Ø73.2X5XØ22-H7 Z20</v>
          </cell>
        </row>
        <row r="2581">
          <cell r="A2581">
            <v>7600118409</v>
          </cell>
          <cell r="B2581" t="str">
            <v>SIDE MILLIING CUTTER HSS Co Ø73.2X8XØ22-H7 Z20</v>
          </cell>
        </row>
        <row r="2582">
          <cell r="A2582">
            <v>7600119200</v>
          </cell>
          <cell r="B2582" t="str">
            <v>COUNTERSINK DRILL Q4.6X90 DEG.</v>
          </cell>
        </row>
        <row r="2583">
          <cell r="A2583">
            <v>7600119600</v>
          </cell>
          <cell r="B2583" t="str">
            <v>CENTERDRILL TC. Q3x90 DEG.</v>
          </cell>
        </row>
        <row r="2584">
          <cell r="A2584">
            <v>7600120304</v>
          </cell>
          <cell r="B2584" t="str">
            <v>CUTTING TOOL MC Ø2.35(+0.03/0)/ØX20X120°</v>
          </cell>
        </row>
        <row r="2585">
          <cell r="A2585">
            <v>7600120700</v>
          </cell>
          <cell r="B2585" t="str">
            <v>ROUGHING ENDMILL TC Q9X50</v>
          </cell>
        </row>
        <row r="2586">
          <cell r="A2586">
            <v>7600120900</v>
          </cell>
          <cell r="B2586" t="str">
            <v>CUTTER SET</v>
          </cell>
        </row>
        <row r="2587">
          <cell r="A2587">
            <v>7600121000</v>
          </cell>
          <cell r="B2587" t="str">
            <v>STEP DRILL TC Ø2.5XØ4.0X55 MM.</v>
          </cell>
        </row>
        <row r="2588">
          <cell r="A2588">
            <v>7600121201</v>
          </cell>
          <cell r="B2588" t="str">
            <v>FORM CUTTER HSS CoØ68.9×25.6×Ø22-H7 Z=20</v>
          </cell>
        </row>
        <row r="2589">
          <cell r="A2589">
            <v>7600121202</v>
          </cell>
          <cell r="B2589" t="str">
            <v>SIDE MILLING CUTTER HSS Co Ø73.6X5XØ22-H7 Z20</v>
          </cell>
        </row>
        <row r="2590">
          <cell r="A2590">
            <v>7600121203</v>
          </cell>
          <cell r="B2590" t="str">
            <v>SIDE MILLING CUTTER HSS Co Ø73.6X8XØ22-H7 Z20</v>
          </cell>
        </row>
        <row r="2591">
          <cell r="A2591">
            <v>7600121301</v>
          </cell>
          <cell r="B2591" t="str">
            <v>FORM CUTTER HSS CoØ68.8×23.1×Ø22-H7 Z=20</v>
          </cell>
        </row>
        <row r="2592">
          <cell r="A2592">
            <v>7600121405</v>
          </cell>
          <cell r="B2592" t="str">
            <v>FACE ENDMILL HSS Ø34X106XØ20</v>
          </cell>
        </row>
        <row r="2593">
          <cell r="A2593">
            <v>7600121700</v>
          </cell>
          <cell r="B2593" t="str">
            <v>STEPDRILL Q 5.00/ Q 6HSS</v>
          </cell>
        </row>
        <row r="2594">
          <cell r="A2594">
            <v>7600122309</v>
          </cell>
          <cell r="B2594" t="str">
            <v>CENTERDRILL 90º MC Ø3.9h6XØ5.0h6X130</v>
          </cell>
        </row>
        <row r="2595">
          <cell r="A2595">
            <v>7600122318</v>
          </cell>
          <cell r="B2595" t="str">
            <v>DIAMOND CUTTER Ø55.00MM.COUNTERCLOCKWISE</v>
          </cell>
        </row>
        <row r="2596">
          <cell r="A2596">
            <v>7600122319</v>
          </cell>
          <cell r="B2596" t="str">
            <v>DIAMOND CUTTER Ø55.00MM.CLOCKWISE</v>
          </cell>
        </row>
        <row r="2597">
          <cell r="A2597">
            <v>7600122500</v>
          </cell>
          <cell r="B2597" t="str">
            <v>TOOL SET FOR I32002467/11</v>
          </cell>
        </row>
        <row r="2598">
          <cell r="A2598">
            <v>7600122504</v>
          </cell>
          <cell r="B2598" t="str">
            <v>CUTTER HSS Ø50X3.025XØ16 R=1.5125, Z=16</v>
          </cell>
        </row>
        <row r="2599">
          <cell r="A2599">
            <v>7600122600</v>
          </cell>
          <cell r="B2599" t="str">
            <v>GUN DRILL MC Ø5.94xØ7x60</v>
          </cell>
        </row>
        <row r="2600">
          <cell r="A2600">
            <v>7600123700</v>
          </cell>
          <cell r="B2600" t="str">
            <v>CUTTER MC Ø44 (1.5X45°)</v>
          </cell>
        </row>
        <row r="2601">
          <cell r="A2601">
            <v>7600124000</v>
          </cell>
          <cell r="B2601" t="str">
            <v>BROACHING TOOL Q10.006X65</v>
          </cell>
        </row>
        <row r="2602">
          <cell r="A2602">
            <v>7600124300</v>
          </cell>
          <cell r="B2602" t="str">
            <v>GUN DRILL Ø6</v>
          </cell>
        </row>
        <row r="2603">
          <cell r="A2603">
            <v>7600124303</v>
          </cell>
          <cell r="B2603" t="str">
            <v>DEEP HOLE DRILL. ASM. Ø5.5X508 K15 37/06</v>
          </cell>
        </row>
        <row r="2604">
          <cell r="A2604">
            <v>7600124309</v>
          </cell>
          <cell r="B2604" t="str">
            <v>DEEP HOLE DRILL ASM. Ø4.7X488</v>
          </cell>
        </row>
        <row r="2605">
          <cell r="A2605">
            <v>7600124501</v>
          </cell>
          <cell r="B2605" t="str">
            <v>TOOL HOLDER</v>
          </cell>
        </row>
        <row r="2606">
          <cell r="A2606">
            <v>7600124502</v>
          </cell>
          <cell r="B2606" t="str">
            <v>CUTTER V-SLOT Q22X2.7</v>
          </cell>
        </row>
        <row r="2607">
          <cell r="A2607">
            <v>7600124503</v>
          </cell>
          <cell r="B2607" t="str">
            <v>TOOL HOLDER</v>
          </cell>
        </row>
        <row r="2608">
          <cell r="A2608">
            <v>7600124900</v>
          </cell>
          <cell r="B2608" t="str">
            <v>CHAMFER TOOL HSS Ø2.5</v>
          </cell>
        </row>
        <row r="2609">
          <cell r="A2609">
            <v>7600125200</v>
          </cell>
          <cell r="B2609" t="str">
            <v>CENTERDRILL MC 120° Ø2/Ø4.174±0.01/Ø5X40</v>
          </cell>
        </row>
        <row r="2610">
          <cell r="A2610">
            <v>7600125300</v>
          </cell>
          <cell r="B2610" t="str">
            <v>T CUTTER Ø13.68-13.8/Ø10-h7×11.08/61 Z=6</v>
          </cell>
        </row>
        <row r="2611">
          <cell r="A2611">
            <v>7600125400</v>
          </cell>
          <cell r="B2611" t="str">
            <v>DIAMOND CUTTER</v>
          </cell>
        </row>
        <row r="2612">
          <cell r="A2612">
            <v>7600125500</v>
          </cell>
          <cell r="B2612" t="str">
            <v>CUTTER MC Ø25×Ø8×4.04 ±0.01 Z=32 DIN1837</v>
          </cell>
        </row>
        <row r="2613">
          <cell r="A2613">
            <v>7600125601</v>
          </cell>
          <cell r="B2613" t="str">
            <v>CUTTER SAW MC Ø20/Ø5-H6X3±0.05 R1.2,Z=32</v>
          </cell>
        </row>
        <row r="2614">
          <cell r="A2614">
            <v>7600125602</v>
          </cell>
          <cell r="B2614" t="str">
            <v>CUTTER SAW MC Ø16/Ø5-H6X2.12±0.03,Z=28</v>
          </cell>
        </row>
        <row r="2615">
          <cell r="A2615">
            <v>7600125604</v>
          </cell>
          <cell r="B2615" t="str">
            <v>REAMER MC Ø2.9(+0.010 /+0.016)X15 r6/Ø3h6X50, Z=6</v>
          </cell>
        </row>
        <row r="2616">
          <cell r="A2616">
            <v>7600125630</v>
          </cell>
          <cell r="B2616" t="str">
            <v>TAP M3-6H HSS (N360-3), grinded shaft</v>
          </cell>
        </row>
        <row r="2617">
          <cell r="A2617">
            <v>7600125645</v>
          </cell>
          <cell r="B2617" t="str">
            <v>DEEP GAUGE FOR NEEDLE BAR 0332245000 V.A</v>
          </cell>
        </row>
        <row r="2618">
          <cell r="A2618">
            <v>7600125801</v>
          </cell>
          <cell r="B2618" t="str">
            <v>INSERT MODIFIED FROM 8047001603 (744-1)</v>
          </cell>
        </row>
        <row r="2619">
          <cell r="A2619">
            <v>7600125802</v>
          </cell>
          <cell r="B2619" t="str">
            <v>INSERT</v>
          </cell>
        </row>
        <row r="2620">
          <cell r="A2620">
            <v>7600125803</v>
          </cell>
          <cell r="B2620" t="str">
            <v>INSERT 0.75 +/-0.01</v>
          </cell>
        </row>
        <row r="2621">
          <cell r="A2621">
            <v>7600125804</v>
          </cell>
          <cell r="B2621" t="str">
            <v>INSERT 744-0.5 (±0.01)-TIALN</v>
          </cell>
        </row>
        <row r="2622">
          <cell r="A2622">
            <v>7600125805</v>
          </cell>
          <cell r="B2622" t="str">
            <v>INSERT</v>
          </cell>
        </row>
        <row r="2623">
          <cell r="A2623">
            <v>7600125812</v>
          </cell>
          <cell r="B2623" t="str">
            <v>INSERT 767-1.56-R0.75-TIALN</v>
          </cell>
        </row>
        <row r="2624">
          <cell r="A2624">
            <v>7600125819</v>
          </cell>
          <cell r="B2624" t="str">
            <v>INSERT ISO744-0.75 TIALN (MODIFIED) R0.2</v>
          </cell>
        </row>
        <row r="2625">
          <cell r="A2625">
            <v>7600125832</v>
          </cell>
          <cell r="B2625" t="str">
            <v>INSERT 711-0.6-R0.3-TIALN</v>
          </cell>
        </row>
        <row r="2626">
          <cell r="A2626">
            <v>7600125833</v>
          </cell>
          <cell r="B2626" t="str">
            <v>INSERT 711-0.63-R20-TIALN</v>
          </cell>
        </row>
        <row r="2627">
          <cell r="A2627">
            <v>7600125834</v>
          </cell>
          <cell r="B2627" t="str">
            <v>INSERT 711-0.7-R20-TIALN</v>
          </cell>
        </row>
        <row r="2628">
          <cell r="A2628">
            <v>7600125835</v>
          </cell>
          <cell r="B2628" t="str">
            <v>INSERT 711-0.975-R20TIALN</v>
          </cell>
        </row>
        <row r="2629">
          <cell r="A2629">
            <v>7600125836</v>
          </cell>
          <cell r="B2629" t="str">
            <v>INSERT 711-1.0-R0.5-TIALN</v>
          </cell>
        </row>
        <row r="2630">
          <cell r="A2630">
            <v>7600125837</v>
          </cell>
          <cell r="B2630" t="str">
            <v>INSERT 711-1.5-R0.75-TIALN</v>
          </cell>
        </row>
        <row r="2631">
          <cell r="A2631">
            <v>7600125841</v>
          </cell>
          <cell r="B2631" t="str">
            <v>INSERT 711-0.68-R20-TIALN THICK 0.68 R20</v>
          </cell>
        </row>
        <row r="2632">
          <cell r="A2632">
            <v>7600125842</v>
          </cell>
          <cell r="B2632" t="str">
            <v>INSERT 711-0.58-R20-TIALN</v>
          </cell>
        </row>
        <row r="2633">
          <cell r="A2633">
            <v>7600126200</v>
          </cell>
          <cell r="B2633" t="str">
            <v>T-CUTTER</v>
          </cell>
        </row>
        <row r="2634">
          <cell r="A2634">
            <v>7600126702</v>
          </cell>
          <cell r="B2634" t="str">
            <v>ENDMILL MC Ø4.5/Ø8X 43X30°</v>
          </cell>
        </row>
        <row r="2635">
          <cell r="A2635">
            <v>7600126703</v>
          </cell>
          <cell r="B2635" t="str">
            <v>ENDMILL MC Ø10×70 ±0.5 × 20° Z=4</v>
          </cell>
        </row>
        <row r="2636">
          <cell r="A2636">
            <v>7600127500</v>
          </cell>
          <cell r="B2636" t="str">
            <v>T CUTTER Ø12.68-12.8/Ø10-h7×11.08/61 Z=6</v>
          </cell>
        </row>
        <row r="2637">
          <cell r="A2637">
            <v>7600127501</v>
          </cell>
          <cell r="B2637" t="str">
            <v>T-CUTTER TO FEED DOG 9 MM.</v>
          </cell>
        </row>
        <row r="2638">
          <cell r="A2638">
            <v>7600127800</v>
          </cell>
          <cell r="B2638" t="str">
            <v>CUTTER SET</v>
          </cell>
        </row>
        <row r="2639">
          <cell r="A2639">
            <v>7600127801</v>
          </cell>
          <cell r="B2639" t="str">
            <v>FORM CUTTER HSS CoØ70-80×9.1×Ø27-H7 Z=30</v>
          </cell>
        </row>
        <row r="2640">
          <cell r="A2640">
            <v>7600127900</v>
          </cell>
          <cell r="B2640" t="str">
            <v>CUTTER SET</v>
          </cell>
        </row>
        <row r="2641">
          <cell r="A2641">
            <v>7600127901</v>
          </cell>
          <cell r="B2641" t="str">
            <v>CIRCULAR SAW HSS Ø67.6×2.55×Ø22-H7 Z=50</v>
          </cell>
        </row>
        <row r="2642">
          <cell r="A2642">
            <v>7600128102</v>
          </cell>
          <cell r="B2642" t="str">
            <v>TOOL HOLDER</v>
          </cell>
        </row>
        <row r="2643">
          <cell r="A2643">
            <v>7600128501</v>
          </cell>
          <cell r="B2643" t="str">
            <v>STEP ENDMILL TC Ø1.5/Ø1.9X5/Ø6X51</v>
          </cell>
        </row>
        <row r="2644">
          <cell r="A2644">
            <v>7600128701</v>
          </cell>
          <cell r="B2644" t="str">
            <v>INSERT (GROOVING &amp; TURNING) SDT 850 792 R UHM20 HX</v>
          </cell>
        </row>
        <row r="2645">
          <cell r="A2645">
            <v>7600128801</v>
          </cell>
          <cell r="B2645" t="str">
            <v>ENDMILL CARBIDE Ø5-h6 × 50 116° Z=5</v>
          </cell>
        </row>
        <row r="2646">
          <cell r="A2646">
            <v>7600128901</v>
          </cell>
          <cell r="B2646" t="str">
            <v>FORM CUTTER HSS</v>
          </cell>
        </row>
        <row r="2647">
          <cell r="A2647">
            <v>7600129001</v>
          </cell>
          <cell r="B2647" t="str">
            <v>REAMING TOOL Ø6.015</v>
          </cell>
        </row>
        <row r="2648">
          <cell r="A2648">
            <v>7600129100</v>
          </cell>
          <cell r="B2648" t="str">
            <v>HSS CUTTER SET</v>
          </cell>
        </row>
        <row r="2649">
          <cell r="A2649">
            <v>7600129200</v>
          </cell>
          <cell r="B2649" t="str">
            <v>CUTTER SET</v>
          </cell>
        </row>
        <row r="2650">
          <cell r="A2650">
            <v>7600129300</v>
          </cell>
          <cell r="B2650" t="str">
            <v>FORM CUTTER HSS COATED</v>
          </cell>
        </row>
        <row r="2651">
          <cell r="A2651">
            <v>7600129301</v>
          </cell>
          <cell r="B2651" t="str">
            <v>SPECIAL MILLING CUTTER TC Q8X66MM.</v>
          </cell>
        </row>
        <row r="2652">
          <cell r="A2652">
            <v>7600129902</v>
          </cell>
          <cell r="B2652" t="str">
            <v>FORM CUTTER</v>
          </cell>
        </row>
        <row r="2653">
          <cell r="A2653">
            <v>7600130200</v>
          </cell>
          <cell r="B2653" t="str">
            <v>STEPDRILL MC Ø6/Ø4.2/Ø3.3X45</v>
          </cell>
        </row>
        <row r="2654">
          <cell r="A2654">
            <v>7600130201</v>
          </cell>
          <cell r="B2654" t="str">
            <v>STEPDRILL MC Ø6/Ø4.2/Ø3.3X5, L=55</v>
          </cell>
        </row>
        <row r="2655">
          <cell r="A2655">
            <v>7600130202</v>
          </cell>
          <cell r="B2655" t="str">
            <v>STEPDRILL MC Ø6/Ø4.2/Ø3.3X4, L=55</v>
          </cell>
        </row>
        <row r="2656">
          <cell r="A2656">
            <v>7600130203</v>
          </cell>
          <cell r="B2656" t="str">
            <v>STEPDRILL MC Ø4/Ø3.2/Ø2.5X45</v>
          </cell>
        </row>
        <row r="2657">
          <cell r="A2657">
            <v>7600130204</v>
          </cell>
          <cell r="B2657" t="str">
            <v>STEPDRILL MC Ø6/Ø4.2/Ø3.3X9.1, L=45</v>
          </cell>
        </row>
        <row r="2658">
          <cell r="A2658">
            <v>7600130207</v>
          </cell>
          <cell r="B2658" t="str">
            <v>STEPDRILL MC Ø4/Ø2.5X30</v>
          </cell>
        </row>
        <row r="2659">
          <cell r="A2659">
            <v>7600130213</v>
          </cell>
          <cell r="B2659" t="str">
            <v>STEPDRILL MC Ø4/Ø2.5X55</v>
          </cell>
        </row>
        <row r="2660">
          <cell r="A2660">
            <v>7600200700</v>
          </cell>
          <cell r="B2660" t="str">
            <v>DRILLING FIXTURE</v>
          </cell>
        </row>
        <row r="2661">
          <cell r="A2661">
            <v>7600200800</v>
          </cell>
          <cell r="B2661" t="str">
            <v>DRILLING FIXTURE</v>
          </cell>
        </row>
        <row r="2662">
          <cell r="A2662">
            <v>7600201000</v>
          </cell>
          <cell r="B2662" t="str">
            <v>DRILLING FIXTURE</v>
          </cell>
        </row>
        <row r="2663">
          <cell r="A2663">
            <v>7600201400</v>
          </cell>
          <cell r="B2663" t="str">
            <v>DRILLING FIXTURE</v>
          </cell>
        </row>
        <row r="2664">
          <cell r="A2664">
            <v>7600201500</v>
          </cell>
          <cell r="B2664" t="str">
            <v>DRILLING FIXTURE</v>
          </cell>
        </row>
        <row r="2665">
          <cell r="A2665">
            <v>7600201600</v>
          </cell>
          <cell r="B2665" t="str">
            <v>TAPPING FIXTURE</v>
          </cell>
        </row>
        <row r="2666">
          <cell r="A2666">
            <v>7600201700</v>
          </cell>
          <cell r="B2666" t="str">
            <v>DRILLING FIXTURE</v>
          </cell>
        </row>
        <row r="2667">
          <cell r="A2667">
            <v>7600201800</v>
          </cell>
          <cell r="B2667" t="str">
            <v>TAPPING CONTROL FIXTURE</v>
          </cell>
        </row>
        <row r="2668">
          <cell r="A2668">
            <v>7600202100</v>
          </cell>
          <cell r="B2668" t="str">
            <v>ROTARY DRILLING FIXTURE</v>
          </cell>
        </row>
        <row r="2669">
          <cell r="A2669">
            <v>7600202200</v>
          </cell>
          <cell r="B2669" t="str">
            <v>DRILLING AND REAMING</v>
          </cell>
        </row>
        <row r="2670">
          <cell r="A2670">
            <v>7600202800</v>
          </cell>
          <cell r="B2670" t="str">
            <v>PIN FOR HOLDING</v>
          </cell>
        </row>
        <row r="2671">
          <cell r="A2671">
            <v>7600203000</v>
          </cell>
          <cell r="B2671" t="str">
            <v>COLLET FOR HOLDER</v>
          </cell>
        </row>
        <row r="2672">
          <cell r="A2672">
            <v>7600203100</v>
          </cell>
          <cell r="B2672" t="str">
            <v>ROTARY DRILLING FIXTURE</v>
          </cell>
        </row>
        <row r="2673">
          <cell r="A2673">
            <v>7600203200</v>
          </cell>
          <cell r="B2673" t="str">
            <v>DRILLING AND TAPPING FIX.FOR</v>
          </cell>
        </row>
        <row r="2674">
          <cell r="A2674">
            <v>7600203400</v>
          </cell>
          <cell r="B2674" t="str">
            <v>COLLET HOLDER</v>
          </cell>
        </row>
        <row r="2675">
          <cell r="A2675">
            <v>7600203700</v>
          </cell>
          <cell r="B2675" t="str">
            <v>ROTARY DRILLING FIXTURE</v>
          </cell>
        </row>
        <row r="2676">
          <cell r="A2676">
            <v>7600204000</v>
          </cell>
          <cell r="B2676" t="str">
            <v>DRILLING AND TAPPING FIXTURE</v>
          </cell>
        </row>
        <row r="2677">
          <cell r="A2677">
            <v>7600204100</v>
          </cell>
          <cell r="B2677" t="str">
            <v>DRILLING FIXTURE</v>
          </cell>
        </row>
        <row r="2678">
          <cell r="A2678">
            <v>7600204200</v>
          </cell>
          <cell r="B2678" t="str">
            <v>BROACHING FIXTURE</v>
          </cell>
        </row>
        <row r="2679">
          <cell r="A2679">
            <v>7600204400</v>
          </cell>
          <cell r="B2679" t="str">
            <v>DRILLING FIXTURE</v>
          </cell>
        </row>
        <row r="2680">
          <cell r="A2680">
            <v>7600204600</v>
          </cell>
          <cell r="B2680" t="str">
            <v>DRILLING FIXTURE</v>
          </cell>
        </row>
        <row r="2681">
          <cell r="A2681">
            <v>7600204700</v>
          </cell>
          <cell r="B2681" t="str">
            <v>DRILLING  FIXTURE</v>
          </cell>
        </row>
        <row r="2682">
          <cell r="A2682">
            <v>7600204900</v>
          </cell>
          <cell r="B2682" t="str">
            <v>BEVELLING FIXTURE</v>
          </cell>
        </row>
        <row r="2683">
          <cell r="A2683">
            <v>7600205100</v>
          </cell>
          <cell r="B2683" t="str">
            <v>DRILLING FIXTURE</v>
          </cell>
        </row>
        <row r="2684">
          <cell r="A2684">
            <v>7600205200</v>
          </cell>
          <cell r="B2684" t="str">
            <v>DRILLING FIXTURE</v>
          </cell>
        </row>
        <row r="2685">
          <cell r="A2685">
            <v>7600205300</v>
          </cell>
          <cell r="B2685" t="str">
            <v>PRESSING FIXTURE</v>
          </cell>
        </row>
        <row r="2686">
          <cell r="A2686">
            <v>7600205800</v>
          </cell>
          <cell r="B2686" t="str">
            <v>DRILLING-MILLING FIXTURE</v>
          </cell>
        </row>
        <row r="2687">
          <cell r="A2687">
            <v>7600205900</v>
          </cell>
          <cell r="B2687" t="str">
            <v>DRILLING FIXTURE</v>
          </cell>
        </row>
        <row r="2688">
          <cell r="A2688">
            <v>7600206132</v>
          </cell>
          <cell r="B2688" t="str">
            <v>STEP DRILL MC Ø3.75/Ø5×10/25/100 90°</v>
          </cell>
        </row>
        <row r="2689">
          <cell r="A2689">
            <v>7600206134</v>
          </cell>
          <cell r="B2689" t="str">
            <v>CIRCULAR SAW Ø100×0.68 ±0.02 × Ø22 Z=128</v>
          </cell>
        </row>
        <row r="2690">
          <cell r="A2690">
            <v>7600206136</v>
          </cell>
          <cell r="B2690" t="str">
            <v>INSPECTION GAUGE FOR HOUSING 1008</v>
          </cell>
        </row>
        <row r="2691">
          <cell r="A2691">
            <v>7600206155</v>
          </cell>
          <cell r="B2691" t="str">
            <v>DRILL MC Ø1.8x19x22xØ3-h6×48</v>
          </cell>
        </row>
        <row r="2692">
          <cell r="A2692">
            <v>7600206177</v>
          </cell>
          <cell r="B2692" t="str">
            <v>DRILL TC LONG Ø3.07/Ø4-h6 x 92/96/180</v>
          </cell>
        </row>
        <row r="2693">
          <cell r="A2693">
            <v>7600206178</v>
          </cell>
          <cell r="B2693" t="str">
            <v>DRILL MC Ø4.07 (±0.01)X35X50XØ5 h6X100 MM.</v>
          </cell>
        </row>
        <row r="2694">
          <cell r="A2694">
            <v>7600206179</v>
          </cell>
          <cell r="B2694" t="str">
            <v>DRILL MC Ø3.02/Ø4-h6 x 65</v>
          </cell>
        </row>
        <row r="2695">
          <cell r="A2695">
            <v>7600206207</v>
          </cell>
          <cell r="B2695" t="str">
            <v>RADIUS CUTTING TOOL MCØ16×100 R=12.5 Z=3</v>
          </cell>
        </row>
        <row r="2696">
          <cell r="A2696">
            <v>7600206210</v>
          </cell>
          <cell r="B2696" t="str">
            <v>STEP DRILL MC  90° Ø10.5/Ø12X23X105 Z=2</v>
          </cell>
        </row>
        <row r="2697">
          <cell r="A2697">
            <v>7600206213</v>
          </cell>
          <cell r="B2697" t="str">
            <v>FORM CUTTER TC Ø4.2/Ø12h6X6X117.5 45° Z=2</v>
          </cell>
        </row>
        <row r="2698">
          <cell r="A2698">
            <v>7600206217</v>
          </cell>
          <cell r="B2698" t="str">
            <v>FORM CUTTER TC Ø5.4/Ø8h6X6/80 45° R0.5 Z=2</v>
          </cell>
        </row>
        <row r="2699">
          <cell r="A2699">
            <v>7600206219</v>
          </cell>
          <cell r="B2699" t="str">
            <v>DRILL HSS Ø17.7/Ø18-h6×60/280 F=2 DIN338</v>
          </cell>
        </row>
        <row r="2700">
          <cell r="A2700">
            <v>7600206242</v>
          </cell>
          <cell r="B2700" t="str">
            <v>NC CENTER DRILL MC 90° Ø6×13/57</v>
          </cell>
        </row>
        <row r="2701">
          <cell r="A2701">
            <v>7600206285</v>
          </cell>
          <cell r="B2701" t="str">
            <v>SIDE MILLING CUTTER TC Ø60X18X22H7 Z=6</v>
          </cell>
        </row>
        <row r="2702">
          <cell r="A2702">
            <v>7600206301</v>
          </cell>
          <cell r="B2702" t="str">
            <v>FACE MILL CUTTER SET FOR HOUSING 1008</v>
          </cell>
        </row>
        <row r="2703">
          <cell r="A2703">
            <v>7600206302</v>
          </cell>
          <cell r="B2703" t="str">
            <v>Endmill tool set for Housing 1008</v>
          </cell>
        </row>
        <row r="2704">
          <cell r="A2704">
            <v>7600206303</v>
          </cell>
          <cell r="B2704" t="str">
            <v>Endmill tool set for Housing 1008</v>
          </cell>
        </row>
        <row r="2705">
          <cell r="A2705">
            <v>7600206304</v>
          </cell>
          <cell r="B2705" t="str">
            <v>FORM CUTTER SET FOR HOUSING 1008</v>
          </cell>
        </row>
        <row r="2706">
          <cell r="A2706">
            <v>7600206305</v>
          </cell>
          <cell r="B2706" t="str">
            <v>FORM CUTTER SET FOR HOUSING 1008</v>
          </cell>
        </row>
        <row r="2707">
          <cell r="A2707">
            <v>7600206306</v>
          </cell>
          <cell r="B2707" t="str">
            <v>BALLNOSE CUT. TOOL SET FOR HOUSING 1008</v>
          </cell>
        </row>
        <row r="2708">
          <cell r="A2708">
            <v>7600206307</v>
          </cell>
          <cell r="B2708" t="str">
            <v>CENTER DRILL SET FOR HOUSING 1008</v>
          </cell>
        </row>
        <row r="2709">
          <cell r="A2709">
            <v>7600206308</v>
          </cell>
          <cell r="B2709" t="str">
            <v>CENTER DRILL SET FOR HOUSING 1008</v>
          </cell>
        </row>
        <row r="2710">
          <cell r="A2710">
            <v>7600206309</v>
          </cell>
          <cell r="B2710" t="str">
            <v>Drilling tool set for Housing 1008</v>
          </cell>
        </row>
        <row r="2711">
          <cell r="A2711">
            <v>7600206310</v>
          </cell>
          <cell r="B2711" t="str">
            <v>Drilling tool set for Housing 1008</v>
          </cell>
        </row>
        <row r="2712">
          <cell r="A2712">
            <v>7600206311</v>
          </cell>
          <cell r="B2712" t="str">
            <v>Drilling tool set for Housing 1008</v>
          </cell>
        </row>
        <row r="2713">
          <cell r="A2713">
            <v>7600206312</v>
          </cell>
          <cell r="B2713" t="str">
            <v>MILLING CUTTER SET FOR HOUSING 1008</v>
          </cell>
        </row>
        <row r="2714">
          <cell r="A2714">
            <v>7600206313</v>
          </cell>
          <cell r="B2714" t="str">
            <v>Tapping tool set for Housing 1008</v>
          </cell>
        </row>
        <row r="2715">
          <cell r="A2715">
            <v>7600206314</v>
          </cell>
          <cell r="B2715" t="str">
            <v>DRILLING TOOL HOLDE SET FOR HOUSING 1008</v>
          </cell>
        </row>
        <row r="2716">
          <cell r="A2716">
            <v>7600206315</v>
          </cell>
          <cell r="B2716" t="str">
            <v>REAMER SET FOR HOUSING 1008</v>
          </cell>
        </row>
        <row r="2717">
          <cell r="A2717">
            <v>7600206316</v>
          </cell>
          <cell r="B2717" t="str">
            <v>Milling cutter set for Housing 1008</v>
          </cell>
        </row>
        <row r="2718">
          <cell r="A2718">
            <v>7600206317</v>
          </cell>
          <cell r="B2718" t="str">
            <v>Special cutting tool set for Housing1008</v>
          </cell>
        </row>
        <row r="2719">
          <cell r="A2719">
            <v>7600206318</v>
          </cell>
          <cell r="B2719" t="str">
            <v>Drilling tool set for Housing 1008</v>
          </cell>
        </row>
        <row r="2720">
          <cell r="A2720">
            <v>7600206319</v>
          </cell>
          <cell r="B2720" t="str">
            <v>Drilling tool set for Housing 1008</v>
          </cell>
        </row>
        <row r="2721">
          <cell r="A2721">
            <v>7600206320</v>
          </cell>
          <cell r="B2721" t="str">
            <v>Drilling tool set for Housing 1008</v>
          </cell>
        </row>
        <row r="2722">
          <cell r="A2722">
            <v>7600206321</v>
          </cell>
          <cell r="B2722" t="str">
            <v>Tapping tool set for Housing 1008</v>
          </cell>
        </row>
        <row r="2723">
          <cell r="A2723">
            <v>7600206322</v>
          </cell>
          <cell r="B2723" t="str">
            <v>TC Cutter tool set for Housing 1008</v>
          </cell>
        </row>
        <row r="2724">
          <cell r="A2724">
            <v>7600206323</v>
          </cell>
          <cell r="B2724" t="str">
            <v>Drilling tool set for Housing 1008</v>
          </cell>
        </row>
        <row r="2725">
          <cell r="A2725">
            <v>7600206324</v>
          </cell>
          <cell r="B2725" t="str">
            <v>Tapping tool set for Housing 1008</v>
          </cell>
        </row>
        <row r="2726">
          <cell r="A2726">
            <v>7600206325</v>
          </cell>
          <cell r="B2726" t="str">
            <v>Tapping tool set for Housing 1008</v>
          </cell>
        </row>
        <row r="2727">
          <cell r="A2727">
            <v>7600206326</v>
          </cell>
          <cell r="B2727" t="str">
            <v>DRILLING TOOL SET FOR HOUSING 1008</v>
          </cell>
        </row>
        <row r="2728">
          <cell r="A2728">
            <v>7600206327</v>
          </cell>
          <cell r="B2728" t="str">
            <v>REAMER SET FOR HOUSING 1008</v>
          </cell>
        </row>
        <row r="2729">
          <cell r="A2729">
            <v>7600206328</v>
          </cell>
          <cell r="B2729" t="str">
            <v>CENTER DRILL SET FOR HOUSING 1008</v>
          </cell>
        </row>
        <row r="2730">
          <cell r="A2730">
            <v>7600206329</v>
          </cell>
          <cell r="B2730" t="str">
            <v>DRILLING TOOL SET FOR HOUSING 1008</v>
          </cell>
        </row>
        <row r="2731">
          <cell r="A2731">
            <v>7600206330</v>
          </cell>
          <cell r="B2731" t="str">
            <v>REAMER SET FOR HOUSING 1008</v>
          </cell>
        </row>
        <row r="2732">
          <cell r="A2732">
            <v>7600206331</v>
          </cell>
          <cell r="B2732" t="str">
            <v>DRILLING TOOL HOLDE SET FOR HOUSING 1008</v>
          </cell>
        </row>
        <row r="2733">
          <cell r="A2733">
            <v>7600206332</v>
          </cell>
          <cell r="B2733" t="str">
            <v>DRILLING TOOL SET FOR HOUSING 1008</v>
          </cell>
        </row>
        <row r="2734">
          <cell r="A2734">
            <v>7600206333</v>
          </cell>
          <cell r="B2734" t="str">
            <v>Drilling tool set for Housing 1008</v>
          </cell>
        </row>
        <row r="2735">
          <cell r="A2735">
            <v>7600206334</v>
          </cell>
          <cell r="B2735" t="str">
            <v>Drilling tool set for Housing 1008</v>
          </cell>
        </row>
        <row r="2736">
          <cell r="A2736">
            <v>7600206335</v>
          </cell>
          <cell r="B2736" t="str">
            <v>RADIUS CUTTING TOOL SET FOR HOUSING 1008</v>
          </cell>
        </row>
        <row r="2737">
          <cell r="A2737">
            <v>7600206336</v>
          </cell>
          <cell r="B2737" t="str">
            <v>Drilling tool set for Housing 1008</v>
          </cell>
        </row>
        <row r="2738">
          <cell r="A2738">
            <v>7600206337</v>
          </cell>
          <cell r="B2738" t="str">
            <v>SIDE MILLING CUTTER SET FOR HOUSING 1008</v>
          </cell>
        </row>
        <row r="2739">
          <cell r="A2739">
            <v>7600206338</v>
          </cell>
          <cell r="B2739" t="str">
            <v>SIDE MILLING CUTTER SET FOR HOUSING 1008</v>
          </cell>
        </row>
        <row r="2740">
          <cell r="A2740">
            <v>7600206339</v>
          </cell>
          <cell r="B2740" t="str">
            <v>CUTTER SET FOR HOUSING 1008</v>
          </cell>
        </row>
        <row r="2741">
          <cell r="A2741">
            <v>7600206340</v>
          </cell>
          <cell r="B2741" t="str">
            <v>CIRCULAR SAW SET FOR HOUSING 1008</v>
          </cell>
        </row>
        <row r="2742">
          <cell r="A2742">
            <v>7600206700</v>
          </cell>
          <cell r="B2742" t="str">
            <v>ROTARY DRILLING FIXTURE</v>
          </cell>
        </row>
        <row r="2743">
          <cell r="A2743">
            <v>7600206900</v>
          </cell>
          <cell r="B2743" t="str">
            <v>DRILLING FIXTURE</v>
          </cell>
        </row>
        <row r="2744">
          <cell r="A2744">
            <v>7600207200</v>
          </cell>
          <cell r="B2744" t="str">
            <v>DRILLING FIXTURE</v>
          </cell>
        </row>
        <row r="2745">
          <cell r="A2745">
            <v>7600207400</v>
          </cell>
          <cell r="B2745" t="str">
            <v>TAPPING FIXTURE</v>
          </cell>
        </row>
        <row r="2746">
          <cell r="A2746">
            <v>7600207500</v>
          </cell>
          <cell r="B2746" t="str">
            <v>ROTARY DRILLING FIXTURE</v>
          </cell>
        </row>
        <row r="2747">
          <cell r="A2747">
            <v>7600207800</v>
          </cell>
          <cell r="B2747" t="str">
            <v>DRILLING FIXTURE</v>
          </cell>
        </row>
        <row r="2748">
          <cell r="A2748">
            <v>7600207900</v>
          </cell>
          <cell r="B2748" t="str">
            <v>DRILLING FIXTURE</v>
          </cell>
        </row>
        <row r="2749">
          <cell r="A2749">
            <v>7600208000</v>
          </cell>
          <cell r="B2749" t="str">
            <v>DRILLING FIXTURE</v>
          </cell>
        </row>
        <row r="2750">
          <cell r="A2750">
            <v>7600208100</v>
          </cell>
          <cell r="B2750" t="str">
            <v>ROTARY DRILLING FIXTURE</v>
          </cell>
        </row>
        <row r="2751">
          <cell r="A2751">
            <v>7600208300</v>
          </cell>
          <cell r="B2751" t="str">
            <v>ROTARY DRILLING FIXTURE</v>
          </cell>
        </row>
        <row r="2752">
          <cell r="A2752">
            <v>7600208400</v>
          </cell>
          <cell r="B2752" t="str">
            <v>ROTARY DRILLING FIXTURE</v>
          </cell>
        </row>
        <row r="2753">
          <cell r="A2753">
            <v>7600208500</v>
          </cell>
          <cell r="B2753" t="str">
            <v>DRILLING FIXTURE</v>
          </cell>
        </row>
        <row r="2754">
          <cell r="A2754">
            <v>7600208600</v>
          </cell>
          <cell r="B2754" t="str">
            <v>ROTARY DRILLING FIXTURE</v>
          </cell>
        </row>
        <row r="2755">
          <cell r="A2755">
            <v>7600208700</v>
          </cell>
          <cell r="B2755" t="str">
            <v>DRILLING FIXTURE</v>
          </cell>
        </row>
        <row r="2756">
          <cell r="A2756">
            <v>7600208800</v>
          </cell>
          <cell r="B2756" t="str">
            <v>DRILLING FIXTURE</v>
          </cell>
        </row>
        <row r="2757">
          <cell r="A2757">
            <v>7600208900</v>
          </cell>
          <cell r="B2757" t="str">
            <v>DRILLING FIXTURE</v>
          </cell>
        </row>
        <row r="2758">
          <cell r="A2758">
            <v>7600209100</v>
          </cell>
          <cell r="B2758" t="str">
            <v>DRILLING FIXTURE</v>
          </cell>
        </row>
        <row r="2759">
          <cell r="A2759">
            <v>7600210100</v>
          </cell>
          <cell r="B2759" t="str">
            <v>DRILLING FIXTURE</v>
          </cell>
        </row>
        <row r="2760">
          <cell r="A2760">
            <v>7600210200</v>
          </cell>
          <cell r="B2760" t="str">
            <v>TAPPING FIXTURE</v>
          </cell>
        </row>
        <row r="2761">
          <cell r="A2761">
            <v>7600210300</v>
          </cell>
          <cell r="B2761" t="str">
            <v>ROTARY DRILLING FIXTURE</v>
          </cell>
        </row>
        <row r="2762">
          <cell r="A2762">
            <v>7600210600</v>
          </cell>
          <cell r="B2762" t="str">
            <v>DRILLING FIXTURE</v>
          </cell>
        </row>
        <row r="2763">
          <cell r="A2763">
            <v>7600210700</v>
          </cell>
          <cell r="B2763" t="str">
            <v>DRILLING FIXTURE</v>
          </cell>
        </row>
        <row r="2764">
          <cell r="A2764">
            <v>7600211200</v>
          </cell>
          <cell r="B2764" t="str">
            <v>DRILLING FIXTURE</v>
          </cell>
        </row>
        <row r="2765">
          <cell r="A2765">
            <v>7600212100</v>
          </cell>
          <cell r="B2765" t="str">
            <v>DRILLING FIXTURE</v>
          </cell>
        </row>
        <row r="2766">
          <cell r="A2766">
            <v>7600213700</v>
          </cell>
          <cell r="B2766" t="str">
            <v>DRILLING FIXTURE</v>
          </cell>
        </row>
        <row r="2767">
          <cell r="A2767">
            <v>7600214500</v>
          </cell>
          <cell r="B2767" t="str">
            <v>COUNTERSINK FIXTURE</v>
          </cell>
        </row>
        <row r="2768">
          <cell r="A2768">
            <v>7600216100</v>
          </cell>
          <cell r="B2768" t="str">
            <v>DRILLING FIXTURE</v>
          </cell>
        </row>
        <row r="2769">
          <cell r="A2769">
            <v>7600216400</v>
          </cell>
          <cell r="B2769" t="str">
            <v>MACHINING FIXTURE</v>
          </cell>
        </row>
        <row r="2770">
          <cell r="A2770">
            <v>7600217500</v>
          </cell>
          <cell r="B2770" t="str">
            <v>DRILLING FIXTURE</v>
          </cell>
        </row>
        <row r="2771">
          <cell r="A2771">
            <v>7600217803</v>
          </cell>
          <cell r="B2771" t="str">
            <v>GRINDING FIXTURE</v>
          </cell>
        </row>
        <row r="2772">
          <cell r="A2772">
            <v>7600217808</v>
          </cell>
          <cell r="B2772" t="str">
            <v>CENTERDRILL LEFT HSS Ø2.15/Ø5×3.7/15×90°</v>
          </cell>
        </row>
        <row r="2773">
          <cell r="A2773">
            <v>7600217900</v>
          </cell>
          <cell r="B2773" t="str">
            <v>PRESS IN FIXTURE FOR 0320867000</v>
          </cell>
        </row>
        <row r="2774">
          <cell r="A2774">
            <v>7600217916</v>
          </cell>
          <cell r="B2774" t="str">
            <v>PRESSING FIXTURE FOR 0320867000</v>
          </cell>
        </row>
        <row r="2775">
          <cell r="A2775">
            <v>7600217934</v>
          </cell>
          <cell r="B2775" t="str">
            <v>DRILLING FIXTURE FOR 0320867001</v>
          </cell>
        </row>
        <row r="2776">
          <cell r="A2776">
            <v>7600217935</v>
          </cell>
          <cell r="B2776" t="str">
            <v>DRILLING FIXTURE FOR 032086.70.00</v>
          </cell>
        </row>
        <row r="2777">
          <cell r="A2777">
            <v>7600217946</v>
          </cell>
          <cell r="B2777" t="str">
            <v>PRESSING FIXTURE FOR 0320867000</v>
          </cell>
        </row>
        <row r="2778">
          <cell r="A2778">
            <v>7600218002</v>
          </cell>
          <cell r="B2778" t="str">
            <v>DRILLING FIXTURE</v>
          </cell>
        </row>
        <row r="2779">
          <cell r="A2779">
            <v>7600218003</v>
          </cell>
          <cell r="B2779" t="str">
            <v>PRESSING FIXTURE</v>
          </cell>
        </row>
        <row r="2780">
          <cell r="A2780">
            <v>7600218004</v>
          </cell>
          <cell r="B2780" t="str">
            <v>PRESSING SET.ASM FOR 0312107000</v>
          </cell>
        </row>
        <row r="2781">
          <cell r="A2781">
            <v>7600218100</v>
          </cell>
          <cell r="B2781" t="str">
            <v>DRILLING FIXTURE</v>
          </cell>
        </row>
        <row r="2782">
          <cell r="A2782">
            <v>7600300700</v>
          </cell>
          <cell r="B2782" t="str">
            <v>RUN OUT TESTING FIXTURE</v>
          </cell>
        </row>
        <row r="2783">
          <cell r="A2783">
            <v>7600301600</v>
          </cell>
          <cell r="B2783" t="str">
            <v>GLASS-BLASTING FIXTURE</v>
          </cell>
        </row>
        <row r="2784">
          <cell r="A2784">
            <v>7600301700</v>
          </cell>
          <cell r="B2784" t="str">
            <v>HOLDING FIXTURE</v>
          </cell>
        </row>
        <row r="2785">
          <cell r="A2785">
            <v>7600302300</v>
          </cell>
          <cell r="B2785" t="str">
            <v>GRINDING FIXTURE</v>
          </cell>
        </row>
        <row r="2786">
          <cell r="A2786">
            <v>7600302800</v>
          </cell>
          <cell r="B2786" t="str">
            <v>TURNING FIXTURE</v>
          </cell>
        </row>
        <row r="2787">
          <cell r="A2787">
            <v>7600302900</v>
          </cell>
          <cell r="B2787" t="str">
            <v>COLLET</v>
          </cell>
        </row>
        <row r="2788">
          <cell r="A2788">
            <v>7600303200</v>
          </cell>
          <cell r="B2788" t="str">
            <v>HOLDER FIXTURE</v>
          </cell>
        </row>
        <row r="2789">
          <cell r="A2789">
            <v>7600303300</v>
          </cell>
          <cell r="B2789" t="str">
            <v>TURNING FIXTURE</v>
          </cell>
        </row>
        <row r="2790">
          <cell r="A2790">
            <v>7600303500</v>
          </cell>
          <cell r="B2790" t="str">
            <v>TURNING FIXTURE</v>
          </cell>
        </row>
        <row r="2791">
          <cell r="A2791">
            <v>7600303800</v>
          </cell>
          <cell r="B2791" t="str">
            <v>GRINDING FIXTURE</v>
          </cell>
        </row>
        <row r="2792">
          <cell r="A2792">
            <v>7600304200</v>
          </cell>
          <cell r="B2792" t="str">
            <v>HARDENING FIXTURE</v>
          </cell>
        </row>
        <row r="2793">
          <cell r="A2793">
            <v>7600304204</v>
          </cell>
          <cell r="B2793" t="str">
            <v>HARDING WIRE</v>
          </cell>
        </row>
        <row r="2794">
          <cell r="A2794">
            <v>7600304400</v>
          </cell>
          <cell r="B2794" t="str">
            <v>STRAIGHTENING FIXTURE</v>
          </cell>
        </row>
        <row r="2795">
          <cell r="A2795">
            <v>7600304407</v>
          </cell>
          <cell r="B2795" t="str">
            <v>STRAIGHTENING FIXTURE</v>
          </cell>
        </row>
        <row r="2796">
          <cell r="A2796">
            <v>7600304500</v>
          </cell>
          <cell r="B2796" t="str">
            <v>CONTROL FIXTURE</v>
          </cell>
        </row>
        <row r="2797">
          <cell r="A2797">
            <v>7600304700</v>
          </cell>
          <cell r="B2797" t="str">
            <v>GRINDING FIXTURE</v>
          </cell>
        </row>
        <row r="2798">
          <cell r="A2798">
            <v>7600304900</v>
          </cell>
          <cell r="B2798" t="str">
            <v>"COATING FIXTURE ON ""HOLLANDER"""</v>
          </cell>
        </row>
        <row r="2799">
          <cell r="A2799">
            <v>7600305000</v>
          </cell>
          <cell r="B2799" t="str">
            <v>STAKING FIXTURE</v>
          </cell>
        </row>
        <row r="2800">
          <cell r="A2800">
            <v>7600305003</v>
          </cell>
          <cell r="B2800" t="str">
            <v>PLATE</v>
          </cell>
        </row>
        <row r="2801">
          <cell r="A2801">
            <v>7600305004</v>
          </cell>
          <cell r="B2801" t="str">
            <v>PLATE</v>
          </cell>
        </row>
        <row r="2802">
          <cell r="A2802">
            <v>7600305200</v>
          </cell>
          <cell r="B2802" t="str">
            <v>TURNING FIXTURE</v>
          </cell>
        </row>
        <row r="2803">
          <cell r="A2803">
            <v>7600305400</v>
          </cell>
          <cell r="B2803" t="str">
            <v>CONTROL FIXTURE</v>
          </cell>
        </row>
        <row r="2804">
          <cell r="A2804">
            <v>7600305700</v>
          </cell>
          <cell r="B2804" t="str">
            <v>GRINDING FIXTURE</v>
          </cell>
        </row>
        <row r="2805">
          <cell r="A2805">
            <v>7600306100</v>
          </cell>
          <cell r="B2805" t="str">
            <v>GLUE-IN FIXTURE</v>
          </cell>
        </row>
        <row r="2806">
          <cell r="A2806">
            <v>7600306500</v>
          </cell>
          <cell r="B2806" t="str">
            <v>TURNING FIXTURE</v>
          </cell>
        </row>
        <row r="2807">
          <cell r="A2807">
            <v>7600307000</v>
          </cell>
          <cell r="B2807" t="str">
            <v>GRINDING FIXTURE</v>
          </cell>
        </row>
        <row r="2808">
          <cell r="A2808">
            <v>7600307011</v>
          </cell>
          <cell r="B2808" t="str">
            <v>GRINDING FIXTURE FOR 0318755000</v>
          </cell>
        </row>
        <row r="2809">
          <cell r="A2809">
            <v>7600307012</v>
          </cell>
          <cell r="B2809" t="str">
            <v>GRINDING FIXTURE FOR 0318755000</v>
          </cell>
        </row>
        <row r="2810">
          <cell r="A2810">
            <v>7600307016</v>
          </cell>
          <cell r="B2810" t="str">
            <v>ALU CLAMP TO PICK ARM</v>
          </cell>
        </row>
        <row r="2811">
          <cell r="A2811">
            <v>7600307031</v>
          </cell>
          <cell r="B2811" t="str">
            <v>PRESSING FIXTURE FOR 0318577000</v>
          </cell>
        </row>
        <row r="2812">
          <cell r="A2812">
            <v>7600307060</v>
          </cell>
          <cell r="B2812" t="str">
            <v>CHECK PIN Ø2.1 FOR 031857.51.00</v>
          </cell>
        </row>
        <row r="2813">
          <cell r="A2813">
            <v>7600307061</v>
          </cell>
          <cell r="B2813" t="str">
            <v>CHECK PIN Ø2.0 FOR 031857.51.00</v>
          </cell>
        </row>
        <row r="2814">
          <cell r="A2814">
            <v>7600307200</v>
          </cell>
          <cell r="B2814" t="str">
            <v>TURNING FIXTURE</v>
          </cell>
        </row>
        <row r="2815">
          <cell r="A2815">
            <v>7600307400</v>
          </cell>
          <cell r="B2815" t="str">
            <v>BROACHING FIXTURE</v>
          </cell>
        </row>
        <row r="2816">
          <cell r="A2816">
            <v>7600307600</v>
          </cell>
          <cell r="B2816" t="str">
            <v>ASSEMBLEY FIXTURE</v>
          </cell>
        </row>
        <row r="2817">
          <cell r="A2817">
            <v>7600307800</v>
          </cell>
          <cell r="B2817" t="str">
            <v>BENDING FIXTURE</v>
          </cell>
        </row>
        <row r="2818">
          <cell r="A2818">
            <v>7600307900</v>
          </cell>
          <cell r="B2818" t="str">
            <v>DRILLING FIXTURE</v>
          </cell>
        </row>
        <row r="2819">
          <cell r="A2819">
            <v>7600308000</v>
          </cell>
          <cell r="B2819" t="str">
            <v>TURNING FIXTURE</v>
          </cell>
        </row>
        <row r="2820">
          <cell r="A2820">
            <v>7600308200</v>
          </cell>
          <cell r="B2820" t="str">
            <v>WELDING FIXTURE</v>
          </cell>
        </row>
        <row r="2821">
          <cell r="A2821">
            <v>7600308300</v>
          </cell>
          <cell r="B2821" t="str">
            <v>GRINDING FIXTURE FOR TRIPET</v>
          </cell>
        </row>
        <row r="2822">
          <cell r="A2822">
            <v>7600308400</v>
          </cell>
          <cell r="B2822" t="str">
            <v>GRIDING FIXTURE</v>
          </cell>
        </row>
        <row r="2823">
          <cell r="A2823">
            <v>7600308500</v>
          </cell>
          <cell r="B2823" t="str">
            <v>HOLDING FIXTURE</v>
          </cell>
        </row>
        <row r="2824">
          <cell r="A2824">
            <v>7600308700</v>
          </cell>
          <cell r="B2824" t="str">
            <v>SUPPORT FIXTURE</v>
          </cell>
        </row>
        <row r="2825">
          <cell r="A2825">
            <v>7600309400</v>
          </cell>
          <cell r="B2825" t="str">
            <v>HOLDING FIXTURE</v>
          </cell>
        </row>
        <row r="2826">
          <cell r="A2826">
            <v>7600309500</v>
          </cell>
          <cell r="B2826" t="str">
            <v>HOLDER FIXTURE</v>
          </cell>
        </row>
        <row r="2827">
          <cell r="A2827">
            <v>7600309600</v>
          </cell>
          <cell r="B2827" t="str">
            <v>COUNTERSINK FIXTURE</v>
          </cell>
        </row>
        <row r="2828">
          <cell r="A2828">
            <v>7600309700</v>
          </cell>
          <cell r="B2828" t="str">
            <v>WOBBLING FIXTURE ASM. FOR 0313007000-III</v>
          </cell>
        </row>
        <row r="2829">
          <cell r="A2829">
            <v>7600309701</v>
          </cell>
          <cell r="B2829" t="str">
            <v>WOBBLING FIXTURE ASM. FOR 0313007000-II</v>
          </cell>
        </row>
        <row r="2830">
          <cell r="A2830">
            <v>7600309702</v>
          </cell>
          <cell r="B2830" t="str">
            <v>WOBBLING FIXTURE ASM. FOR 0313007000-I</v>
          </cell>
        </row>
        <row r="2831">
          <cell r="A2831">
            <v>7600310000</v>
          </cell>
          <cell r="B2831" t="str">
            <v>PRESSING FIXTURE</v>
          </cell>
        </row>
        <row r="2832">
          <cell r="A2832">
            <v>7600310500</v>
          </cell>
          <cell r="B2832" t="str">
            <v>BROACHING FIXTURE</v>
          </cell>
        </row>
        <row r="2833">
          <cell r="A2833">
            <v>7600311000</v>
          </cell>
          <cell r="B2833" t="str">
            <v>FILING FIXTURE</v>
          </cell>
        </row>
        <row r="2834">
          <cell r="A2834">
            <v>7600311100</v>
          </cell>
          <cell r="B2834" t="str">
            <v>BROACHING FIXTURE</v>
          </cell>
        </row>
        <row r="2835">
          <cell r="A2835">
            <v>7600311200</v>
          </cell>
          <cell r="B2835" t="str">
            <v>WOBBLING FIXTURE</v>
          </cell>
        </row>
        <row r="2836">
          <cell r="A2836">
            <v>7600311300</v>
          </cell>
          <cell r="B2836" t="str">
            <v>MILLING FIXTURE(MIKRON)</v>
          </cell>
        </row>
        <row r="2837">
          <cell r="A2837">
            <v>7600311600</v>
          </cell>
          <cell r="B2837" t="str">
            <v>EXPANDABLE COLLET SCHAUBLIN</v>
          </cell>
        </row>
        <row r="2838">
          <cell r="A2838">
            <v>7600312000</v>
          </cell>
          <cell r="B2838" t="str">
            <v>PRESS IN FIXTURE</v>
          </cell>
        </row>
        <row r="2839">
          <cell r="A2839">
            <v>7600314400</v>
          </cell>
          <cell r="B2839" t="str">
            <v>ASSEMBLY FIXTURE</v>
          </cell>
        </row>
        <row r="2840">
          <cell r="A2840">
            <v>7600317600</v>
          </cell>
          <cell r="B2840" t="str">
            <v>EXPANDABLE COLLET Q4.67</v>
          </cell>
        </row>
        <row r="2841">
          <cell r="A2841">
            <v>7600317800</v>
          </cell>
          <cell r="B2841" t="str">
            <v>SUPPORT FOR 70797506</v>
          </cell>
        </row>
        <row r="2842">
          <cell r="A2842">
            <v>7600318500</v>
          </cell>
          <cell r="B2842" t="str">
            <v>COLLET PROFILE FOR CRANK</v>
          </cell>
        </row>
        <row r="2843">
          <cell r="A2843">
            <v>7600318613</v>
          </cell>
          <cell r="B2843" t="str">
            <v>STOPPER (10.6)</v>
          </cell>
        </row>
        <row r="2844">
          <cell r="A2844">
            <v>7600318614</v>
          </cell>
          <cell r="B2844" t="str">
            <v>STOPPER (14.85)</v>
          </cell>
        </row>
        <row r="2845">
          <cell r="A2845">
            <v>7600318615</v>
          </cell>
          <cell r="B2845" t="str">
            <v>STOPPER (12.65)</v>
          </cell>
        </row>
        <row r="2846">
          <cell r="A2846">
            <v>7600318616</v>
          </cell>
          <cell r="B2846" t="str">
            <v>STOPPER (6.85)</v>
          </cell>
        </row>
        <row r="2847">
          <cell r="A2847">
            <v>7600318617</v>
          </cell>
          <cell r="B2847" t="str">
            <v>STOPPER (9.0)</v>
          </cell>
        </row>
        <row r="2848">
          <cell r="A2848">
            <v>7600318618</v>
          </cell>
          <cell r="B2848" t="str">
            <v>STOPPER (35.35)</v>
          </cell>
        </row>
        <row r="2849">
          <cell r="A2849">
            <v>7600318619</v>
          </cell>
          <cell r="B2849" t="str">
            <v>STOPPER (35.2)</v>
          </cell>
        </row>
        <row r="2850">
          <cell r="A2850">
            <v>7600318701</v>
          </cell>
          <cell r="B2850" t="str">
            <v>SPECIAL COLLET</v>
          </cell>
        </row>
        <row r="2851">
          <cell r="A2851">
            <v>7600319300</v>
          </cell>
          <cell r="B2851" t="str">
            <v>ASSEMBLY FIXTURE</v>
          </cell>
        </row>
        <row r="2852">
          <cell r="A2852">
            <v>7600319400</v>
          </cell>
          <cell r="B2852" t="str">
            <v>ASSEMBLY FIXTURE</v>
          </cell>
        </row>
        <row r="2853">
          <cell r="A2853">
            <v>7600319700</v>
          </cell>
          <cell r="B2853" t="str">
            <v>ASSEMBLY FIXTURE MICRO SWITCH</v>
          </cell>
        </row>
        <row r="2854">
          <cell r="A2854">
            <v>7600319800</v>
          </cell>
          <cell r="B2854" t="str">
            <v>HOLDING FIXTURE MICRO SWITCH</v>
          </cell>
        </row>
        <row r="2855">
          <cell r="A2855">
            <v>7600320000</v>
          </cell>
          <cell r="B2855" t="str">
            <v>ASSEMBLY FIXTURE</v>
          </cell>
        </row>
        <row r="2856">
          <cell r="A2856">
            <v>7600320100</v>
          </cell>
          <cell r="B2856" t="str">
            <v>PRESSING FIXTURE SPOOL HOLER</v>
          </cell>
        </row>
        <row r="2857">
          <cell r="A2857">
            <v>7600320500</v>
          </cell>
          <cell r="B2857" t="str">
            <v>WOBBLING FIXTURE</v>
          </cell>
        </row>
        <row r="2858">
          <cell r="A2858">
            <v>7600320600</v>
          </cell>
          <cell r="B2858" t="str">
            <v>GLUE IN FIXTURE</v>
          </cell>
        </row>
        <row r="2859">
          <cell r="A2859">
            <v>7600320700</v>
          </cell>
          <cell r="B2859" t="str">
            <v>UV LIGHT FIXTURE</v>
          </cell>
        </row>
        <row r="2860">
          <cell r="A2860">
            <v>7600321100</v>
          </cell>
          <cell r="B2860" t="str">
            <v>GRINDING FIXTURE</v>
          </cell>
        </row>
        <row r="2861">
          <cell r="A2861">
            <v>7600321200</v>
          </cell>
          <cell r="B2861" t="str">
            <v>PRESSING FIXTURE</v>
          </cell>
        </row>
        <row r="2862">
          <cell r="A2862">
            <v>7600321400</v>
          </cell>
          <cell r="B2862" t="str">
            <v>ASSEMBLY FIXTURE</v>
          </cell>
        </row>
        <row r="2863">
          <cell r="A2863">
            <v>7600321500</v>
          </cell>
          <cell r="B2863" t="str">
            <v>ASSEMBLY FIXTURE</v>
          </cell>
        </row>
        <row r="2864">
          <cell r="A2864">
            <v>7600321600</v>
          </cell>
          <cell r="B2864" t="str">
            <v>ASSEMBLY FIXTURE</v>
          </cell>
        </row>
        <row r="2865">
          <cell r="A2865">
            <v>7600321800</v>
          </cell>
          <cell r="B2865" t="str">
            <v>ASSEMBLY FIXTURE</v>
          </cell>
        </row>
        <row r="2866">
          <cell r="A2866">
            <v>7600322000</v>
          </cell>
          <cell r="B2866" t="str">
            <v>ASSEMBLY FIXTURE</v>
          </cell>
        </row>
        <row r="2867">
          <cell r="A2867">
            <v>7600323100</v>
          </cell>
          <cell r="B2867" t="str">
            <v>WOBBLING FIXTURE</v>
          </cell>
        </row>
        <row r="2868">
          <cell r="A2868">
            <v>7600324600</v>
          </cell>
          <cell r="B2868" t="str">
            <v>CENTER SUPPORT</v>
          </cell>
        </row>
        <row r="2869">
          <cell r="A2869">
            <v>7600324604</v>
          </cell>
          <cell r="B2869" t="str">
            <v>COLLET C5 HEXAGONAL 27</v>
          </cell>
        </row>
        <row r="2870">
          <cell r="A2870">
            <v>7600325600</v>
          </cell>
          <cell r="B2870" t="str">
            <v>PRESSING FIXTURE</v>
          </cell>
        </row>
        <row r="2871">
          <cell r="A2871">
            <v>7600326200</v>
          </cell>
          <cell r="B2871" t="str">
            <v>PRESSING FIXTURE</v>
          </cell>
        </row>
        <row r="2872">
          <cell r="A2872">
            <v>7600326500</v>
          </cell>
          <cell r="B2872" t="str">
            <v>CLAMPING FIXTURE</v>
          </cell>
        </row>
        <row r="2873">
          <cell r="A2873">
            <v>7600326600</v>
          </cell>
          <cell r="B2873" t="str">
            <v>PRESS IN FIXTURE</v>
          </cell>
        </row>
        <row r="2874">
          <cell r="A2874">
            <v>7600326701</v>
          </cell>
          <cell r="B2874" t="str">
            <v>GRINDING FIXTURE</v>
          </cell>
        </row>
        <row r="2875">
          <cell r="A2875">
            <v>7600326800</v>
          </cell>
          <cell r="B2875" t="str">
            <v>CLAMPING FIXTURE</v>
          </cell>
        </row>
        <row r="2876">
          <cell r="A2876">
            <v>7600326900</v>
          </cell>
          <cell r="B2876" t="str">
            <v>GRINDING FIXTURE</v>
          </cell>
        </row>
        <row r="2877">
          <cell r="A2877">
            <v>7600327100</v>
          </cell>
          <cell r="B2877" t="str">
            <v>CLAMPING FIXTURE</v>
          </cell>
        </row>
        <row r="2878">
          <cell r="A2878">
            <v>7600327400</v>
          </cell>
          <cell r="B2878" t="str">
            <v>CERAMIC HOLDER</v>
          </cell>
        </row>
        <row r="2879">
          <cell r="A2879">
            <v>7600327600</v>
          </cell>
          <cell r="B2879" t="str">
            <v>WOBBLING FIXTURE</v>
          </cell>
        </row>
        <row r="2880">
          <cell r="A2880">
            <v>7600328200</v>
          </cell>
          <cell r="B2880" t="str">
            <v>WOBBLING FIXTURE</v>
          </cell>
        </row>
        <row r="2881">
          <cell r="A2881">
            <v>7600328300</v>
          </cell>
          <cell r="B2881" t="str">
            <v>RUN OUT CHECK FIXTURE</v>
          </cell>
        </row>
        <row r="2882">
          <cell r="A2882">
            <v>7600328500</v>
          </cell>
          <cell r="B2882" t="str">
            <v>CALKING FIXTURE</v>
          </cell>
        </row>
        <row r="2883">
          <cell r="A2883">
            <v>7600328600</v>
          </cell>
          <cell r="B2883" t="str">
            <v>PRESSING FIXTURE</v>
          </cell>
        </row>
        <row r="2884">
          <cell r="A2884">
            <v>7600328800</v>
          </cell>
          <cell r="B2884" t="str">
            <v>BENDING FIXTURE</v>
          </cell>
        </row>
        <row r="2885">
          <cell r="A2885">
            <v>7600328900</v>
          </cell>
          <cell r="B2885" t="str">
            <v>GLASS-BLASTING FIXTURE</v>
          </cell>
        </row>
        <row r="2886">
          <cell r="A2886">
            <v>7600329100</v>
          </cell>
          <cell r="B2886" t="str">
            <v>ASSEMBLY FIXTURE FHS.</v>
          </cell>
        </row>
        <row r="2887">
          <cell r="A2887">
            <v>7600329500</v>
          </cell>
          <cell r="B2887" t="str">
            <v>HOLDER FIXTURE</v>
          </cell>
        </row>
        <row r="2888">
          <cell r="A2888">
            <v>7600329600</v>
          </cell>
          <cell r="B2888" t="str">
            <v>POSITION KEY</v>
          </cell>
        </row>
        <row r="2889">
          <cell r="A2889">
            <v>7600329700</v>
          </cell>
          <cell r="B2889" t="str">
            <v>PRESSING FIXTURE FOR 0318297000</v>
          </cell>
        </row>
        <row r="2890">
          <cell r="A2890">
            <v>7600330800</v>
          </cell>
          <cell r="B2890" t="str">
            <v>ASSEMBLY FIXTURE</v>
          </cell>
        </row>
        <row r="2891">
          <cell r="A2891">
            <v>7600330900</v>
          </cell>
          <cell r="B2891" t="str">
            <v>ASSEMBLY FIXTURE</v>
          </cell>
        </row>
        <row r="2892">
          <cell r="A2892">
            <v>7600331000</v>
          </cell>
          <cell r="B2892" t="str">
            <v>PRESS IN FIXTURE</v>
          </cell>
        </row>
        <row r="2893">
          <cell r="A2893">
            <v>7600331500</v>
          </cell>
          <cell r="B2893" t="str">
            <v>PRESSING FIXTURE</v>
          </cell>
        </row>
        <row r="2894">
          <cell r="A2894">
            <v>7600331600</v>
          </cell>
          <cell r="B2894" t="str">
            <v>HOLDING FIXTURE FOR HOOK BODY NG</v>
          </cell>
        </row>
        <row r="2895">
          <cell r="A2895">
            <v>7600331700</v>
          </cell>
          <cell r="B2895" t="str">
            <v>PRESSING FIXTURE</v>
          </cell>
        </row>
        <row r="2896">
          <cell r="A2896">
            <v>7600332155</v>
          </cell>
          <cell r="B2896" t="str">
            <v>TURNING FIXTURE FOR HOOK NEW GEN</v>
          </cell>
        </row>
        <row r="2897">
          <cell r="A2897">
            <v>7600332158</v>
          </cell>
          <cell r="B2897" t="str">
            <v>INSPECTION FIXTURE FOR HOOK BODY NEW GEN</v>
          </cell>
        </row>
        <row r="2898">
          <cell r="A2898">
            <v>7600332304</v>
          </cell>
          <cell r="B2898" t="str">
            <v>Position plate</v>
          </cell>
        </row>
        <row r="2899">
          <cell r="A2899">
            <v>7600332400</v>
          </cell>
          <cell r="B2899" t="str">
            <v>WOB FIXTURE  LOCK PLATE CPL 031462.70.00</v>
          </cell>
        </row>
        <row r="2900">
          <cell r="A2900">
            <v>7600332516</v>
          </cell>
          <cell r="B2900" t="str">
            <v>FLANGE ADAPTER ISATOOL</v>
          </cell>
        </row>
        <row r="2901">
          <cell r="A2901">
            <v>7600332600</v>
          </cell>
          <cell r="B2901" t="str">
            <v>HOLDER FIXTURE FOR CRANK SHAFT0317145000</v>
          </cell>
        </row>
        <row r="2902">
          <cell r="A2902">
            <v>7600332605</v>
          </cell>
          <cell r="B2902" t="str">
            <v>INSPECTION FIXTURE ASS'Y FOR CRANK SHAFT</v>
          </cell>
        </row>
        <row r="2903">
          <cell r="A2903">
            <v>7600332905</v>
          </cell>
          <cell r="B2903" t="str">
            <v>POLISHING FIXTURE</v>
          </cell>
        </row>
        <row r="2904">
          <cell r="A2904">
            <v>7600333100</v>
          </cell>
          <cell r="B2904" t="str">
            <v>WOBBLING FIXTURE FOR 0316317000</v>
          </cell>
        </row>
        <row r="2905">
          <cell r="A2905">
            <v>7600333200</v>
          </cell>
          <cell r="B2905" t="str">
            <v>ASSEMBLY FIXTURE FOR 0313637000</v>
          </cell>
        </row>
        <row r="2906">
          <cell r="A2906">
            <v>7600333300</v>
          </cell>
          <cell r="B2906" t="str">
            <v>WOBBLING FIXTURE FOR 0318717000</v>
          </cell>
        </row>
        <row r="2907">
          <cell r="A2907">
            <v>7600333301</v>
          </cell>
          <cell r="B2907" t="str">
            <v>PRESSING FIXTURE FOR 0318717000</v>
          </cell>
        </row>
        <row r="2908">
          <cell r="A2908">
            <v>7600333305</v>
          </cell>
          <cell r="B2908" t="str">
            <v>PRESSING FIXTURE FOR 0318717000</v>
          </cell>
        </row>
        <row r="2909">
          <cell r="A2909">
            <v>7600333425</v>
          </cell>
          <cell r="B2909" t="str">
            <v>GRINDING FIXTURE</v>
          </cell>
        </row>
        <row r="2910">
          <cell r="A2910">
            <v>7600333427</v>
          </cell>
          <cell r="B2910" t="str">
            <v>CHECKING FIXTURE</v>
          </cell>
        </row>
        <row r="2911">
          <cell r="A2911">
            <v>7600333431</v>
          </cell>
          <cell r="B2911" t="str">
            <v>ADJUSTING FIXTURE</v>
          </cell>
        </row>
        <row r="2912">
          <cell r="A2912">
            <v>7600333433</v>
          </cell>
          <cell r="B2912" t="str">
            <v>BUSH GAUGE 11.5</v>
          </cell>
        </row>
        <row r="2913">
          <cell r="A2913">
            <v>7600333434</v>
          </cell>
          <cell r="B2913" t="str">
            <v>LIMIT PLUG GAUGE</v>
          </cell>
        </row>
        <row r="2914">
          <cell r="A2914">
            <v>7600333445</v>
          </cell>
          <cell r="B2914" t="str">
            <v>ADJUSTING FIXTURE</v>
          </cell>
        </row>
        <row r="2915">
          <cell r="A2915">
            <v>7600333454</v>
          </cell>
          <cell r="B2915" t="str">
            <v>PRESSING FIXTURE</v>
          </cell>
        </row>
        <row r="2916">
          <cell r="A2916">
            <v>7600333461</v>
          </cell>
          <cell r="B2916" t="str">
            <v>MASTER GAUGE</v>
          </cell>
        </row>
        <row r="2917">
          <cell r="A2917">
            <v>7600333467</v>
          </cell>
          <cell r="B2917" t="str">
            <v>INSPECTION FIXTURE</v>
          </cell>
        </row>
        <row r="2918">
          <cell r="A2918">
            <v>7600333468</v>
          </cell>
          <cell r="B2918" t="str">
            <v>DIAMETER MEASURING FIXTURE</v>
          </cell>
        </row>
        <row r="2919">
          <cell r="A2919">
            <v>7600333469</v>
          </cell>
          <cell r="B2919" t="str">
            <v>INSPECTION FIXTURE</v>
          </cell>
        </row>
        <row r="2920">
          <cell r="A2920">
            <v>7600333474</v>
          </cell>
          <cell r="B2920" t="str">
            <v>HOOK HOLDER</v>
          </cell>
        </row>
        <row r="2921">
          <cell r="A2921">
            <v>7600333476</v>
          </cell>
          <cell r="B2921" t="str">
            <v>MASTER GAUGE</v>
          </cell>
        </row>
        <row r="2922">
          <cell r="A2922">
            <v>7600333482</v>
          </cell>
          <cell r="B2922" t="str">
            <v>INSPECTION FIXTURE</v>
          </cell>
        </row>
        <row r="2923">
          <cell r="A2923">
            <v>7600333500</v>
          </cell>
          <cell r="B2923" t="str">
            <v>PRESSING FIXTURE FOR 0313387000</v>
          </cell>
        </row>
        <row r="2924">
          <cell r="A2924">
            <v>7600333711</v>
          </cell>
          <cell r="B2924" t="str">
            <v>WOBBLING FIXTURE FOR 0324387000</v>
          </cell>
        </row>
        <row r="2925">
          <cell r="A2925">
            <v>7600333803</v>
          </cell>
          <cell r="B2925" t="str">
            <v>ASSEMBLY FIXTURE</v>
          </cell>
        </row>
        <row r="2926">
          <cell r="A2926">
            <v>7600333900</v>
          </cell>
          <cell r="B2926" t="str">
            <v>WOBBLING FIXTURE FOR 0320647000</v>
          </cell>
        </row>
        <row r="2927">
          <cell r="A2927">
            <v>7600334000</v>
          </cell>
          <cell r="B2927" t="str">
            <v>PRESSING FIXTURE FOR 0316697000</v>
          </cell>
        </row>
        <row r="2928">
          <cell r="A2928">
            <v>7600334100</v>
          </cell>
          <cell r="B2928" t="str">
            <v>WOBBLIN FIXTURE</v>
          </cell>
        </row>
        <row r="2929">
          <cell r="A2929">
            <v>7600334300</v>
          </cell>
          <cell r="B2929" t="str">
            <v>WOBBLING FIXTURE</v>
          </cell>
        </row>
        <row r="2930">
          <cell r="A2930">
            <v>7600334403</v>
          </cell>
          <cell r="B2930" t="str">
            <v>INSPECTION FIXTURE</v>
          </cell>
        </row>
        <row r="2931">
          <cell r="A2931">
            <v>7600334409</v>
          </cell>
          <cell r="B2931" t="str">
            <v>GAUGE GO - NO GO</v>
          </cell>
        </row>
        <row r="2932">
          <cell r="A2932">
            <v>7600334410</v>
          </cell>
          <cell r="B2932" t="str">
            <v>MASTER BUSHING</v>
          </cell>
        </row>
        <row r="2933">
          <cell r="A2933">
            <v>7600334418</v>
          </cell>
          <cell r="B2933" t="str">
            <v>INSPECTION FIXTURE</v>
          </cell>
        </row>
        <row r="2934">
          <cell r="A2934">
            <v>7600334427</v>
          </cell>
          <cell r="B2934" t="str">
            <v>GRINDING FIXTURE</v>
          </cell>
        </row>
        <row r="2935">
          <cell r="A2935">
            <v>7600334516</v>
          </cell>
          <cell r="B2935" t="str">
            <v>WOBBLING FIXTURE FOR 0312547000</v>
          </cell>
        </row>
        <row r="2936">
          <cell r="A2936">
            <v>7600334541</v>
          </cell>
          <cell r="B2936" t="str">
            <v>WOBBLING FIXTURE FOR 031254.70.00 OP-I</v>
          </cell>
        </row>
        <row r="2937">
          <cell r="A2937">
            <v>7600334542</v>
          </cell>
          <cell r="B2937" t="str">
            <v>WOBBLING FIXTUR FOR 031254.70.00 OP-II</v>
          </cell>
        </row>
        <row r="2938">
          <cell r="A2938">
            <v>7600334543</v>
          </cell>
          <cell r="B2938" t="str">
            <v>WOBBLING FIXTURE FOR WOBB.0326555000OP-I</v>
          </cell>
        </row>
        <row r="2939">
          <cell r="A2939">
            <v>7600334544</v>
          </cell>
          <cell r="B2939" t="str">
            <v>WOBBLING FIXTURE FOR WOBB.0312775000OP-I</v>
          </cell>
        </row>
        <row r="2940">
          <cell r="A2940">
            <v>7600334545</v>
          </cell>
          <cell r="B2940" t="str">
            <v>WOBBLING FIXTURE FOR 0323437000 OP-II</v>
          </cell>
        </row>
        <row r="2941">
          <cell r="A2941">
            <v>7600334546</v>
          </cell>
          <cell r="B2941" t="str">
            <v>WOBBLING FIXTURE FOR 0323437000 OP-I</v>
          </cell>
        </row>
        <row r="2942">
          <cell r="A2942">
            <v>7600334550</v>
          </cell>
          <cell r="B2942" t="str">
            <v>WOBBLING FIXTURE FOR 031254.70.01 OP-I</v>
          </cell>
        </row>
        <row r="2943">
          <cell r="A2943">
            <v>7600334553</v>
          </cell>
          <cell r="B2943" t="str">
            <v>WOBBLING FIXTURE FOR 031254.70.01 OP-II</v>
          </cell>
        </row>
        <row r="2944">
          <cell r="A2944">
            <v>7600334559</v>
          </cell>
          <cell r="B2944" t="str">
            <v>HOLDING FIXTURE</v>
          </cell>
        </row>
        <row r="2945">
          <cell r="A2945">
            <v>7600334561</v>
          </cell>
          <cell r="B2945" t="str">
            <v>INSPECTION FIXTURE FOR 0323437000</v>
          </cell>
        </row>
        <row r="2946">
          <cell r="A2946">
            <v>7600334600</v>
          </cell>
          <cell r="B2946" t="str">
            <v>PRESS IN FIXTURE FOR 0312857000</v>
          </cell>
        </row>
        <row r="2947">
          <cell r="A2947">
            <v>7600334601</v>
          </cell>
          <cell r="B2947" t="str">
            <v>PRESSING FIXTURE FOR 0312857000</v>
          </cell>
        </row>
        <row r="2948">
          <cell r="A2948">
            <v>7600334700</v>
          </cell>
          <cell r="B2948" t="str">
            <v>WOBBLING FIXTURE FOR 0312697000</v>
          </cell>
        </row>
        <row r="2949">
          <cell r="A2949">
            <v>7600334715</v>
          </cell>
          <cell r="B2949" t="str">
            <v>WOBBLE TOOL FOR 0312697000 Ø3.6-H8/Ø18X22</v>
          </cell>
        </row>
        <row r="2950">
          <cell r="A2950">
            <v>7600334717</v>
          </cell>
          <cell r="B2950" t="str">
            <v>WOBBLE TOOL SET FOR 0312697000</v>
          </cell>
        </row>
        <row r="2951">
          <cell r="A2951">
            <v>7600334800</v>
          </cell>
          <cell r="B2951" t="str">
            <v>WOBBLING FIXTURE FOR 0312947000</v>
          </cell>
        </row>
        <row r="2952">
          <cell r="A2952">
            <v>7600335000</v>
          </cell>
          <cell r="B2952" t="str">
            <v>WOBBLING FIXTURE FOR 0320047000 CONSOLE</v>
          </cell>
        </row>
        <row r="2953">
          <cell r="A2953">
            <v>7600401000</v>
          </cell>
          <cell r="B2953" t="str">
            <v>PUNCHING FIXTURE</v>
          </cell>
        </row>
        <row r="2954">
          <cell r="A2954">
            <v>7600402402</v>
          </cell>
          <cell r="B2954" t="str">
            <v>GAUGE TICKNESS 1 mm FOR0317747000</v>
          </cell>
        </row>
        <row r="2955">
          <cell r="A2955">
            <v>7600402600</v>
          </cell>
          <cell r="B2955" t="str">
            <v>GRINDING FIXTURE 398026131+</v>
          </cell>
        </row>
        <row r="2956">
          <cell r="A2956">
            <v>7600403025</v>
          </cell>
          <cell r="B2956" t="str">
            <v>HOLDING DUMMY HOOP</v>
          </cell>
        </row>
        <row r="2957">
          <cell r="A2957">
            <v>7600501300</v>
          </cell>
          <cell r="B2957" t="str">
            <v>FIXTURE FOR ASS. SCREW</v>
          </cell>
        </row>
        <row r="2958">
          <cell r="A2958">
            <v>7600501500</v>
          </cell>
          <cell r="B2958" t="str">
            <v>ASSEMBLY FIXTURE</v>
          </cell>
        </row>
        <row r="2959">
          <cell r="A2959">
            <v>7600501800</v>
          </cell>
          <cell r="B2959" t="str">
            <v>GAUGES FOR CONTROL</v>
          </cell>
        </row>
        <row r="2960">
          <cell r="A2960">
            <v>7600502600</v>
          </cell>
          <cell r="B2960" t="str">
            <v>GAUGES FOR ASS. BUSH</v>
          </cell>
        </row>
        <row r="2961">
          <cell r="A2961">
            <v>7600502700</v>
          </cell>
          <cell r="B2961" t="str">
            <v>CONTROL FIXTURE</v>
          </cell>
        </row>
        <row r="2962">
          <cell r="A2962">
            <v>7600503301</v>
          </cell>
          <cell r="B2962" t="str">
            <v>WORK REST BLADE THICKNESS 3 MM</v>
          </cell>
        </row>
        <row r="2963">
          <cell r="A2963">
            <v>7600503302</v>
          </cell>
          <cell r="B2963" t="str">
            <v>WORK REST BLADE THICKNESS 4 MM</v>
          </cell>
        </row>
        <row r="2964">
          <cell r="A2964">
            <v>7600503303</v>
          </cell>
          <cell r="B2964" t="str">
            <v>WORK REST BLADE THICKNESS 5 MM</v>
          </cell>
        </row>
        <row r="2965">
          <cell r="A2965">
            <v>7600503304</v>
          </cell>
          <cell r="B2965" t="str">
            <v>WORK REST BLADE THICKNESS 6 MM</v>
          </cell>
        </row>
        <row r="2966">
          <cell r="A2966">
            <v>7600503401</v>
          </cell>
          <cell r="B2966" t="str">
            <v>WORK REST BLADE THICKNESS 3 MM</v>
          </cell>
        </row>
        <row r="2967">
          <cell r="A2967">
            <v>7600503403</v>
          </cell>
          <cell r="B2967" t="str">
            <v>WORK REST BLADE THICKNESS 5 MM</v>
          </cell>
        </row>
        <row r="2968">
          <cell r="A2968">
            <v>7600503404</v>
          </cell>
          <cell r="B2968" t="str">
            <v>WORK REST BLADE THICKNESS 6 MM</v>
          </cell>
        </row>
        <row r="2969">
          <cell r="A2969">
            <v>7600503405</v>
          </cell>
          <cell r="B2969" t="str">
            <v>WORK REST BLADE THICKNESS 8 MM</v>
          </cell>
        </row>
        <row r="2970">
          <cell r="A2970">
            <v>7600503500</v>
          </cell>
          <cell r="B2970" t="str">
            <v>SLOT GAUGE</v>
          </cell>
        </row>
        <row r="2971">
          <cell r="A2971">
            <v>7600503600</v>
          </cell>
          <cell r="B2971" t="str">
            <v>TEMPLATE</v>
          </cell>
        </row>
        <row r="2972">
          <cell r="A2972">
            <v>7600503700</v>
          </cell>
          <cell r="B2972" t="str">
            <v>TEMPLATE</v>
          </cell>
        </row>
        <row r="2973">
          <cell r="A2973">
            <v>7600503800</v>
          </cell>
          <cell r="B2973" t="str">
            <v>WORK REST BLADE PARAGON RC-18</v>
          </cell>
        </row>
        <row r="2974">
          <cell r="A2974">
            <v>7600504201</v>
          </cell>
          <cell r="B2974" t="str">
            <v>WORK REST BLADE</v>
          </cell>
        </row>
        <row r="2975">
          <cell r="A2975">
            <v>7600504202</v>
          </cell>
          <cell r="B2975" t="str">
            <v>TEMPLATE FOR HERMINGHAUSEN</v>
          </cell>
        </row>
        <row r="2976">
          <cell r="A2976">
            <v>7600504203</v>
          </cell>
          <cell r="B2976" t="str">
            <v>TEAMPLATE FOR HERMINGHAUSEN</v>
          </cell>
        </row>
        <row r="2977">
          <cell r="A2977">
            <v>7600504300</v>
          </cell>
          <cell r="B2977" t="str">
            <v>TEMPLATE PARAGON RC-18</v>
          </cell>
        </row>
        <row r="2978">
          <cell r="A2978">
            <v>7600504323</v>
          </cell>
          <cell r="B2978" t="str">
            <v>GRINDING FIXTURE</v>
          </cell>
        </row>
        <row r="2979">
          <cell r="A2979">
            <v>7600504324</v>
          </cell>
          <cell r="B2979" t="str">
            <v>GRINDING FIXTURE</v>
          </cell>
        </row>
        <row r="2980">
          <cell r="A2980">
            <v>7600504325</v>
          </cell>
          <cell r="B2980" t="str">
            <v>GRINDING FIXTURE</v>
          </cell>
        </row>
        <row r="2981">
          <cell r="A2981">
            <v>7600504344</v>
          </cell>
          <cell r="B2981" t="str">
            <v>INSPECTION FIXTURE</v>
          </cell>
        </row>
        <row r="2982">
          <cell r="A2982">
            <v>7600504350</v>
          </cell>
          <cell r="B2982" t="str">
            <v>MASTER GAUGE</v>
          </cell>
        </row>
        <row r="2983">
          <cell r="A2983">
            <v>7600504355</v>
          </cell>
          <cell r="B2983" t="str">
            <v>INSPECTION FIXTURE</v>
          </cell>
        </row>
        <row r="2984">
          <cell r="A2984">
            <v>7600504356</v>
          </cell>
          <cell r="B2984" t="str">
            <v>GRINDING FIXTURE</v>
          </cell>
        </row>
        <row r="2985">
          <cell r="A2985">
            <v>7600504370</v>
          </cell>
          <cell r="B2985" t="str">
            <v>GAP GAUGE GO - NO GO</v>
          </cell>
        </row>
        <row r="2986">
          <cell r="A2986">
            <v>7600504371</v>
          </cell>
          <cell r="B2986" t="str">
            <v>GAP GAUGE GO - NO GO</v>
          </cell>
        </row>
        <row r="2987">
          <cell r="A2987">
            <v>7600504372</v>
          </cell>
          <cell r="B2987" t="str">
            <v>HOLDING FIXTURE</v>
          </cell>
        </row>
        <row r="2988">
          <cell r="A2988">
            <v>7600504701</v>
          </cell>
          <cell r="B2988" t="str">
            <v>RING</v>
          </cell>
        </row>
        <row r="2989">
          <cell r="A2989">
            <v>7600504702</v>
          </cell>
          <cell r="B2989" t="str">
            <v>PLATE</v>
          </cell>
        </row>
        <row r="2990">
          <cell r="A2990">
            <v>7600504703</v>
          </cell>
          <cell r="B2990" t="str">
            <v>EXTENDED COLLET</v>
          </cell>
        </row>
        <row r="2991">
          <cell r="A2991">
            <v>7600504704</v>
          </cell>
          <cell r="B2991" t="str">
            <v>INDUCTOR COIL A</v>
          </cell>
        </row>
        <row r="2992">
          <cell r="A2992">
            <v>7600504705</v>
          </cell>
          <cell r="B2992" t="str">
            <v>INDUCTOR COIL B</v>
          </cell>
        </row>
        <row r="2993">
          <cell r="A2993">
            <v>7600504706</v>
          </cell>
          <cell r="B2993" t="str">
            <v>HOLDER FIXTURE</v>
          </cell>
        </row>
        <row r="2994">
          <cell r="A2994">
            <v>7600504710</v>
          </cell>
          <cell r="B2994" t="str">
            <v>GRINDING FIXTURE</v>
          </cell>
        </row>
        <row r="2995">
          <cell r="A2995">
            <v>7600504711</v>
          </cell>
          <cell r="B2995" t="str">
            <v>GRINDING FIXTURE</v>
          </cell>
        </row>
        <row r="2996">
          <cell r="A2996">
            <v>7600505200</v>
          </cell>
          <cell r="B2996" t="str">
            <v>SUPER SIZING THORN Ø6</v>
          </cell>
        </row>
        <row r="2997">
          <cell r="A2997">
            <v>7600506000</v>
          </cell>
          <cell r="B2997" t="str">
            <v>WORK REST BLADE</v>
          </cell>
        </row>
        <row r="2998">
          <cell r="A2998">
            <v>7600506101</v>
          </cell>
          <cell r="B2998" t="str">
            <v>TEMPLATE</v>
          </cell>
        </row>
        <row r="2999">
          <cell r="A2999">
            <v>7600506102</v>
          </cell>
          <cell r="B2999" t="str">
            <v>TEMPLATE</v>
          </cell>
        </row>
        <row r="3000">
          <cell r="A3000">
            <v>7600506600</v>
          </cell>
          <cell r="B3000" t="str">
            <v>SPECIAL GAUGE</v>
          </cell>
        </row>
        <row r="3001">
          <cell r="A3001">
            <v>7600507701</v>
          </cell>
          <cell r="B3001" t="str">
            <v>TEMPLETE</v>
          </cell>
        </row>
        <row r="3002">
          <cell r="A3002">
            <v>7600507702</v>
          </cell>
          <cell r="B3002" t="str">
            <v>TEMPLATE</v>
          </cell>
        </row>
        <row r="3003">
          <cell r="A3003">
            <v>7600507800</v>
          </cell>
          <cell r="B3003" t="str">
            <v>GAUGE</v>
          </cell>
        </row>
        <row r="3004">
          <cell r="A3004">
            <v>7600508001</v>
          </cell>
          <cell r="B3004" t="str">
            <v>LIMIT PLUG GAUGE Q2 H11</v>
          </cell>
        </row>
        <row r="3005">
          <cell r="A3005">
            <v>7600508002</v>
          </cell>
          <cell r="B3005" t="str">
            <v>LIMIT PLUG GAUGE Q2.9 H10</v>
          </cell>
        </row>
        <row r="3006">
          <cell r="A3006">
            <v>7600508200</v>
          </cell>
          <cell r="B3006" t="str">
            <v>GAUGE</v>
          </cell>
        </row>
        <row r="3007">
          <cell r="A3007">
            <v>7600508300</v>
          </cell>
          <cell r="B3007" t="str">
            <v>GAUGE CHECK 41.6</v>
          </cell>
        </row>
        <row r="3008">
          <cell r="A3008">
            <v>7600508601</v>
          </cell>
          <cell r="B3008" t="str">
            <v>TEMPLETE</v>
          </cell>
        </row>
        <row r="3009">
          <cell r="A3009">
            <v>7600508602</v>
          </cell>
          <cell r="B3009" t="str">
            <v>TEMPLETE</v>
          </cell>
        </row>
        <row r="3010">
          <cell r="A3010">
            <v>7600509400</v>
          </cell>
          <cell r="B3010" t="str">
            <v>BENDING FIXTURE</v>
          </cell>
        </row>
        <row r="3011">
          <cell r="A3011">
            <v>7600509500</v>
          </cell>
          <cell r="B3011" t="str">
            <v>STEP AXLE Q5/Q7</v>
          </cell>
        </row>
        <row r="3012">
          <cell r="A3012">
            <v>7600509600</v>
          </cell>
          <cell r="B3012" t="str">
            <v>SLOT GAUGE Q16-h6</v>
          </cell>
        </row>
        <row r="3013">
          <cell r="A3013">
            <v>7600509700</v>
          </cell>
          <cell r="B3013" t="str">
            <v>SLOT GAUGE 20-h6</v>
          </cell>
        </row>
        <row r="3014">
          <cell r="A3014">
            <v>7600510500</v>
          </cell>
          <cell r="B3014" t="str">
            <v>CONTROL GAUGE 3-H10</v>
          </cell>
        </row>
        <row r="3015">
          <cell r="A3015">
            <v>7600510800</v>
          </cell>
          <cell r="B3015" t="str">
            <v>GAUGE</v>
          </cell>
        </row>
        <row r="3016">
          <cell r="A3016">
            <v>7600511700</v>
          </cell>
          <cell r="B3016" t="str">
            <v>INSPECTION FIXTURE</v>
          </cell>
        </row>
        <row r="3017">
          <cell r="A3017">
            <v>7600511800</v>
          </cell>
          <cell r="B3017" t="str">
            <v>SET UP GAUGE 54.09</v>
          </cell>
        </row>
        <row r="3018">
          <cell r="A3018">
            <v>7600511900</v>
          </cell>
          <cell r="B3018" t="str">
            <v>HOLDER</v>
          </cell>
        </row>
        <row r="3019">
          <cell r="A3019">
            <v>7600512000</v>
          </cell>
          <cell r="B3019" t="str">
            <v>INSPECTION FIXTURE</v>
          </cell>
        </row>
        <row r="3020">
          <cell r="A3020">
            <v>7600512200</v>
          </cell>
          <cell r="B3020" t="str">
            <v>CONTROL FIXTURE</v>
          </cell>
        </row>
        <row r="3021">
          <cell r="A3021">
            <v>7600512300</v>
          </cell>
          <cell r="B3021" t="str">
            <v>FRICTION RUNNING FIXTURE</v>
          </cell>
        </row>
        <row r="3022">
          <cell r="A3022">
            <v>7600512400</v>
          </cell>
          <cell r="B3022" t="str">
            <v>GAUGE BLOCK 25(+0.02/-0.02)</v>
          </cell>
        </row>
        <row r="3023">
          <cell r="A3023">
            <v>7600512619</v>
          </cell>
          <cell r="B3023" t="str">
            <v>LIMIT PLUG GAUGE</v>
          </cell>
        </row>
        <row r="3024">
          <cell r="A3024">
            <v>7600513000</v>
          </cell>
          <cell r="B3024" t="str">
            <v>SLOT GAUGE 0.5/Q2,0.5/Q3</v>
          </cell>
        </row>
        <row r="3025">
          <cell r="A3025">
            <v>7600516600</v>
          </cell>
          <cell r="B3025" t="str">
            <v>CONTROL FIXTURE</v>
          </cell>
        </row>
        <row r="3026">
          <cell r="A3026">
            <v>7600516700</v>
          </cell>
          <cell r="B3026" t="str">
            <v>CONTROL FIXTURE</v>
          </cell>
        </row>
        <row r="3027">
          <cell r="A3027">
            <v>7600516800</v>
          </cell>
          <cell r="B3027" t="str">
            <v>ASSEMBLY FIXTURE</v>
          </cell>
        </row>
        <row r="3028">
          <cell r="A3028">
            <v>7600516900</v>
          </cell>
          <cell r="B3028" t="str">
            <v>ASSEMBLY FIXTURE</v>
          </cell>
        </row>
        <row r="3029">
          <cell r="A3029">
            <v>7600518600</v>
          </cell>
          <cell r="B3029" t="str">
            <v>CONTROL FIXTURE</v>
          </cell>
        </row>
        <row r="3030">
          <cell r="A3030">
            <v>7600518900</v>
          </cell>
          <cell r="B3030" t="str">
            <v>CONTROL FIXTURE</v>
          </cell>
        </row>
        <row r="3031">
          <cell r="A3031">
            <v>7600519000</v>
          </cell>
          <cell r="B3031" t="str">
            <v>INSPECTION FIXTURE</v>
          </cell>
        </row>
        <row r="3032">
          <cell r="A3032">
            <v>7600519202</v>
          </cell>
          <cell r="B3032" t="str">
            <v>MC PIN Q1.6-h6</v>
          </cell>
        </row>
        <row r="3033">
          <cell r="A3033">
            <v>7600520500</v>
          </cell>
          <cell r="B3033" t="str">
            <v>WORK REST BLADE PARAGON RC-18</v>
          </cell>
        </row>
        <row r="3034">
          <cell r="A3034">
            <v>7600520502</v>
          </cell>
          <cell r="B3034" t="str">
            <v>TEMPLATE FOR PARAGON RC-18</v>
          </cell>
        </row>
        <row r="3035">
          <cell r="A3035">
            <v>7600520504</v>
          </cell>
          <cell r="B3035" t="str">
            <v>WORK REST BLADE FOR PARAGON RC-18</v>
          </cell>
        </row>
        <row r="3036">
          <cell r="A3036">
            <v>7600520506</v>
          </cell>
          <cell r="B3036" t="str">
            <v>TEMPLATE FOR PARAGON RC-18</v>
          </cell>
        </row>
        <row r="3037">
          <cell r="A3037">
            <v>7600520507</v>
          </cell>
          <cell r="B3037" t="str">
            <v>DEPTH GAUGE 149.5-150.5</v>
          </cell>
        </row>
        <row r="3038">
          <cell r="A3038">
            <v>7600520700</v>
          </cell>
          <cell r="B3038" t="str">
            <v>BENDING FIXTURE</v>
          </cell>
        </row>
        <row r="3039">
          <cell r="A3039">
            <v>7600520901</v>
          </cell>
          <cell r="B3039" t="str">
            <v>WORK REST FOR HERMINGHAUSEN</v>
          </cell>
        </row>
        <row r="3040">
          <cell r="A3040">
            <v>7600520902</v>
          </cell>
          <cell r="B3040" t="str">
            <v>TEMPLATE FOR HERMINGHAUSEN</v>
          </cell>
        </row>
        <row r="3041">
          <cell r="A3041">
            <v>7600520903</v>
          </cell>
          <cell r="B3041" t="str">
            <v>TEMAPLATE FOR HARMINGHAUSEN</v>
          </cell>
        </row>
        <row r="3042">
          <cell r="A3042">
            <v>7600521100</v>
          </cell>
          <cell r="B3042" t="str">
            <v>ASSEMBLY FIXTURE</v>
          </cell>
        </row>
        <row r="3043">
          <cell r="A3043">
            <v>7600521200</v>
          </cell>
          <cell r="B3043" t="str">
            <v>GAUGE FOR DEEP HOLE 128 mm.</v>
          </cell>
        </row>
        <row r="3044">
          <cell r="A3044">
            <v>7600521400</v>
          </cell>
          <cell r="B3044" t="str">
            <v>CONTROL FIXTURE</v>
          </cell>
        </row>
        <row r="3045">
          <cell r="A3045">
            <v>7600521700</v>
          </cell>
          <cell r="B3045" t="str">
            <v>INSPECTION GAUGE</v>
          </cell>
        </row>
        <row r="3046">
          <cell r="A3046">
            <v>7600522300</v>
          </cell>
          <cell r="B3046" t="str">
            <v>INSPECTION FIXTURE</v>
          </cell>
        </row>
        <row r="3047">
          <cell r="A3047">
            <v>7600522500</v>
          </cell>
          <cell r="B3047" t="str">
            <v>INSPECTION GAUGE</v>
          </cell>
        </row>
        <row r="3048">
          <cell r="A3048">
            <v>7600523100</v>
          </cell>
          <cell r="B3048" t="str">
            <v>INSPECTION FIXTURE</v>
          </cell>
        </row>
        <row r="3049">
          <cell r="A3049">
            <v>7600523200</v>
          </cell>
          <cell r="B3049" t="str">
            <v>INSPECTION FIXTURE</v>
          </cell>
        </row>
        <row r="3050">
          <cell r="A3050">
            <v>7600523600</v>
          </cell>
          <cell r="B3050" t="str">
            <v>DISTANCE GAUGE 27.07</v>
          </cell>
        </row>
        <row r="3051">
          <cell r="A3051">
            <v>7600523602</v>
          </cell>
          <cell r="B3051" t="str">
            <v>DEPTH GAUGE 16</v>
          </cell>
        </row>
        <row r="3052">
          <cell r="A3052">
            <v>7600525300</v>
          </cell>
          <cell r="B3052" t="str">
            <v>ASSEMBLY FIXTURE</v>
          </cell>
        </row>
        <row r="3053">
          <cell r="A3053">
            <v>7600526500</v>
          </cell>
          <cell r="B3053" t="str">
            <v>CONTROL FIXTURE FOR HOOK BODY NG</v>
          </cell>
        </row>
        <row r="3054">
          <cell r="A3054">
            <v>7600526700</v>
          </cell>
          <cell r="B3054" t="str">
            <v>CONTROL FIXTURE FOR HOOK BODY NG</v>
          </cell>
        </row>
        <row r="3055">
          <cell r="A3055">
            <v>7600526702</v>
          </cell>
          <cell r="B3055" t="str">
            <v>DIAL GAUGE HOLDER</v>
          </cell>
        </row>
        <row r="3056">
          <cell r="A3056">
            <v>7600526705</v>
          </cell>
          <cell r="B3056" t="str">
            <v>BASE FOR ADJUSTING HOOK TIP HOOK BODY NG</v>
          </cell>
        </row>
        <row r="3057">
          <cell r="A3057">
            <v>7600526800</v>
          </cell>
          <cell r="B3057" t="str">
            <v>CONTROL FIXTURE FOR HOOK BODY NG</v>
          </cell>
        </row>
        <row r="3058">
          <cell r="A3058">
            <v>7600527013</v>
          </cell>
          <cell r="B3058" t="str">
            <v>SLOT CUTTER MC Ø4.5X0.62X35 TiALN</v>
          </cell>
        </row>
        <row r="3059">
          <cell r="A3059">
            <v>7600527014</v>
          </cell>
          <cell r="B3059" t="str">
            <v>SPECIAL TOOL</v>
          </cell>
        </row>
        <row r="3060">
          <cell r="A3060">
            <v>7600527044</v>
          </cell>
          <cell r="B3060" t="str">
            <v>SIDE MILLING CUTTER TC Ø8.5H6X1X50, Z=6</v>
          </cell>
        </row>
        <row r="3061">
          <cell r="A3061">
            <v>7600527047</v>
          </cell>
          <cell r="B3061" t="str">
            <v>SIDE MILLING CUTTER TC Ø9.5/Ø6-h6X50 T=2 Z=6</v>
          </cell>
        </row>
        <row r="3062">
          <cell r="A3062">
            <v>7600527058</v>
          </cell>
          <cell r="B3062" t="str">
            <v>SLOTTING ENDMILL TC Ø1.45H7X5/Ø6X51,Z=3</v>
          </cell>
        </row>
        <row r="3063">
          <cell r="A3063">
            <v>7600527701</v>
          </cell>
          <cell r="B3063" t="str">
            <v>INSPECTION GAUGE SIZE 3.02</v>
          </cell>
        </row>
        <row r="3064">
          <cell r="A3064">
            <v>7600527904</v>
          </cell>
          <cell r="B3064" t="str">
            <v>TORQUE TESTING FIXTURE FOR NEEDLE BAR</v>
          </cell>
        </row>
        <row r="3065">
          <cell r="A3065">
            <v>7600528000</v>
          </cell>
          <cell r="B3065" t="str">
            <v>SLOT GAUGE FOR 0325015000</v>
          </cell>
        </row>
        <row r="3066">
          <cell r="A3066">
            <v>7600600500</v>
          </cell>
          <cell r="B3066" t="str">
            <v>FIXTURE FOR TAKE OUT SLEEVE</v>
          </cell>
        </row>
        <row r="3067">
          <cell r="A3067">
            <v>7600600700</v>
          </cell>
          <cell r="B3067" t="str">
            <v>SPEC.PLIER</v>
          </cell>
        </row>
        <row r="3068">
          <cell r="A3068">
            <v>7600600900</v>
          </cell>
          <cell r="B3068" t="str">
            <v>FIXTURE FOR ASS. PIN</v>
          </cell>
        </row>
        <row r="3069">
          <cell r="A3069">
            <v>7600601000</v>
          </cell>
          <cell r="B3069" t="str">
            <v>FIXTURE FOR ASS. PIN</v>
          </cell>
        </row>
        <row r="3070">
          <cell r="A3070">
            <v>7600601100</v>
          </cell>
          <cell r="B3070" t="str">
            <v>FIXTURE FOR ASS.</v>
          </cell>
        </row>
        <row r="3071">
          <cell r="A3071">
            <v>7600602100</v>
          </cell>
          <cell r="B3071" t="str">
            <v>FIXTURE FOR ASS.</v>
          </cell>
        </row>
        <row r="3072">
          <cell r="A3072">
            <v>7600602200</v>
          </cell>
          <cell r="B3072" t="str">
            <v>FIXTURE FOR ASSEMBLY</v>
          </cell>
        </row>
        <row r="3073">
          <cell r="A3073">
            <v>7600603500</v>
          </cell>
          <cell r="B3073" t="str">
            <v>TOUQUE TOOLS</v>
          </cell>
        </row>
        <row r="3074">
          <cell r="A3074">
            <v>7600603600</v>
          </cell>
          <cell r="B3074" t="str">
            <v>CALKING FIXTURE</v>
          </cell>
        </row>
        <row r="3075">
          <cell r="A3075">
            <v>7600604100</v>
          </cell>
          <cell r="B3075" t="str">
            <v>SPEC.FILE</v>
          </cell>
        </row>
        <row r="3076">
          <cell r="A3076">
            <v>7600604500</v>
          </cell>
          <cell r="B3076" t="str">
            <v>SPECIAL PLIERS</v>
          </cell>
        </row>
        <row r="3077">
          <cell r="A3077">
            <v>7600604600</v>
          </cell>
          <cell r="B3077" t="str">
            <v>SPECIAL PLIERS</v>
          </cell>
        </row>
        <row r="3078">
          <cell r="A3078">
            <v>7600604800</v>
          </cell>
          <cell r="B3078" t="str">
            <v>BENDING FIXTURE</v>
          </cell>
        </row>
        <row r="3079">
          <cell r="A3079">
            <v>7600604900</v>
          </cell>
          <cell r="B3079" t="str">
            <v>BENDING FIXTURE</v>
          </cell>
        </row>
        <row r="3080">
          <cell r="A3080">
            <v>7600605000</v>
          </cell>
          <cell r="B3080" t="str">
            <v>BENDING FIXTURE</v>
          </cell>
        </row>
        <row r="3081">
          <cell r="A3081">
            <v>7600605100</v>
          </cell>
          <cell r="B3081" t="str">
            <v>TRINAGLAR SCRAPER</v>
          </cell>
        </row>
        <row r="3082">
          <cell r="A3082">
            <v>7600605300</v>
          </cell>
          <cell r="B3082" t="str">
            <v>BENDING TOOL</v>
          </cell>
        </row>
        <row r="3083">
          <cell r="A3083">
            <v>7600605600</v>
          </cell>
          <cell r="B3083" t="str">
            <v>WOBBLE TOOL</v>
          </cell>
        </row>
        <row r="3084">
          <cell r="A3084">
            <v>7600605700</v>
          </cell>
          <cell r="B3084" t="str">
            <v>PRESSING AXLE SETS</v>
          </cell>
        </row>
        <row r="3085">
          <cell r="A3085">
            <v>7600606300</v>
          </cell>
          <cell r="B3085" t="str">
            <v>PUNSCHER HSS Q5.95</v>
          </cell>
        </row>
        <row r="3086">
          <cell r="A3086">
            <v>7600607104</v>
          </cell>
          <cell r="B3086" t="str">
            <v>POLISHING FIX.BOTTOM PLATE 40 x 40</v>
          </cell>
        </row>
        <row r="3087">
          <cell r="A3087">
            <v>7600608500</v>
          </cell>
          <cell r="B3087" t="str">
            <v>PRESSING TOOL FOR FEED DOG</v>
          </cell>
        </row>
        <row r="3088">
          <cell r="A3088">
            <v>7600701606</v>
          </cell>
          <cell r="B3088" t="str">
            <v>PART RACK LEFT Q8</v>
          </cell>
        </row>
        <row r="3089">
          <cell r="A3089">
            <v>7600701607</v>
          </cell>
          <cell r="B3089" t="str">
            <v>PART RACK RIGHT Q8</v>
          </cell>
        </row>
        <row r="3090">
          <cell r="A3090">
            <v>7600701608</v>
          </cell>
          <cell r="B3090" t="str">
            <v>FLANGE FOR DRILL BUSHING</v>
          </cell>
        </row>
        <row r="3091">
          <cell r="A3091">
            <v>7600701609</v>
          </cell>
          <cell r="B3091" t="str">
            <v>DISTANCE WASHER FOR PART GUIDE</v>
          </cell>
        </row>
        <row r="3092">
          <cell r="A3092">
            <v>7600701610</v>
          </cell>
          <cell r="B3092" t="str">
            <v>GUN DRILL BUSH Q6</v>
          </cell>
        </row>
        <row r="3093">
          <cell r="A3093">
            <v>7600701627</v>
          </cell>
          <cell r="B3093" t="str">
            <v>GUIDE BUSH FOR DEEP HOLE Ø5.5</v>
          </cell>
        </row>
        <row r="3094">
          <cell r="A3094">
            <v>7600701628</v>
          </cell>
          <cell r="B3094" t="str">
            <v>FLANGE FOR 0087335001</v>
          </cell>
        </row>
        <row r="3095">
          <cell r="A3095">
            <v>7600702403</v>
          </cell>
          <cell r="B3095" t="str">
            <v>BAR Q12-h9 X 100 (3 PCS.)</v>
          </cell>
        </row>
        <row r="3096">
          <cell r="A3096">
            <v>7600702800</v>
          </cell>
          <cell r="B3096" t="str">
            <v>LATHE ARBOR</v>
          </cell>
        </row>
        <row r="3097">
          <cell r="A3097">
            <v>7600704000</v>
          </cell>
          <cell r="B3097" t="str">
            <v>ASSEMBLY FIXTURE</v>
          </cell>
        </row>
        <row r="3098">
          <cell r="A3098">
            <v>7600705000</v>
          </cell>
          <cell r="B3098" t="str">
            <v>HIGH FREQUENCY ACCESSORY</v>
          </cell>
        </row>
        <row r="3099">
          <cell r="A3099">
            <v>7600705600</v>
          </cell>
          <cell r="B3099" t="str">
            <v>BASE PLATE OF FIXTURE</v>
          </cell>
        </row>
        <row r="3100">
          <cell r="A3100">
            <v>7600705800</v>
          </cell>
          <cell r="B3100" t="str">
            <v>ACCESSORY BASE PLATE FIXTURE</v>
          </cell>
        </row>
        <row r="3101">
          <cell r="A3101">
            <v>7600706300</v>
          </cell>
          <cell r="B3101" t="str">
            <v>PRESSING FIXTURE</v>
          </cell>
        </row>
        <row r="3102">
          <cell r="A3102">
            <v>7600706500</v>
          </cell>
          <cell r="B3102" t="str">
            <v>HONING MACHINE ACCESSORY</v>
          </cell>
        </row>
        <row r="3103">
          <cell r="A3103">
            <v>7600706600</v>
          </cell>
          <cell r="B3103" t="str">
            <v>SUPPORT PLATE FOR PLUNGE</v>
          </cell>
        </row>
        <row r="3104">
          <cell r="A3104">
            <v>7600706700</v>
          </cell>
          <cell r="B3104" t="str">
            <v>SUPPORT PLATE FOR 70796748</v>
          </cell>
        </row>
        <row r="3105">
          <cell r="A3105">
            <v>7600708000</v>
          </cell>
          <cell r="B3105" t="str">
            <v>FIXTURE FOR ASS.</v>
          </cell>
        </row>
        <row r="3106">
          <cell r="A3106">
            <v>7600708100</v>
          </cell>
          <cell r="B3106" t="str">
            <v>SUPPORT</v>
          </cell>
        </row>
        <row r="3107">
          <cell r="A3107">
            <v>7600708300</v>
          </cell>
          <cell r="B3107" t="str">
            <v>SUPPORT FIXTURE</v>
          </cell>
        </row>
        <row r="3108">
          <cell r="A3108">
            <v>7600710400</v>
          </cell>
          <cell r="B3108" t="str">
            <v>CONTROL FIXTURE</v>
          </cell>
        </row>
        <row r="3109">
          <cell r="A3109">
            <v>7600710402</v>
          </cell>
          <cell r="B3109" t="str">
            <v>HOLDING FIXTURE</v>
          </cell>
        </row>
        <row r="3110">
          <cell r="A3110">
            <v>7600710403</v>
          </cell>
          <cell r="B3110" t="str">
            <v>HOLDING FIXTURE</v>
          </cell>
        </row>
        <row r="3111">
          <cell r="A3111">
            <v>7600710404</v>
          </cell>
          <cell r="B3111" t="str">
            <v>HOLDING FIXTURE</v>
          </cell>
        </row>
        <row r="3112">
          <cell r="A3112">
            <v>7600710700</v>
          </cell>
          <cell r="B3112" t="str">
            <v>TOOL HOLDER</v>
          </cell>
        </row>
        <row r="3113">
          <cell r="A3113">
            <v>7600711500</v>
          </cell>
          <cell r="B3113" t="str">
            <v>HOLDER FIXTURE</v>
          </cell>
        </row>
        <row r="3114">
          <cell r="A3114">
            <v>7600713511</v>
          </cell>
          <cell r="B3114" t="str">
            <v>REST</v>
          </cell>
        </row>
        <row r="3115">
          <cell r="A3115">
            <v>7600713520</v>
          </cell>
          <cell r="B3115" t="str">
            <v>PART STOP</v>
          </cell>
        </row>
        <row r="3116">
          <cell r="A3116">
            <v>7600713524</v>
          </cell>
          <cell r="B3116" t="str">
            <v>FLANGE TO RT</v>
          </cell>
        </row>
        <row r="3117">
          <cell r="A3117">
            <v>7600713529</v>
          </cell>
          <cell r="B3117" t="str">
            <v>SUPPORT</v>
          </cell>
        </row>
        <row r="3118">
          <cell r="A3118">
            <v>7600714100</v>
          </cell>
          <cell r="B3118" t="str">
            <v>SUPPORT TO VISE</v>
          </cell>
        </row>
        <row r="3119">
          <cell r="A3119">
            <v>7600715100</v>
          </cell>
          <cell r="B3119" t="str">
            <v>TABLE MOTOR WITH CHUCK</v>
          </cell>
        </row>
        <row r="3120">
          <cell r="A3120">
            <v>7600715200</v>
          </cell>
          <cell r="B3120" t="str">
            <v>PAINTING FIXTURE</v>
          </cell>
        </row>
        <row r="3121">
          <cell r="A3121">
            <v>7600715602</v>
          </cell>
          <cell r="B3121" t="str">
            <v>PART REST</v>
          </cell>
        </row>
        <row r="3122">
          <cell r="A3122">
            <v>7600715603</v>
          </cell>
          <cell r="B3122" t="str">
            <v>PART STOP</v>
          </cell>
        </row>
        <row r="3123">
          <cell r="A3123">
            <v>7600715604</v>
          </cell>
          <cell r="B3123" t="str">
            <v>PART STOP</v>
          </cell>
        </row>
        <row r="3124">
          <cell r="A3124">
            <v>7600715605</v>
          </cell>
          <cell r="B3124" t="str">
            <v>PART STOP</v>
          </cell>
        </row>
        <row r="3125">
          <cell r="A3125">
            <v>7600715606</v>
          </cell>
          <cell r="B3125" t="str">
            <v>PART REST</v>
          </cell>
        </row>
        <row r="3126">
          <cell r="A3126">
            <v>7600715608</v>
          </cell>
          <cell r="B3126" t="str">
            <v>POSITIONING PLATE</v>
          </cell>
        </row>
        <row r="3127">
          <cell r="A3127">
            <v>7600715609</v>
          </cell>
          <cell r="B3127" t="str">
            <v>PART STOP</v>
          </cell>
        </row>
        <row r="3128">
          <cell r="A3128">
            <v>7600715614</v>
          </cell>
          <cell r="B3128" t="str">
            <v>PARALLEL 24 X 80 X 1</v>
          </cell>
        </row>
        <row r="3129">
          <cell r="A3129">
            <v>7600715616</v>
          </cell>
          <cell r="B3129" t="str">
            <v>VISE PLATE</v>
          </cell>
        </row>
        <row r="3130">
          <cell r="A3130">
            <v>7600715617</v>
          </cell>
          <cell r="B3130" t="str">
            <v>PART STOP</v>
          </cell>
        </row>
        <row r="3131">
          <cell r="A3131">
            <v>7600715618</v>
          </cell>
          <cell r="B3131" t="str">
            <v>PART STOP</v>
          </cell>
        </row>
        <row r="3132">
          <cell r="A3132">
            <v>7600716900</v>
          </cell>
          <cell r="B3132" t="str">
            <v>SAFEWAY 100</v>
          </cell>
        </row>
        <row r="3133">
          <cell r="A3133">
            <v>7600716901</v>
          </cell>
          <cell r="B3133" t="str">
            <v>VISE PLATE SOFT</v>
          </cell>
        </row>
        <row r="3134">
          <cell r="A3134">
            <v>7600716902</v>
          </cell>
          <cell r="B3134" t="str">
            <v>VISE PLATE SOFT</v>
          </cell>
        </row>
        <row r="3135">
          <cell r="A3135">
            <v>7600716903</v>
          </cell>
          <cell r="B3135" t="str">
            <v>KEY TO VISE SAFEWAY 100 (3 PCS</v>
          </cell>
        </row>
        <row r="3136">
          <cell r="A3136">
            <v>7600716904</v>
          </cell>
          <cell r="B3136" t="str">
            <v>PART REST</v>
          </cell>
        </row>
        <row r="3137">
          <cell r="A3137">
            <v>7600716905</v>
          </cell>
          <cell r="B3137" t="str">
            <v>PART REST</v>
          </cell>
        </row>
        <row r="3138">
          <cell r="A3138">
            <v>7600716907</v>
          </cell>
          <cell r="B3138" t="str">
            <v>VISE PLATE WITH CLAMPING BAR</v>
          </cell>
        </row>
        <row r="3139">
          <cell r="A3139">
            <v>7600716908</v>
          </cell>
          <cell r="B3139" t="str">
            <v>PARALLEL</v>
          </cell>
        </row>
        <row r="3140">
          <cell r="A3140">
            <v>7600716910</v>
          </cell>
          <cell r="B3140" t="str">
            <v>STOPER SCREW</v>
          </cell>
        </row>
        <row r="3141">
          <cell r="A3141">
            <v>7600717041</v>
          </cell>
          <cell r="B3141" t="str">
            <v>PART MOVER FOR H-F M/C</v>
          </cell>
        </row>
        <row r="3142">
          <cell r="A3142">
            <v>7600717600</v>
          </cell>
          <cell r="B3142" t="str">
            <v>ASSEMBLY FIXTURE</v>
          </cell>
        </row>
        <row r="3143">
          <cell r="A3143">
            <v>7600801918</v>
          </cell>
          <cell r="B3143" t="str">
            <v>COLLET BUMOTEC Ø6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A91329-6E56-4219-A8AA-47B76D9E4849}" name="Table14567345678345" displayName="Table14567345678345" ref="A5:D22" totalsRowShown="0" headerRowDxfId="9">
  <autoFilter ref="A5:D22" xr:uid="{29A91329-6E56-4219-A8AA-47B76D9E4849}"/>
  <sortState xmlns:xlrd2="http://schemas.microsoft.com/office/spreadsheetml/2017/richdata2" ref="A6:D6">
    <sortCondition ref="A5:A6"/>
  </sortState>
  <tableColumns count="4">
    <tableColumn id="1" xr3:uid="{EEF0C797-52AE-4315-8511-0343CD705A31}" name="Item number" dataDxfId="8" dataCellStyle="Normal 2"/>
    <tableColumn id="2" xr3:uid="{ABF8F7B0-0888-4435-A020-78DC7670EDD3}" name="Product name" dataDxfId="7" dataCellStyle="Normal 4">
      <calculatedColumnFormula>VLOOKUP(Table14567345678345[[#This Row],[Item number]],[1]Sheet1!$A:$B,2,0)</calculatedColumnFormula>
    </tableColumn>
    <tableColumn id="3" xr3:uid="{96EA28CB-F62E-4D89-995F-8ED0087A98A9}" name="Tool life" dataDxfId="6" dataCellStyle="Normal 4"/>
    <tableColumn id="4" xr3:uid="{8F2CAEAB-7FDE-4A1A-99A6-D7CADAFAA80E}" name="Qty." dataDxfId="5" dataCellStyle="Normal 4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77529E-82E8-4171-A649-08884429248D}" name="Table145673456783453" displayName="Table145673456783453" ref="A5:D10" totalsRowShown="0" headerRowDxfId="4">
  <autoFilter ref="A5:D10" xr:uid="{29A91329-6E56-4219-A8AA-47B76D9E4849}"/>
  <sortState xmlns:xlrd2="http://schemas.microsoft.com/office/spreadsheetml/2017/richdata2" ref="A6:D6">
    <sortCondition ref="A5:A6"/>
  </sortState>
  <tableColumns count="4">
    <tableColumn id="1" xr3:uid="{9DE57994-64F9-4A93-830C-A76055CB1681}" name="Item number" dataDxfId="3" dataCellStyle="Normal 2"/>
    <tableColumn id="2" xr3:uid="{37ED8CD2-C0FC-458E-AA9B-3553538908E8}" name="Product name" dataDxfId="2" dataCellStyle="Normal 4">
      <calculatedColumnFormula>VLOOKUP(Table145673456783453[[#This Row],[Item number]],[1]Sheet1!$A:$B,2,0)</calculatedColumnFormula>
    </tableColumn>
    <tableColumn id="3" xr3:uid="{6AEC60E6-439B-42A9-9A05-CB238DF0CB1C}" name="Tool life" dataDxfId="1" dataCellStyle="Normal 4"/>
    <tableColumn id="4" xr3:uid="{93F71DD2-2B68-4E4D-BF59-7702BD84EC66}" name="Qty." dataDxfId="0" dataCellStyle="Normal 4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C800F-761C-4576-AC6B-0FAD88266338}">
  <dimension ref="A1:D22"/>
  <sheetViews>
    <sheetView workbookViewId="0">
      <selection activeCell="L18" sqref="L18"/>
    </sheetView>
  </sheetViews>
  <sheetFormatPr defaultRowHeight="14.4" x14ac:dyDescent="0.3"/>
  <cols>
    <col min="1" max="1" width="18.6640625" customWidth="1"/>
    <col min="2" max="2" width="65.6640625" customWidth="1"/>
    <col min="3" max="3" width="15.6640625" customWidth="1"/>
    <col min="4" max="4" width="10.6640625" customWidth="1"/>
  </cols>
  <sheetData>
    <row r="1" spans="1:4" x14ac:dyDescent="0.3">
      <c r="A1" t="s">
        <v>0</v>
      </c>
      <c r="B1" s="11" t="s">
        <v>6</v>
      </c>
      <c r="C1" s="12"/>
      <c r="D1" s="12"/>
    </row>
    <row r="2" spans="1:4" x14ac:dyDescent="0.3">
      <c r="A2" t="s">
        <v>1</v>
      </c>
      <c r="B2" t="s">
        <v>7</v>
      </c>
    </row>
    <row r="3" spans="1:4" x14ac:dyDescent="0.3">
      <c r="A3" t="s">
        <v>2</v>
      </c>
      <c r="B3" s="1">
        <v>10</v>
      </c>
    </row>
    <row r="5" spans="1:4" ht="15.6" x14ac:dyDescent="0.3">
      <c r="A5" s="2" t="s">
        <v>0</v>
      </c>
      <c r="B5" s="2" t="s">
        <v>3</v>
      </c>
      <c r="C5" s="2" t="s">
        <v>4</v>
      </c>
      <c r="D5" s="2" t="s">
        <v>5</v>
      </c>
    </row>
    <row r="6" spans="1:4" x14ac:dyDescent="0.3">
      <c r="A6" s="3">
        <v>1042010400</v>
      </c>
      <c r="B6" s="4" t="str">
        <f>VLOOKUP(Table14567345678345[[#This Row],[Item number]],[1]Sheet1!$A:$B,2,0)</f>
        <v>ENDMILL MC Ø10.0(R0.3)X10X14X100 Z=3</v>
      </c>
      <c r="C6" s="5" t="s">
        <v>8</v>
      </c>
      <c r="D6" s="6">
        <v>1</v>
      </c>
    </row>
    <row r="7" spans="1:4" x14ac:dyDescent="0.3">
      <c r="A7" s="3">
        <v>1042002202</v>
      </c>
      <c r="B7" s="7" t="str">
        <f>VLOOKUP(Table14567345678345[[#This Row],[Item number]],[1]Sheet1!$A:$B,2,0)</f>
        <v>ENDMILL MC Ø2.5X8XØ6X50, Z=4 ALTiN</v>
      </c>
      <c r="C7" s="8">
        <v>300</v>
      </c>
      <c r="D7" s="6">
        <v>1</v>
      </c>
    </row>
    <row r="8" spans="1:4" x14ac:dyDescent="0.3">
      <c r="A8" s="3">
        <v>1028029126</v>
      </c>
      <c r="B8" s="7" t="str">
        <f>VLOOKUP(Table14567345678345[[#This Row],[Item number]],[1]Sheet1!$A:$B,2,0)</f>
        <v>STEP DRILL MC Ø2.9X15X28XØ4X65 TiALN</v>
      </c>
      <c r="C8" s="8" t="s">
        <v>9</v>
      </c>
      <c r="D8" s="6">
        <v>1</v>
      </c>
    </row>
    <row r="9" spans="1:4" x14ac:dyDescent="0.3">
      <c r="A9" s="3">
        <v>1221030124</v>
      </c>
      <c r="B9" s="7" t="str">
        <f>VLOOKUP(Table14567345678345[[#This Row],[Item number]],[1]Sheet1!$A:$B,2,0)</f>
        <v>REAMER MC Ø3 H7X20XØ2.5X56 MM. Z=6</v>
      </c>
      <c r="C9" s="8">
        <v>1000</v>
      </c>
      <c r="D9" s="6">
        <v>1</v>
      </c>
    </row>
    <row r="10" spans="1:4" x14ac:dyDescent="0.3">
      <c r="A10" s="3">
        <v>1024033120</v>
      </c>
      <c r="B10" s="10" t="str">
        <f>VLOOKUP(Table14567345678345[[#This Row],[Item number]],[1]Sheet1!$A:$B,2,0)</f>
        <v>DRILL MC Ø3.3X27X30XØ4X66 MM.</v>
      </c>
      <c r="C10" s="9">
        <v>450</v>
      </c>
      <c r="D10" s="6">
        <v>1</v>
      </c>
    </row>
    <row r="11" spans="1:4" x14ac:dyDescent="0.3">
      <c r="A11" s="3">
        <v>1031060117</v>
      </c>
      <c r="B11" s="10" t="str">
        <f>VLOOKUP(Table14567345678345[[#This Row],[Item number]],[1]Sheet1!$A:$B,2,0)</f>
        <v>TAP M6-6HX HSSE (GG550NV-3)</v>
      </c>
      <c r="C11" s="9">
        <v>270</v>
      </c>
      <c r="D11" s="6">
        <v>1</v>
      </c>
    </row>
    <row r="12" spans="1:4" x14ac:dyDescent="0.3">
      <c r="A12" s="3">
        <v>1028037120</v>
      </c>
      <c r="B12" s="10" t="str">
        <f>VLOOKUP(Table14567345678345[[#This Row],[Item number]],[1]Sheet1!$A:$B,2,0)</f>
        <v>STEP DRILL MC Ø3.7X36XØ6X80 MM.</v>
      </c>
      <c r="C12" s="9" t="s">
        <v>10</v>
      </c>
      <c r="D12" s="6">
        <v>1</v>
      </c>
    </row>
    <row r="13" spans="1:4" x14ac:dyDescent="0.3">
      <c r="A13" s="3">
        <v>1026050121</v>
      </c>
      <c r="B13" s="10" t="str">
        <f>VLOOKUP(Table14567345678345[[#This Row],[Item number]],[1]Sheet1!$A:$B,2,0)</f>
        <v>SPOTTING DRILL 90° MC Ø5X13X50,Z=2</v>
      </c>
      <c r="C13" s="9">
        <v>1150</v>
      </c>
      <c r="D13" s="6">
        <v>1</v>
      </c>
    </row>
    <row r="14" spans="1:4" x14ac:dyDescent="0.3">
      <c r="A14" s="3">
        <v>1042004602</v>
      </c>
      <c r="B14" s="10" t="str">
        <f>VLOOKUP(Table14567345678345[[#This Row],[Item number]],[1]Sheet1!$A:$B,2,0)</f>
        <v>ENDMILL MC Ø4.0X11XØ6X50, Z=4 ALTiN</v>
      </c>
      <c r="C14" s="9">
        <v>350</v>
      </c>
      <c r="D14" s="6">
        <v>1</v>
      </c>
    </row>
    <row r="15" spans="1:4" x14ac:dyDescent="0.3">
      <c r="A15" s="3">
        <v>1026160120</v>
      </c>
      <c r="B15" s="10" t="str">
        <f>VLOOKUP(Table14567345678345[[#This Row],[Item number]],[1]Sheet1!$A:$B,2,0)</f>
        <v>SPOTTING DRILL MC NC120° Ø16X46X92 Z=2</v>
      </c>
      <c r="C15" s="9">
        <v>450</v>
      </c>
      <c r="D15" s="6">
        <v>1</v>
      </c>
    </row>
    <row r="16" spans="1:4" x14ac:dyDescent="0.3">
      <c r="A16" s="3">
        <v>1028050123</v>
      </c>
      <c r="B16" s="10" t="str">
        <f>VLOOKUP(Table14567345678345[[#This Row],[Item number]],[1]Sheet1!$A:$B,2,0)</f>
        <v>STEP DRILL MC Ø5X18XØ8.5X100 MM.</v>
      </c>
      <c r="C16" s="9">
        <v>800</v>
      </c>
      <c r="D16" s="6">
        <v>1</v>
      </c>
    </row>
    <row r="17" spans="1:4" x14ac:dyDescent="0.3">
      <c r="A17" s="3">
        <v>1042002216</v>
      </c>
      <c r="B17" s="10" t="str">
        <f>VLOOKUP(Table14567345678345[[#This Row],[Item number]],[1]Sheet1!$A:$B,2,0)</f>
        <v>BALLNOSE ENDMILL MC Ø2.9XR1.45X10X20Ø6X65 TIALN</v>
      </c>
      <c r="C17" s="9">
        <v>600</v>
      </c>
      <c r="D17" s="6">
        <v>1</v>
      </c>
    </row>
    <row r="18" spans="1:4" x14ac:dyDescent="0.3">
      <c r="A18" s="3">
        <v>1042003203</v>
      </c>
      <c r="B18" s="10" t="str">
        <f>VLOOKUP(Table14567345678345[[#This Row],[Item number]],[1]Sheet1!$A:$B,2,0)</f>
        <v>ENDMILL MC Ø3XØ6X57,Z=3</v>
      </c>
      <c r="C18" s="9">
        <v>450</v>
      </c>
      <c r="D18" s="6">
        <v>1</v>
      </c>
    </row>
    <row r="19" spans="1:4" x14ac:dyDescent="0.3">
      <c r="A19" s="3">
        <v>1028037120</v>
      </c>
      <c r="B19" s="10" t="str">
        <f>VLOOKUP(Table14567345678345[[#This Row],[Item number]],[1]Sheet1!$A:$B,2,0)</f>
        <v>STEP DRILL MC Ø3.7X36XØ6X80 MM.</v>
      </c>
      <c r="C19" s="9">
        <v>450</v>
      </c>
      <c r="D19" s="6">
        <v>1</v>
      </c>
    </row>
    <row r="20" spans="1:4" x14ac:dyDescent="0.3">
      <c r="A20" s="3">
        <v>1031040109</v>
      </c>
      <c r="B20" s="10" t="str">
        <f>VLOOKUP(Table14567345678345[[#This Row],[Item number]],[1]Sheet1!$A:$B,2,0)</f>
        <v>TAP M4-6H HSSE (N560-3)</v>
      </c>
      <c r="C20" s="9">
        <v>250</v>
      </c>
      <c r="D20" s="6">
        <v>1</v>
      </c>
    </row>
    <row r="21" spans="1:4" x14ac:dyDescent="0.3">
      <c r="A21" s="3">
        <v>1021038122</v>
      </c>
      <c r="B21" s="10" t="str">
        <f>VLOOKUP(Table14567345678345[[#This Row],[Item number]],[1]Sheet1!$A:$B,2,0)</f>
        <v>DRILL MC Ø3.8X25X40XØ4X90, Z=2</v>
      </c>
      <c r="C21" s="9">
        <v>850</v>
      </c>
      <c r="D21" s="6">
        <v>1</v>
      </c>
    </row>
    <row r="22" spans="1:4" x14ac:dyDescent="0.3">
      <c r="A22" s="3">
        <v>1221040161</v>
      </c>
      <c r="B22" s="10" t="str">
        <f>VLOOKUP(Table14567345678345[[#This Row],[Item number]],[1]Sheet1!$A:$B,2,0)</f>
        <v>REAMER MC Ø4.052 (0/+0.002)X20XØ4X90, Z=6</v>
      </c>
      <c r="C22" s="9">
        <v>600</v>
      </c>
      <c r="D22" s="6">
        <v>1</v>
      </c>
    </row>
  </sheetData>
  <mergeCells count="1">
    <mergeCell ref="B1:D1"/>
  </mergeCells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9ADA7-C4FA-4B2D-A129-F6690C7C92B7}">
  <dimension ref="A1:D10"/>
  <sheetViews>
    <sheetView tabSelected="1" workbookViewId="0">
      <selection activeCell="J14" sqref="J14"/>
    </sheetView>
  </sheetViews>
  <sheetFormatPr defaultRowHeight="14.4" x14ac:dyDescent="0.3"/>
  <cols>
    <col min="1" max="1" width="18.6640625" customWidth="1"/>
    <col min="2" max="2" width="65.6640625" customWidth="1"/>
    <col min="3" max="3" width="15.6640625" customWidth="1"/>
    <col min="4" max="4" width="10.6640625" customWidth="1"/>
  </cols>
  <sheetData>
    <row r="1" spans="1:4" x14ac:dyDescent="0.3">
      <c r="A1" t="s">
        <v>0</v>
      </c>
      <c r="B1" s="11" t="s">
        <v>11</v>
      </c>
      <c r="C1" s="12"/>
      <c r="D1" s="12"/>
    </row>
    <row r="2" spans="1:4" x14ac:dyDescent="0.3">
      <c r="A2" t="s">
        <v>1</v>
      </c>
      <c r="B2" t="s">
        <v>7</v>
      </c>
    </row>
    <row r="3" spans="1:4" x14ac:dyDescent="0.3">
      <c r="A3" t="s">
        <v>2</v>
      </c>
      <c r="B3" s="1">
        <v>10</v>
      </c>
    </row>
    <row r="5" spans="1:4" ht="15.6" x14ac:dyDescent="0.3">
      <c r="A5" s="2" t="s">
        <v>0</v>
      </c>
      <c r="B5" s="2" t="s">
        <v>3</v>
      </c>
      <c r="C5" s="2" t="s">
        <v>4</v>
      </c>
      <c r="D5" s="2" t="s">
        <v>5</v>
      </c>
    </row>
    <row r="6" spans="1:4" x14ac:dyDescent="0.3">
      <c r="A6" s="3">
        <v>1042010400</v>
      </c>
      <c r="B6" s="4" t="str">
        <f>VLOOKUP(Table145673456783453[[#This Row],[Item number]],[1]Sheet1!$A:$B,2,0)</f>
        <v>ENDMILL MC Ø10.0(R0.3)X10X14X100 Z=3</v>
      </c>
      <c r="C6" s="5" t="s">
        <v>8</v>
      </c>
      <c r="D6" s="6">
        <v>1</v>
      </c>
    </row>
    <row r="7" spans="1:4" x14ac:dyDescent="0.3">
      <c r="A7" s="3">
        <v>1028029126</v>
      </c>
      <c r="B7" s="10" t="str">
        <f>VLOOKUP(Table145673456783453[[#This Row],[Item number]],[1]Sheet1!$A:$B,2,0)</f>
        <v>STEP DRILL MC Ø2.9X15X28XØ4X65 TiALN</v>
      </c>
      <c r="C7" s="9">
        <v>800</v>
      </c>
      <c r="D7" s="6">
        <v>1</v>
      </c>
    </row>
    <row r="8" spans="1:4" x14ac:dyDescent="0.3">
      <c r="A8" s="3">
        <v>1221030124</v>
      </c>
      <c r="B8" s="10" t="str">
        <f>VLOOKUP(Table145673456783453[[#This Row],[Item number]],[1]Sheet1!$A:$B,2,0)</f>
        <v>REAMER MC Ø3 H7X20XØ2.5X56 MM. Z=6</v>
      </c>
      <c r="C8" s="9">
        <v>1000</v>
      </c>
      <c r="D8" s="6">
        <v>1</v>
      </c>
    </row>
    <row r="9" spans="1:4" x14ac:dyDescent="0.3">
      <c r="A9" s="3">
        <v>1026140120</v>
      </c>
      <c r="B9" s="10" t="str">
        <f>VLOOKUP(Table145673456783453[[#This Row],[Item number]],[1]Sheet1!$A:$B,2,0)</f>
        <v>SPOTTING DRILL 120° MC Ø14X40X85 Z=2</v>
      </c>
      <c r="C9" s="9">
        <v>2000</v>
      </c>
      <c r="D9" s="6">
        <v>1</v>
      </c>
    </row>
    <row r="10" spans="1:4" x14ac:dyDescent="0.3">
      <c r="A10" s="3">
        <v>1031060117</v>
      </c>
      <c r="B10" s="10" t="str">
        <f>VLOOKUP(Table145673456783453[[#This Row],[Item number]],[1]Sheet1!$A:$B,2,0)</f>
        <v>TAP M6-6HX HSSE (GG550NV-3)</v>
      </c>
      <c r="C10" s="9">
        <v>600</v>
      </c>
      <c r="D10" s="6">
        <v>1</v>
      </c>
    </row>
  </sheetData>
  <mergeCells count="1">
    <mergeCell ref="B1:D1"/>
  </mergeCells>
  <phoneticPr fontId="6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Socle</vt:lpstr>
      <vt:lpstr>Socle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Prajoub Kantakat</dc:creator>
  <cp:lastModifiedBy>Sakulchai Panwilai</cp:lastModifiedBy>
  <dcterms:created xsi:type="dcterms:W3CDTF">2025-01-22T08:27:12Z</dcterms:created>
  <dcterms:modified xsi:type="dcterms:W3CDTF">2025-01-24T05:01:29Z</dcterms:modified>
</cp:coreProperties>
</file>