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'Site1-180thPlace'!$D$9:$D$44</f>
            </numRef>
          </xVal>
          <yVal>
            <numRef>
              <f>'Site1-180thPlace'!$E$9:$E$44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'Site1-180thPlace'!$D$9:$D$44</f>
            </numRef>
          </xVal>
          <yVal>
            <numRef>
              <f>'Site1-180thPlace'!$F$9:$F$44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'Site1-MarieSt'!$D$9:$D$192</f>
            </numRef>
          </xVal>
          <yVal>
            <numRef>
              <f>'Site1-MarieSt'!$E$9:$E$192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'Site1-MarieSt'!$D$9:$D$192</f>
            </numRef>
          </xVal>
          <yVal>
            <numRef>
              <f>'Site1-MarieSt'!$F$9:$F$192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'Site10-Linden'!$D$9:$D$172</f>
            </numRef>
          </xVal>
          <yVal>
            <numRef>
              <f>'Site10-Linden'!$E$9:$E$172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'Site10-Linden'!$D$9:$D$172</f>
            </numRef>
          </xVal>
          <yVal>
            <numRef>
              <f>'Site10-Linden'!$F$9:$F$172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'Site2-SW3rd'!$D$9:$D$148</f>
            </numRef>
          </xVal>
          <yVal>
            <numRef>
              <f>'Site2-SW3rd'!$E$9:$E$148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'Site2-SW3rd'!$D$9:$D$148</f>
            </numRef>
          </xVal>
          <yVal>
            <numRef>
              <f>'Site2-SW3rd'!$F$9:$F$148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'Site2-SWDuniway'!$D$9:$D$136</f>
            </numRef>
          </xVal>
          <yVal>
            <numRef>
              <f>'Site2-SWDuniway'!$E$9:$E$136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'Site2-SWDuniway'!$D$9:$D$136</f>
            </numRef>
          </xVal>
          <yVal>
            <numRef>
              <f>'Site2-SWDuniway'!$F$9:$F$136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'Site2-SWHartley'!$D$9:$D$127</f>
            </numRef>
          </xVal>
          <yVal>
            <numRef>
              <f>'Site2-SWHartley'!$E$9:$E$127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'Site2-SWHartley'!$D$9:$D$127</f>
            </numRef>
          </xVal>
          <yVal>
            <numRef>
              <f>'Site2-SWHartley'!$F$9:$F$127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'Site2-SWPhyllis'!$D$9:$D$49</f>
            </numRef>
          </xVal>
          <yVal>
            <numRef>
              <f>'Site2-SWPhyllis'!$E$9:$E$49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'Site2-SWPhyllis'!$D$9:$D$49</f>
            </numRef>
          </xVal>
          <yVal>
            <numRef>
              <f>'Site2-SWPhyllis'!$F$9:$F$49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'Site2-SWRoyal'!$D$9:$D$37</f>
            </numRef>
          </xVal>
          <yVal>
            <numRef>
              <f>'Site2-SWRoyal'!$E$9:$E$37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'Site2-SWRoyal'!$D$9:$D$37</f>
            </numRef>
          </xVal>
          <yVal>
            <numRef>
              <f>'Site2-SWRoyal'!$F$9:$F$37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'Site20-Centurion'!$D$9:$D$189</f>
            </numRef>
          </xVal>
          <yVal>
            <numRef>
              <f>'Site20-Centurion'!$E$9:$E$189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'Site20-Centurion'!$D$9:$D$189</f>
            </numRef>
          </xVal>
          <yVal>
            <numRef>
              <f>'Site20-Centurion'!$F$9:$F$189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'Site4-SW4th'!$D$9:$D$135</f>
            </numRef>
          </xVal>
          <yVal>
            <numRef>
              <f>'Site4-SW4th'!$E$9:$E$135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'Site4-SW4th'!$D$9:$D$135</f>
            </numRef>
          </xVal>
          <yVal>
            <numRef>
              <f>'Site4-SW4th'!$F$9:$F$135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'Site4-SW5th'!$D$9:$D$74</f>
            </numRef>
          </xVal>
          <yVal>
            <numRef>
              <f>'Site4-SW5th'!$E$9:$E$74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'Site4-SW5th'!$D$9:$D$74</f>
            </numRef>
          </xVal>
          <yVal>
            <numRef>
              <f>'Site4-SW5th'!$F$9:$F$74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'Site4-SWAngeline'!$D$9:$D$149</f>
            </numRef>
          </xVal>
          <yVal>
            <numRef>
              <f>'Site4-SWAngeline'!$E$9:$E$149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'Site4-SWAngeline'!$D$9:$D$149</f>
            </numRef>
          </xVal>
          <yVal>
            <numRef>
              <f>'Site4-SWAngeline'!$F$9:$F$149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'Site5-10th'!$D$9:$D$132</f>
            </numRef>
          </xVal>
          <yVal>
            <numRef>
              <f>'Site5-10th'!$E$9:$E$132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'Site5-10th'!$D$9:$D$132</f>
            </numRef>
          </xVal>
          <yVal>
            <numRef>
              <f>'Site5-10th'!$F$9:$F$132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'Site5-10thCr'!$D$9:$D$25</f>
            </numRef>
          </xVal>
          <yVal>
            <numRef>
              <f>'Site5-10thCr'!$E$9:$E$25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'Site5-10thCr'!$D$9:$D$25</f>
            </numRef>
          </xVal>
          <yVal>
            <numRef>
              <f>'Site5-10thCr'!$F$9:$F$25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'Site5-14th'!$D$9:$D$45</f>
            </numRef>
          </xVal>
          <yVal>
            <numRef>
              <f>'Site5-14th'!$E$9:$E$45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'Site5-14th'!$D$9:$D$45</f>
            </numRef>
          </xVal>
          <yVal>
            <numRef>
              <f>'Site5-14th'!$F$9:$F$45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'Site5-15th'!$D$9:$D$40</f>
            </numRef>
          </xVal>
          <yVal>
            <numRef>
              <f>'Site5-15th'!$E$9:$E$40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'Site5-15th'!$D$9:$D$40</f>
            </numRef>
          </xVal>
          <yVal>
            <numRef>
              <f>'Site5-15th'!$F$9:$F$40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'Site5-Chastain'!$D$9:$D$107</f>
            </numRef>
          </xVal>
          <yVal>
            <numRef>
              <f>'Site5-Chastain'!$E$9:$E$107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'Site5-Chastain'!$D$9:$D$107</f>
            </numRef>
          </xVal>
          <yVal>
            <numRef>
              <f>'Site5-Chastain'!$F$9:$F$107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'Site5-ChastainCrt'!$D$9:$D$57</f>
            </numRef>
          </xVal>
          <yVal>
            <numRef>
              <f>'Site5-ChastainCrt'!$E$9:$E$57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'Site5-ChastainCrt'!$D$9:$D$57</f>
            </numRef>
          </xVal>
          <yVal>
            <numRef>
              <f>'Site5-ChastainCrt'!$F$9:$F$57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'Site5-FlorenceA'!$D$9:$D$39</f>
            </numRef>
          </xVal>
          <yVal>
            <numRef>
              <f>'Site5-FlorenceA'!$E$9:$E$39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'Site5-FlorenceA'!$D$9:$D$39</f>
            </numRef>
          </xVal>
          <yVal>
            <numRef>
              <f>'Site5-FlorenceA'!$F$9:$F$39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'Site5-FlorenceB'!$D$9:$D$30</f>
            </numRef>
          </xVal>
          <yVal>
            <numRef>
              <f>'Site5-FlorenceB'!$E$9:$E$30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'Site5-FlorenceB'!$D$9:$D$30</f>
            </numRef>
          </xVal>
          <yVal>
            <numRef>
              <f>'Site5-FlorenceB'!$F$9:$F$30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'Site5-FlorenceDr'!$D$9:$D$77</f>
            </numRef>
          </xVal>
          <yVal>
            <numRef>
              <f>'Site5-FlorenceDr'!$E$9:$E$77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'Site5-FlorenceDr'!$D$9:$D$77</f>
            </numRef>
          </xVal>
          <yVal>
            <numRef>
              <f>'Site5-FlorenceDr'!$F$9:$F$77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'Site5-SWWallula'!$D$9:$D$363</f>
            </numRef>
          </xVal>
          <yVal>
            <numRef>
              <f>'Site5-SWWallula'!$E$9:$E$363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'Site5-SWWallula'!$D$9:$D$363</f>
            </numRef>
          </xVal>
          <yVal>
            <numRef>
              <f>'Site5-SWWallula'!$F$9:$F$363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'Site6-20th'!$D$9:$D$87</f>
            </numRef>
          </xVal>
          <yVal>
            <numRef>
              <f>'Site6-20th'!$E$9:$E$87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'Site6-20th'!$D$9:$D$87</f>
            </numRef>
          </xVal>
          <yVal>
            <numRef>
              <f>'Site6-20th'!$F$9:$F$87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'Site6-21st'!$D$9</f>
            </numRef>
          </xVal>
          <yVal>
            <numRef>
              <f>'Site6-21st'!$E$9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'Site6-21st'!$D$9</f>
            </numRef>
          </xVal>
          <yVal>
            <numRef>
              <f>'Site6-21st'!$F$9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'Site8-SWKellyA'!$D$9:$D$246</f>
            </numRef>
          </xVal>
          <yVal>
            <numRef>
              <f>'Site8-SWKellyA'!$E$9:$E$246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'Site8-SWKellyA'!$D$9:$D$246</f>
            </numRef>
          </xVal>
          <yVal>
            <numRef>
              <f>'Site8-SWKellyA'!$F$9:$F$246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'Site9-Roberts'!$D$9:$D$16</f>
            </numRef>
          </xVal>
          <yVal>
            <numRef>
              <f>'Site9-Roberts'!$E$9:$E$16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'Site9-Roberts'!$D$9:$D$16</f>
            </numRef>
          </xVal>
          <yVal>
            <numRef>
              <f>'Site9-Roberts'!$F$9:$F$16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'Site9-Spruce'!$D$9:$D$402</f>
            </numRef>
          </xVal>
          <yVal>
            <numRef>
              <f>'Site9-Spruce'!$E$9:$E$402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'Site9-Spruce'!$D$9:$D$402</f>
            </numRef>
          </xVal>
          <yVal>
            <numRef>
              <f>'Site9-Spruce'!$F$9:$F$402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5844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5850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5850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5850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5850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5850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5850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5850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5850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5850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5850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5850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5850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5850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5850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5850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5850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5850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5850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5850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5850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5850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5850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5850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5850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5850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5850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5850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5850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5850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5850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5850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5850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5850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5850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5850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5850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5850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3952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3952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3952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3952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3952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3952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3952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3952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3952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3952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3952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3952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3952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3952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3952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3952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3952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3952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3952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3952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3952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3952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3952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3952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3952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3952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3952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3952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3952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3952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3952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3952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3952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3952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3957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3957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3957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3957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3957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3957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3957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3957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3957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3957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3957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3957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3957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3957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3957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3957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3957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3957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3957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3957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3957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3957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3957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3957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3957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3957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3957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3957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3957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3957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3957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3957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3957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3957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3957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3957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3957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3957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3957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3957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3957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3957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3957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3957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3957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3957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3957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3957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3957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3957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3957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3957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3957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3957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3957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3957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3957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3957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3957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3957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3957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3957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3957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3957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3957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3957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3957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3957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3957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3957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3957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3957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3957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3957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3957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3956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3956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3956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3956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3956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3956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3956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3956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3956</v>
      </c>
      <c r="Y171" s="2" t="n"/>
      <c r="Z171" s="2" t="n"/>
    </row>
    <row r="172">
      <c r="B172" t="n">
        <v>1069.554</v>
      </c>
      <c r="C172" t="n">
        <v>1076</v>
      </c>
      <c r="E172" s="3" t="n"/>
      <c r="G172" t="n">
        <v>3956</v>
      </c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4935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4937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4937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4937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4937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4937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4937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4937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4937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4937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4937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4937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4937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4937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4937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4937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4937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4937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4937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4937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4937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4937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4937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4937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4937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4937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4937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4937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4937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4937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4937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4937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4937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4937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4938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4938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4938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4938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4938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4938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4938</v>
      </c>
      <c r="Y188" s="2" t="n"/>
      <c r="Z188" s="2" t="n"/>
    </row>
    <row r="189">
      <c r="B189" t="n">
        <v>1181.102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2134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2134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2134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2134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2134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2134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2134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2134</v>
      </c>
      <c r="Y39" s="2" t="n"/>
      <c r="Z39" s="2" t="n"/>
    </row>
    <row r="40">
      <c r="B40" t="n">
        <v>203.412</v>
      </c>
      <c r="C40" t="n">
        <v>207</v>
      </c>
      <c r="E40" s="3" t="n"/>
      <c r="G40" t="n">
        <v>2134</v>
      </c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1447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1447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1447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1447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1447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1447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1447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1447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1447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1447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1447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1447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1447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1447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1447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1447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1447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1447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1447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1447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1447</v>
      </c>
      <c r="Y56" s="2" t="n"/>
      <c r="Z56" s="2" t="n"/>
    </row>
    <row r="57">
      <c r="B57" t="n">
        <v>314.961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2795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2796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2796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2796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2796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2796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2796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2796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2796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2796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2796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2796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2796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2796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2796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2796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2796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2796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2796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2796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2796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2796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2796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2796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2796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2796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2796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2796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2796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2796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2796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2796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2796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2796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2796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2796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2796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2796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2796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2796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2796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2796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2796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2796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2796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2796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2796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2796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2796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2796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2796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2796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2796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2796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2796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2796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2796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3525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3525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3525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3525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3525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3525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3525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3525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3525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3525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3525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3525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3525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3525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3525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3525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3525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3525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3525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3525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3525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3525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3525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3525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3525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3525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3525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3525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3525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3525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3525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3525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3525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3525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3525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3525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3525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3525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3525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3525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3525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3525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3525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3525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3525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3525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3525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3525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3525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3525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3525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3525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3525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3525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3525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3525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3525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3525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3525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3525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3525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3525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3525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3525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3525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3525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3525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3525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3525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3525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3525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3525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3525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3525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3525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3525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3525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3525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3525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3525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3525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3525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3525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3525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3525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3525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3525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3525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3525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3525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3525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3525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3525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3525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3525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3525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3525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3525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3525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3526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3526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3526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3526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3526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3526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3526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3526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3526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3526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3526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3526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3526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3526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3526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3526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3526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3526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3526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3526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3526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3526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3526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3526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3526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3526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3526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3526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3526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3526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3526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3526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3526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3526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3526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3526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3526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3526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3526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3526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3526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3526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3526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3526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3526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3526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3526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3526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3526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3526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3526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3526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3526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3526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3526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3526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3526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9705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9705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9705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9705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9705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9705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9705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9705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9705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9705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9705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9705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9705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9705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9705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9705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9705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9705</v>
      </c>
      <c r="Y245" s="2" t="n"/>
      <c r="Z245" s="2" t="n"/>
    </row>
    <row r="246">
      <c r="B246" t="n">
        <v>1555.118</v>
      </c>
      <c r="C246" t="n">
        <v>1561</v>
      </c>
      <c r="E246" s="3" t="n"/>
      <c r="G246" t="n">
        <v>9705</v>
      </c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2295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2295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2295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2295</v>
      </c>
      <c r="Y15" s="2" t="n"/>
      <c r="Z15" s="2" t="n"/>
    </row>
    <row r="16">
      <c r="B16" t="n">
        <v>45.932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2025-12-12T17:46:24Z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