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ars\Downloads\"/>
    </mc:Choice>
  </mc:AlternateContent>
  <xr:revisionPtr revIDLastSave="0" documentId="13_ncr:1_{307C4817-D9BA-4381-BFEF-EB604FC0A7E1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Clients" sheetId="1" r:id="rId1"/>
    <sheet name="Restaurants" sheetId="3" r:id="rId2"/>
    <sheet name="Sheet2" sheetId="2" r:id="rId3"/>
    <sheet name="Subscriptions" sheetId="4" r:id="rId4"/>
    <sheet name="Users" sheetId="5" r:id="rId5"/>
    <sheet name="Cash_Up" sheetId="6" r:id="rId6"/>
    <sheet name="Roles" sheetId="7" r:id="rId7"/>
    <sheet name="Departments" sheetId="8" r:id="rId8"/>
    <sheet name="Countries" sheetId="9" r:id="rId9"/>
    <sheet name="Currencies" sheetId="10" r:id="rId10"/>
    <sheet name="TaxInfo" sheetId="12" r:id="rId11"/>
    <sheet name="Sales" sheetId="13" r:id="rId12"/>
    <sheet name="Expenses" sheetId="14" r:id="rId13"/>
    <sheet name="Banking_Info" sheetId="16" r:id="rId14"/>
    <sheet name="Orders" sheetId="21" r:id="rId15"/>
    <sheet name="Deliveries" sheetId="20" r:id="rId16"/>
    <sheet name="CashnPDQ" sheetId="17" r:id="rId17"/>
    <sheet name="Cashup_Note" sheetId="15" r:id="rId18"/>
    <sheet name="primary_contact" sheetId="11" r:id="rId19"/>
    <sheet name="Wage_Advance" sheetId="18" r:id="rId20"/>
    <sheet name="pdqmachines" sheetId="19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2" i="16" l="1"/>
  <c r="B122" i="16"/>
  <c r="D121" i="16"/>
  <c r="B121" i="16"/>
  <c r="D120" i="16"/>
  <c r="B120" i="16"/>
  <c r="D119" i="16"/>
  <c r="B119" i="16"/>
  <c r="D118" i="16"/>
  <c r="B118" i="16"/>
  <c r="D117" i="16"/>
  <c r="B117" i="16"/>
  <c r="D116" i="16"/>
  <c r="B116" i="16"/>
  <c r="D115" i="16"/>
  <c r="B115" i="16"/>
  <c r="D114" i="16"/>
  <c r="B114" i="16"/>
  <c r="D113" i="16"/>
  <c r="B113" i="16"/>
  <c r="D112" i="16"/>
  <c r="B112" i="16"/>
  <c r="D111" i="16"/>
  <c r="B111" i="16"/>
  <c r="D110" i="16"/>
  <c r="B110" i="16"/>
  <c r="D109" i="16"/>
  <c r="B109" i="16"/>
  <c r="D108" i="16"/>
  <c r="B108" i="16"/>
  <c r="D107" i="16"/>
  <c r="B107" i="16"/>
  <c r="D106" i="16"/>
  <c r="B106" i="16"/>
  <c r="D105" i="16"/>
  <c r="B105" i="16"/>
  <c r="D104" i="16"/>
  <c r="B104" i="16"/>
  <c r="D103" i="16"/>
  <c r="B103" i="16"/>
  <c r="D102" i="16"/>
  <c r="B102" i="16"/>
  <c r="D101" i="16"/>
  <c r="B101" i="16"/>
  <c r="D100" i="16"/>
  <c r="B100" i="16"/>
  <c r="D99" i="16"/>
  <c r="B99" i="16"/>
  <c r="D98" i="16"/>
  <c r="B98" i="16"/>
  <c r="D97" i="16"/>
  <c r="B97" i="16"/>
  <c r="D96" i="16"/>
  <c r="B96" i="16"/>
  <c r="D95" i="16"/>
  <c r="B95" i="16"/>
  <c r="D94" i="16"/>
  <c r="B94" i="16"/>
  <c r="D93" i="16"/>
  <c r="B93" i="16"/>
  <c r="D92" i="16"/>
  <c r="B92" i="16"/>
  <c r="D91" i="16"/>
  <c r="B91" i="16"/>
  <c r="D90" i="16"/>
  <c r="B90" i="16"/>
  <c r="D89" i="16"/>
  <c r="B89" i="16"/>
  <c r="D88" i="16"/>
  <c r="B88" i="16"/>
  <c r="D87" i="16"/>
  <c r="B87" i="16"/>
  <c r="D86" i="16"/>
  <c r="B86" i="16"/>
  <c r="D85" i="16"/>
  <c r="B85" i="16"/>
  <c r="D84" i="16"/>
  <c r="B84" i="16"/>
  <c r="D83" i="16"/>
  <c r="B83" i="16"/>
  <c r="D82" i="16"/>
  <c r="B82" i="16"/>
  <c r="D81" i="16"/>
  <c r="B81" i="16"/>
  <c r="D80" i="16"/>
  <c r="B80" i="16"/>
  <c r="D79" i="16"/>
  <c r="B79" i="16"/>
  <c r="D78" i="16"/>
  <c r="B78" i="16"/>
  <c r="D77" i="16"/>
  <c r="B77" i="16"/>
  <c r="D76" i="16"/>
  <c r="B76" i="16"/>
  <c r="D75" i="16"/>
  <c r="B75" i="16"/>
  <c r="D74" i="16"/>
  <c r="B74" i="16"/>
  <c r="D73" i="16"/>
  <c r="B73" i="16"/>
  <c r="D72" i="16"/>
  <c r="B72" i="16"/>
  <c r="D71" i="16"/>
  <c r="B71" i="16"/>
  <c r="D70" i="16"/>
  <c r="B70" i="16"/>
  <c r="D69" i="16"/>
  <c r="B69" i="16"/>
  <c r="D68" i="16"/>
  <c r="B68" i="16"/>
  <c r="D67" i="16"/>
  <c r="B67" i="16"/>
  <c r="D66" i="16"/>
  <c r="B66" i="16"/>
  <c r="D65" i="16"/>
  <c r="B65" i="16"/>
  <c r="D64" i="16"/>
  <c r="B64" i="16"/>
  <c r="D63" i="16"/>
  <c r="B63" i="16"/>
  <c r="D62" i="16"/>
  <c r="B62" i="16"/>
  <c r="D61" i="16"/>
  <c r="B61" i="16"/>
  <c r="D60" i="16"/>
  <c r="B60" i="16"/>
  <c r="D59" i="16"/>
  <c r="B59" i="16"/>
  <c r="D58" i="16"/>
  <c r="B58" i="16"/>
  <c r="D57" i="16"/>
  <c r="B57" i="16"/>
  <c r="D56" i="16"/>
  <c r="B56" i="16"/>
  <c r="D55" i="16"/>
  <c r="B55" i="16"/>
  <c r="D54" i="16"/>
  <c r="B54" i="16"/>
  <c r="D53" i="16"/>
  <c r="B53" i="16"/>
  <c r="D52" i="16"/>
  <c r="B52" i="16"/>
  <c r="D51" i="16"/>
  <c r="B51" i="16"/>
  <c r="D50" i="16"/>
  <c r="B50" i="16"/>
  <c r="D49" i="16"/>
  <c r="B49" i="16"/>
  <c r="D48" i="16"/>
  <c r="B48" i="16"/>
  <c r="D47" i="16"/>
  <c r="B47" i="16"/>
  <c r="D46" i="16"/>
  <c r="B46" i="16"/>
  <c r="D45" i="16"/>
  <c r="B45" i="16"/>
  <c r="D44" i="16"/>
  <c r="B44" i="16"/>
  <c r="D43" i="16"/>
  <c r="B43" i="16"/>
  <c r="D42" i="16"/>
  <c r="B42" i="16"/>
  <c r="D41" i="16"/>
  <c r="B41" i="16"/>
  <c r="D40" i="16"/>
  <c r="B40" i="16"/>
  <c r="D39" i="16"/>
  <c r="B39" i="16"/>
  <c r="D38" i="16"/>
  <c r="B38" i="16"/>
  <c r="D37" i="16"/>
  <c r="B37" i="16"/>
  <c r="D36" i="16"/>
  <c r="B36" i="16"/>
  <c r="D35" i="16"/>
  <c r="B35" i="16"/>
  <c r="D34" i="16"/>
  <c r="B34" i="16"/>
  <c r="D33" i="16"/>
  <c r="B33" i="16"/>
  <c r="D32" i="16"/>
  <c r="B32" i="16"/>
  <c r="D31" i="16"/>
  <c r="B31" i="16"/>
  <c r="D30" i="16"/>
  <c r="B30" i="16"/>
  <c r="D29" i="16"/>
  <c r="B29" i="16"/>
  <c r="D28" i="16"/>
  <c r="B28" i="16"/>
  <c r="D27" i="16"/>
  <c r="B27" i="16"/>
  <c r="D26" i="16"/>
  <c r="B26" i="16"/>
  <c r="D25" i="16"/>
  <c r="B25" i="16"/>
  <c r="D24" i="16"/>
  <c r="B24" i="16"/>
  <c r="D23" i="16"/>
  <c r="B23" i="16"/>
  <c r="D22" i="16"/>
  <c r="B22" i="16"/>
  <c r="D21" i="16"/>
  <c r="B21" i="16"/>
  <c r="D20" i="16"/>
  <c r="B20" i="16"/>
  <c r="D19" i="16"/>
  <c r="B19" i="16"/>
  <c r="D18" i="16"/>
  <c r="B18" i="16"/>
  <c r="D17" i="16"/>
  <c r="B17" i="16"/>
  <c r="D16" i="16"/>
  <c r="B16" i="16"/>
  <c r="D15" i="16"/>
  <c r="B15" i="16"/>
  <c r="D14" i="16"/>
  <c r="B14" i="16"/>
  <c r="D13" i="16"/>
  <c r="B13" i="16"/>
  <c r="D12" i="16"/>
  <c r="B12" i="16"/>
  <c r="D11" i="16"/>
  <c r="B11" i="16"/>
  <c r="D10" i="16"/>
  <c r="B10" i="16"/>
  <c r="D9" i="16"/>
  <c r="B9" i="16"/>
  <c r="D8" i="16"/>
  <c r="B8" i="16"/>
  <c r="D7" i="16"/>
  <c r="B7" i="16"/>
  <c r="D6" i="16"/>
  <c r="B6" i="16"/>
  <c r="D5" i="16"/>
  <c r="B5" i="16"/>
  <c r="B5" i="3"/>
  <c r="B6" i="3" s="1"/>
  <c r="B7" i="3" s="1"/>
  <c r="B8" i="3" s="1"/>
  <c r="B9" i="3" s="1"/>
  <c r="B4" i="3"/>
</calcChain>
</file>

<file path=xl/sharedStrings.xml><?xml version="1.0" encoding="utf-8"?>
<sst xmlns="http://schemas.openxmlformats.org/spreadsheetml/2006/main" count="10016" uniqueCount="4079">
  <si>
    <t>Unnamed: 0</t>
  </si>
  <si>
    <t>Unnamed: 1</t>
  </si>
  <si>
    <t>Unnamed: 2</t>
  </si>
  <si>
    <t>Unnamed: 3</t>
  </si>
  <si>
    <t>Unnamed: 4</t>
  </si>
  <si>
    <t>Unnamed: 5</t>
  </si>
  <si>
    <t>Unnamed: 6</t>
  </si>
  <si>
    <t>Sl No</t>
  </si>
  <si>
    <t>Title</t>
  </si>
  <si>
    <t>Comments</t>
  </si>
  <si>
    <t>True</t>
  </si>
  <si>
    <t>03/07/19</t>
  </si>
  <si>
    <t>01/11/20</t>
  </si>
  <si>
    <t>1</t>
  </si>
  <si>
    <t>the paneer pot</t>
  </si>
  <si>
    <t>KFC</t>
  </si>
  <si>
    <t>2</t>
  </si>
  <si>
    <t>3</t>
  </si>
  <si>
    <t>4</t>
  </si>
  <si>
    <t>5</t>
  </si>
  <si>
    <t>6</t>
  </si>
  <si>
    <t>7</t>
  </si>
  <si>
    <t>client_id</t>
  </si>
  <si>
    <t>legal_name</t>
  </si>
  <si>
    <t>business_name</t>
  </si>
  <si>
    <t>is  Active</t>
  </si>
  <si>
    <t>Activated date</t>
  </si>
  <si>
    <t>inactivated_date</t>
  </si>
  <si>
    <t>Bombay Masala</t>
  </si>
  <si>
    <t>Bombay masala</t>
  </si>
  <si>
    <t>20/06/18</t>
  </si>
  <si>
    <t>Mumbai tiger</t>
  </si>
  <si>
    <t>06/12/20</t>
  </si>
  <si>
    <t>the curry spoon</t>
  </si>
  <si>
    <t>04/11/20</t>
  </si>
  <si>
    <t>Curry &amp; Ghee</t>
  </si>
  <si>
    <t>24/02/17</t>
  </si>
  <si>
    <t>Naan Palace</t>
  </si>
  <si>
    <t>13/07/19</t>
  </si>
  <si>
    <t>21/12/16</t>
  </si>
  <si>
    <t>11/01/18</t>
  </si>
  <si>
    <t>temple of chai</t>
  </si>
  <si>
    <t>21/02/20</t>
  </si>
  <si>
    <t>21/09/19</t>
  </si>
  <si>
    <t>8</t>
  </si>
  <si>
    <t>Monsoon's curry</t>
  </si>
  <si>
    <t>11/06/20</t>
  </si>
  <si>
    <t>30/10/20</t>
  </si>
  <si>
    <t>9</t>
  </si>
  <si>
    <t>spices from brahma</t>
  </si>
  <si>
    <t>False</t>
  </si>
  <si>
    <t>07/08/18</t>
  </si>
  <si>
    <t>10</t>
  </si>
  <si>
    <t>the star of india</t>
  </si>
  <si>
    <t>10/01/16</t>
  </si>
  <si>
    <t>14/02/17</t>
  </si>
  <si>
    <t>11</t>
  </si>
  <si>
    <t>badmaash</t>
  </si>
  <si>
    <t>20/12/19</t>
  </si>
  <si>
    <t>31/03/16</t>
  </si>
  <si>
    <t>12</t>
  </si>
  <si>
    <t>spice room</t>
  </si>
  <si>
    <t>13/12/17</t>
  </si>
  <si>
    <t>05/06/18</t>
  </si>
  <si>
    <t>13</t>
  </si>
  <si>
    <t>kochi indian</t>
  </si>
  <si>
    <t>05/08/20</t>
  </si>
  <si>
    <t>30/08/17</t>
  </si>
  <si>
    <t>14</t>
  </si>
  <si>
    <t>10/12/16</t>
  </si>
  <si>
    <t>03/05/19</t>
  </si>
  <si>
    <t>15</t>
  </si>
  <si>
    <t>The bombay bread bar</t>
  </si>
  <si>
    <t>11/02/18</t>
  </si>
  <si>
    <t>08/10/17</t>
  </si>
  <si>
    <t>Transformation Tracker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</si>
  <si>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</si>
  <si>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</si>
  <si>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</si>
  <si>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</si>
  <si>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</si>
  <si>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</si>
  <si>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</si>
  <si>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</si>
  <si>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</si>
  <si>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</si>
  <si>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Bankings</t>
  </si>
  <si>
    <t>No Change</t>
  </si>
  <si>
    <t>Aniruddha Varunkar</t>
  </si>
  <si>
    <t>YES</t>
  </si>
  <si>
    <t>18250</t>
  </si>
  <si>
    <t>NO</t>
  </si>
  <si>
    <t>Team A8</t>
  </si>
  <si>
    <t>1568232</t>
  </si>
  <si>
    <t>134</t>
  </si>
  <si>
    <t>Data Set</t>
  </si>
  <si>
    <t>Contributer</t>
  </si>
  <si>
    <t>Co-Contributer</t>
  </si>
  <si>
    <t>Data Generated</t>
  </si>
  <si>
    <t>Rows</t>
  </si>
  <si>
    <t>Columns</t>
  </si>
  <si>
    <t>Cleaning Status</t>
  </si>
  <si>
    <t>Null Value</t>
  </si>
  <si>
    <t>Multiple Lines</t>
  </si>
  <si>
    <t>Date Format</t>
  </si>
  <si>
    <t>Number Format</t>
  </si>
  <si>
    <t>Spellings</t>
  </si>
  <si>
    <t>Casing</t>
  </si>
  <si>
    <t>Formula</t>
  </si>
  <si>
    <t>Condition</t>
  </si>
  <si>
    <t>Clients</t>
  </si>
  <si>
    <t>M Sai Ruthwik</t>
  </si>
  <si>
    <t>30</t>
  </si>
  <si>
    <t>Restaurants</t>
  </si>
  <si>
    <t>Rohith Saxena</t>
  </si>
  <si>
    <t>50</t>
  </si>
  <si>
    <t>18</t>
  </si>
  <si>
    <t>Roles</t>
  </si>
  <si>
    <t>Departments</t>
  </si>
  <si>
    <t>Users</t>
  </si>
  <si>
    <t>750</t>
  </si>
  <si>
    <t>16</t>
  </si>
  <si>
    <t>Subscriptions</t>
  </si>
  <si>
    <t>Countries</t>
  </si>
  <si>
    <t>250</t>
  </si>
  <si>
    <t>Currencies</t>
  </si>
  <si>
    <t>Orders</t>
  </si>
  <si>
    <t>Yahya Adhikari</t>
  </si>
  <si>
    <t>1003750</t>
  </si>
  <si>
    <t>Sales</t>
  </si>
  <si>
    <t>Deliveries</t>
  </si>
  <si>
    <t>502538</t>
  </si>
  <si>
    <t>CashUps</t>
  </si>
  <si>
    <t>TaxInfo</t>
  </si>
  <si>
    <t>Expenses</t>
  </si>
  <si>
    <t>6083</t>
  </si>
  <si>
    <t>01/02/19</t>
  </si>
  <si>
    <t>17/04/20</t>
  </si>
  <si>
    <t>Currency - Have INR and Pound for Indian and UK Rest</t>
  </si>
  <si>
    <t>Map the Client IDs to restaurants</t>
  </si>
  <si>
    <t>Inactivated date is null for active restaurants</t>
  </si>
  <si>
    <t>Remove the red columns</t>
  </si>
  <si>
    <t>80% UK Restaurants and 20% Indian</t>
  </si>
  <si>
    <t>150 Restaurants is good</t>
  </si>
  <si>
    <t>Currency ID - Have the respective indian and uk currencies</t>
  </si>
  <si>
    <t>Creams Franchising Ltd</t>
  </si>
  <si>
    <t>ID</t>
  </si>
  <si>
    <t>Name</t>
  </si>
  <si>
    <t>Legal_Name</t>
  </si>
  <si>
    <t>Is_Franchise</t>
  </si>
  <si>
    <t>Currency_id</t>
  </si>
  <si>
    <t>Client_id</t>
  </si>
  <si>
    <t>karhikeya dhabha</t>
  </si>
  <si>
    <t>0</t>
  </si>
  <si>
    <t>16/08/19</t>
  </si>
  <si>
    <t>29/03/19</t>
  </si>
  <si>
    <t>southeran spice</t>
  </si>
  <si>
    <t>30/10/19</t>
  </si>
  <si>
    <t>26/03/20</t>
  </si>
  <si>
    <t>Bollywood spice</t>
  </si>
  <si>
    <t>25/06/16</t>
  </si>
  <si>
    <t>05/03/19</t>
  </si>
  <si>
    <t>taj mahal</t>
  </si>
  <si>
    <t>31/12/20</t>
  </si>
  <si>
    <t>20/07/19</t>
  </si>
  <si>
    <t>indian masala</t>
  </si>
  <si>
    <t>19/06/19</t>
  </si>
  <si>
    <t>16/03/20</t>
  </si>
  <si>
    <t>spirit of chai</t>
  </si>
  <si>
    <t>19/05/19</t>
  </si>
  <si>
    <t>25/11/19</t>
  </si>
  <si>
    <t>roti mojo</t>
  </si>
  <si>
    <t>24</t>
  </si>
  <si>
    <t>11/04/18</t>
  </si>
  <si>
    <t>04/07/17</t>
  </si>
  <si>
    <t>narayan mess</t>
  </si>
  <si>
    <t>01/11/19</t>
  </si>
  <si>
    <t>19/04/20</t>
  </si>
  <si>
    <t>North indian food</t>
  </si>
  <si>
    <t>22/10/19</t>
  </si>
  <si>
    <t>28/08/19</t>
  </si>
  <si>
    <t>Dominique Ansel Bakery</t>
  </si>
  <si>
    <t>04/07/19</t>
  </si>
  <si>
    <t>23/05/20</t>
  </si>
  <si>
    <t>the rain tree</t>
  </si>
  <si>
    <t>11/10/16</t>
  </si>
  <si>
    <t>23/04/20</t>
  </si>
  <si>
    <t>aish</t>
  </si>
  <si>
    <t>10/10/19</t>
  </si>
  <si>
    <t>26/06/17</t>
  </si>
  <si>
    <t>ambrai</t>
  </si>
  <si>
    <t>16/08/20</t>
  </si>
  <si>
    <t>23/06/19</t>
  </si>
  <si>
    <t>bademiya</t>
  </si>
  <si>
    <t>11/08/16</t>
  </si>
  <si>
    <t>bawarchi</t>
  </si>
  <si>
    <t>14/06/17</t>
  </si>
  <si>
    <t>12/09/20</t>
  </si>
  <si>
    <t>barawan da dhabha</t>
  </si>
  <si>
    <t>02/01/19</t>
  </si>
  <si>
    <t>26/07/17</t>
  </si>
  <si>
    <t>17</t>
  </si>
  <si>
    <t>black sheep baristo</t>
  </si>
  <si>
    <t>12/02/16</t>
  </si>
  <si>
    <t>07/01/20</t>
  </si>
  <si>
    <t>bhukara</t>
  </si>
  <si>
    <t>15/09/16</t>
  </si>
  <si>
    <t>25/02/19</t>
  </si>
  <si>
    <t>19</t>
  </si>
  <si>
    <t>coffee palladio</t>
  </si>
  <si>
    <t>07/02/18</t>
  </si>
  <si>
    <t>22/09/18</t>
  </si>
  <si>
    <t>20</t>
  </si>
  <si>
    <t>crystal restuarant</t>
  </si>
  <si>
    <t>30/01/17</t>
  </si>
  <si>
    <t>03/02/16</t>
  </si>
  <si>
    <t>21</t>
  </si>
  <si>
    <t>the embassy</t>
  </si>
  <si>
    <t>21/05/20</t>
  </si>
  <si>
    <t>20/10/17</t>
  </si>
  <si>
    <t>68</t>
  </si>
  <si>
    <t>the fatty bao</t>
  </si>
  <si>
    <t>20/08/18</t>
  </si>
  <si>
    <t>08/01/16</t>
  </si>
  <si>
    <t>69</t>
  </si>
  <si>
    <t>ginger house</t>
  </si>
  <si>
    <t>24/05/19</t>
  </si>
  <si>
    <t>20/07/18</t>
  </si>
  <si>
    <t>70</t>
  </si>
  <si>
    <t>hanwat mahal</t>
  </si>
  <si>
    <t>05/06/17</t>
  </si>
  <si>
    <t>07/03/16</t>
  </si>
  <si>
    <t>79</t>
  </si>
  <si>
    <t>Hotel sarawana bhavan</t>
  </si>
  <si>
    <t>01/06/17</t>
  </si>
  <si>
    <t>80</t>
  </si>
  <si>
    <t>Indian accent</t>
  </si>
  <si>
    <t>06/10/16</t>
  </si>
  <si>
    <t>09/09/19</t>
  </si>
  <si>
    <t>82</t>
  </si>
  <si>
    <t>indigeo restaurant</t>
  </si>
  <si>
    <t>02/07/18</t>
  </si>
  <si>
    <t>01/11/17</t>
  </si>
  <si>
    <t>83</t>
  </si>
  <si>
    <t>indigue</t>
  </si>
  <si>
    <t>23/07/16</t>
  </si>
  <si>
    <t>25/03/18</t>
  </si>
  <si>
    <t>84</t>
  </si>
  <si>
    <t>Keiw pies</t>
  </si>
  <si>
    <t>20/07/17</t>
  </si>
  <si>
    <t>85</t>
  </si>
  <si>
    <t>Keybar at fort</t>
  </si>
  <si>
    <t>25</t>
  </si>
  <si>
    <t>11/11/17</t>
  </si>
  <si>
    <t>16/04/19</t>
  </si>
  <si>
    <t>86</t>
  </si>
  <si>
    <t>La plate</t>
  </si>
  <si>
    <t>29/01/18</t>
  </si>
  <si>
    <t>15/02/19</t>
  </si>
  <si>
    <t>87</t>
  </si>
  <si>
    <t>kulcha land</t>
  </si>
  <si>
    <t>26/10/17</t>
  </si>
  <si>
    <t>88</t>
  </si>
  <si>
    <t>Lodi</t>
  </si>
  <si>
    <t>05/08/16</t>
  </si>
  <si>
    <t>07/02/17</t>
  </si>
  <si>
    <t>89</t>
  </si>
  <si>
    <t>malabar junction</t>
  </si>
  <si>
    <t>27/10/19</t>
  </si>
  <si>
    <t>17/01/17</t>
  </si>
  <si>
    <t>90</t>
  </si>
  <si>
    <t>Masala library</t>
  </si>
  <si>
    <t>08/03/17</t>
  </si>
  <si>
    <t>29/04/18</t>
  </si>
  <si>
    <t>91</t>
  </si>
  <si>
    <t>masgue</t>
  </si>
  <si>
    <t>31/10/16</t>
  </si>
  <si>
    <t>24/05/16</t>
  </si>
  <si>
    <t>92</t>
  </si>
  <si>
    <t>mavalli tiffin rooms</t>
  </si>
  <si>
    <t>03/11/18</t>
  </si>
  <si>
    <t>14/05/16</t>
  </si>
  <si>
    <t>93</t>
  </si>
  <si>
    <t>Monkey bar</t>
  </si>
  <si>
    <t>10/07/19</t>
  </si>
  <si>
    <t>94</t>
  </si>
  <si>
    <t>niros</t>
  </si>
  <si>
    <t>27/11/18</t>
  </si>
  <si>
    <t>10/08/18</t>
  </si>
  <si>
    <t>95</t>
  </si>
  <si>
    <t>Nizams</t>
  </si>
  <si>
    <t>19/08/17</t>
  </si>
  <si>
    <t>22/09/19</t>
  </si>
  <si>
    <t>96</t>
  </si>
  <si>
    <t>peter chat</t>
  </si>
  <si>
    <t>08/05/20</t>
  </si>
  <si>
    <t>12/02/20</t>
  </si>
  <si>
    <t>97</t>
  </si>
  <si>
    <t>Qoot</t>
  </si>
  <si>
    <t>23/07/19</t>
  </si>
  <si>
    <t>19/05/17</t>
  </si>
  <si>
    <t>98</t>
  </si>
  <si>
    <t>The rain tree</t>
  </si>
  <si>
    <t>16/12/20</t>
  </si>
  <si>
    <t>23/07/20</t>
  </si>
  <si>
    <t>99</t>
  </si>
  <si>
    <t>Royal repast</t>
  </si>
  <si>
    <t>04/05/16</t>
  </si>
  <si>
    <t>25/10/16</t>
  </si>
  <si>
    <t>100</t>
  </si>
  <si>
    <t>Cocochan</t>
  </si>
  <si>
    <t>13/07/20</t>
  </si>
  <si>
    <t>26/08/16</t>
  </si>
  <si>
    <t>101</t>
  </si>
  <si>
    <t>sana d ge</t>
  </si>
  <si>
    <t>15/07/19</t>
  </si>
  <si>
    <t>03/08/18</t>
  </si>
  <si>
    <t>102</t>
  </si>
  <si>
    <t>sheesh mahal</t>
  </si>
  <si>
    <t>08/01/20</t>
  </si>
  <si>
    <t>01/04/20</t>
  </si>
  <si>
    <t>103</t>
  </si>
  <si>
    <t>the table</t>
  </si>
  <si>
    <t>22</t>
  </si>
  <si>
    <t>22/05/17</t>
  </si>
  <si>
    <t>14/04/18</t>
  </si>
  <si>
    <t>104</t>
  </si>
  <si>
    <t>thalassa</t>
  </si>
  <si>
    <t>06/11/19</t>
  </si>
  <si>
    <t>06/06/17</t>
  </si>
  <si>
    <t>106</t>
  </si>
  <si>
    <t>toast and tonic</t>
  </si>
  <si>
    <t>05/11/17</t>
  </si>
  <si>
    <t>23/09/19</t>
  </si>
  <si>
    <t>107</t>
  </si>
  <si>
    <t>trishna</t>
  </si>
  <si>
    <t>26/01/16</t>
  </si>
  <si>
    <t>24/05/20</t>
  </si>
  <si>
    <t>108</t>
  </si>
  <si>
    <t>villa maya</t>
  </si>
  <si>
    <t>25/02/20</t>
  </si>
  <si>
    <t>21/10/16</t>
  </si>
  <si>
    <t>109</t>
  </si>
  <si>
    <t>villa shanthi</t>
  </si>
  <si>
    <t>04/08/19</t>
  </si>
  <si>
    <t>18/03/19</t>
  </si>
  <si>
    <t>110</t>
  </si>
  <si>
    <t>the water front</t>
  </si>
  <si>
    <t>23/01/20</t>
  </si>
  <si>
    <t>05/06/19</t>
  </si>
  <si>
    <t>112</t>
  </si>
  <si>
    <t>my roti place</t>
  </si>
  <si>
    <t>13/09/20</t>
  </si>
  <si>
    <t>21/02/16</t>
  </si>
  <si>
    <t>113</t>
  </si>
  <si>
    <t>cari mela</t>
  </si>
  <si>
    <t>12/11/20</t>
  </si>
  <si>
    <t>06/05/20</t>
  </si>
  <si>
    <t>114</t>
  </si>
  <si>
    <t>haveli restaurant</t>
  </si>
  <si>
    <t>15/11/20</t>
  </si>
  <si>
    <t>08/08/17</t>
  </si>
  <si>
    <t>115</t>
  </si>
  <si>
    <t>soma grill</t>
  </si>
  <si>
    <t>03/10/16</t>
  </si>
  <si>
    <t>08/05/17</t>
  </si>
  <si>
    <t>116</t>
  </si>
  <si>
    <t>supreme dosaa</t>
  </si>
  <si>
    <t>18/10/16</t>
  </si>
  <si>
    <t>30/09/19</t>
  </si>
  <si>
    <t>118</t>
  </si>
  <si>
    <t>siver spoon</t>
  </si>
  <si>
    <t>04/12/17</t>
  </si>
  <si>
    <t>22/12/19</t>
  </si>
  <si>
    <t>119</t>
  </si>
  <si>
    <t>Massis - Sheldon Square</t>
  </si>
  <si>
    <t>10/07/20</t>
  </si>
  <si>
    <t>03/06/16</t>
  </si>
  <si>
    <t>120</t>
  </si>
  <si>
    <t>GB - Covent Garden BAR</t>
  </si>
  <si>
    <t>02/02/19</t>
  </si>
  <si>
    <t>29/12/16</t>
  </si>
  <si>
    <t>121</t>
  </si>
  <si>
    <t>little spice</t>
  </si>
  <si>
    <t>20/09/19</t>
  </si>
  <si>
    <t>25/08/16</t>
  </si>
  <si>
    <t>122</t>
  </si>
  <si>
    <t>thandoori grill</t>
  </si>
  <si>
    <t>24/10/17</t>
  </si>
  <si>
    <t>20/12/17</t>
  </si>
  <si>
    <t>123</t>
  </si>
  <si>
    <t>biryani depot</t>
  </si>
  <si>
    <t>21/01/16</t>
  </si>
  <si>
    <t>05/07/16</t>
  </si>
  <si>
    <t>125</t>
  </si>
  <si>
    <t>11/05/17</t>
  </si>
  <si>
    <t>01/10/17</t>
  </si>
  <si>
    <t>126</t>
  </si>
  <si>
    <t>cafe krishna</t>
  </si>
  <si>
    <t>01/03/16</t>
  </si>
  <si>
    <t>15/07/17</t>
  </si>
  <si>
    <t>127</t>
  </si>
  <si>
    <t>moti mahal</t>
  </si>
  <si>
    <t>22/12/18</t>
  </si>
  <si>
    <t>31/08/18</t>
  </si>
  <si>
    <t>128</t>
  </si>
  <si>
    <t>Bexley Heath</t>
  </si>
  <si>
    <t>10/06/18</t>
  </si>
  <si>
    <t>04/06/20</t>
  </si>
  <si>
    <t>129</t>
  </si>
  <si>
    <t>eastern twist</t>
  </si>
  <si>
    <t>05/02/18</t>
  </si>
  <si>
    <t>25/09/19</t>
  </si>
  <si>
    <t>131</t>
  </si>
  <si>
    <t>22/04/16</t>
  </si>
  <si>
    <t>21/04/20</t>
  </si>
  <si>
    <t>132</t>
  </si>
  <si>
    <t>thandoori house</t>
  </si>
  <si>
    <t>04/04/17</t>
  </si>
  <si>
    <t>28/07/18</t>
  </si>
  <si>
    <t>135</t>
  </si>
  <si>
    <t>Maidstone</t>
  </si>
  <si>
    <t>17/11/19</t>
  </si>
  <si>
    <t>27/04/20</t>
  </si>
  <si>
    <t>136</t>
  </si>
  <si>
    <t>samosa grill</t>
  </si>
  <si>
    <t>26/02/19</t>
  </si>
  <si>
    <t>10/05/20</t>
  </si>
  <si>
    <t>137</t>
  </si>
  <si>
    <t>rajadhani sweets</t>
  </si>
  <si>
    <t>08/11/18</t>
  </si>
  <si>
    <t>04/09/17</t>
  </si>
  <si>
    <t>138</t>
  </si>
  <si>
    <t>GB - FLOOZIE</t>
  </si>
  <si>
    <t>02/07/17</t>
  </si>
  <si>
    <t>19/02/20</t>
  </si>
  <si>
    <t>139</t>
  </si>
  <si>
    <t>masala kitchen</t>
  </si>
  <si>
    <t>09/03/16</t>
  </si>
  <si>
    <t>11/11/18</t>
  </si>
  <si>
    <t>140</t>
  </si>
  <si>
    <t>shalimar foods</t>
  </si>
  <si>
    <t>25/04/16</t>
  </si>
  <si>
    <t>05/02/17</t>
  </si>
  <si>
    <t>141</t>
  </si>
  <si>
    <t>usmania grill</t>
  </si>
  <si>
    <t>14/06/18</t>
  </si>
  <si>
    <t>27/12/18</t>
  </si>
  <si>
    <t>142</t>
  </si>
  <si>
    <t>khana khajana</t>
  </si>
  <si>
    <t>01/09/20</t>
  </si>
  <si>
    <t>13/03/17</t>
  </si>
  <si>
    <t>143</t>
  </si>
  <si>
    <t>fast biryani</t>
  </si>
  <si>
    <t>07/01/16</t>
  </si>
  <si>
    <t>28/10/20</t>
  </si>
  <si>
    <t>144</t>
  </si>
  <si>
    <t>desi masala</t>
  </si>
  <si>
    <t>19/01/17</t>
  </si>
  <si>
    <t>145</t>
  </si>
  <si>
    <t>daal roti</t>
  </si>
  <si>
    <t>13/11/17</t>
  </si>
  <si>
    <t>02/03/18</t>
  </si>
  <si>
    <t>147</t>
  </si>
  <si>
    <t>Rochester</t>
  </si>
  <si>
    <t>03/02/20</t>
  </si>
  <si>
    <t>08/10/18</t>
  </si>
  <si>
    <t>148</t>
  </si>
  <si>
    <t>green chilli</t>
  </si>
  <si>
    <t>28/08/18</t>
  </si>
  <si>
    <t>149</t>
  </si>
  <si>
    <t>the mint</t>
  </si>
  <si>
    <t>17/07/18</t>
  </si>
  <si>
    <t>05/11/20</t>
  </si>
  <si>
    <t>151</t>
  </si>
  <si>
    <t>indian delight</t>
  </si>
  <si>
    <t>22/11/18</t>
  </si>
  <si>
    <t>15/01/17</t>
  </si>
  <si>
    <t>152</t>
  </si>
  <si>
    <t>03/02/19</t>
  </si>
  <si>
    <t>13/07/16</t>
  </si>
  <si>
    <t>153</t>
  </si>
  <si>
    <t>10/11/19</t>
  </si>
  <si>
    <t>02/04/16</t>
  </si>
  <si>
    <t>154</t>
  </si>
  <si>
    <t>mirchi</t>
  </si>
  <si>
    <t>28/03/16</t>
  </si>
  <si>
    <t>30/07/19</t>
  </si>
  <si>
    <t>155</t>
  </si>
  <si>
    <t>chaat cafe</t>
  </si>
  <si>
    <t>14/12/20</t>
  </si>
  <si>
    <t>02/01/16</t>
  </si>
  <si>
    <t>156</t>
  </si>
  <si>
    <t>nawab restaurant</t>
  </si>
  <si>
    <t>14/09/16</t>
  </si>
  <si>
    <t>18/04/16</t>
  </si>
  <si>
    <t>157</t>
  </si>
  <si>
    <t>thandoor express</t>
  </si>
  <si>
    <t>24/11/19</t>
  </si>
  <si>
    <t>10/08/19</t>
  </si>
  <si>
    <t>158</t>
  </si>
  <si>
    <t>dosa house</t>
  </si>
  <si>
    <t>22/11/19</t>
  </si>
  <si>
    <t>02/11/18</t>
  </si>
  <si>
    <t>subscription_id</t>
  </si>
  <si>
    <t>display_name</t>
  </si>
  <si>
    <t>subscription_name</t>
  </si>
  <si>
    <t>product_code</t>
  </si>
  <si>
    <t>subscription_active</t>
  </si>
  <si>
    <t>subscription_code</t>
  </si>
  <si>
    <t>description</t>
  </si>
  <si>
    <t>Cost</t>
  </si>
  <si>
    <t>No Of Users</t>
  </si>
  <si>
    <t>Frequency</t>
  </si>
  <si>
    <t>Free</t>
  </si>
  <si>
    <t>ROS_ERP</t>
  </si>
  <si>
    <t>ERP_FRE</t>
  </si>
  <si>
    <t>Free Subscription. Given when users want to try the portal</t>
  </si>
  <si>
    <t>Monthly ,Quarterly, Annually</t>
  </si>
  <si>
    <t>Freemium</t>
  </si>
  <si>
    <t>ERP_FRM</t>
  </si>
  <si>
    <t>Free Subscription. Given when users want to try the portal and also have certain critical features</t>
  </si>
  <si>
    <t>Premium</t>
  </si>
  <si>
    <t>ERP_PRE</t>
  </si>
  <si>
    <t>Subscription with free and premium features</t>
  </si>
  <si>
    <t>Enterprise</t>
  </si>
  <si>
    <t>ERP_ENT</t>
  </si>
  <si>
    <t>Enterprise wide features of the subscription</t>
  </si>
  <si>
    <t>scott@gmail.com</t>
  </si>
  <si>
    <t>\N</t>
  </si>
  <si>
    <t>49</t>
  </si>
  <si>
    <t>2020-02-03 03:25:00</t>
  </si>
  <si>
    <t>21-06-2020 08:08</t>
  </si>
  <si>
    <t>Role</t>
  </si>
  <si>
    <t>Department</t>
  </si>
  <si>
    <t>Client</t>
  </si>
  <si>
    <t>id</t>
  </si>
  <si>
    <t>first_name</t>
  </si>
  <si>
    <t>last_name</t>
  </si>
  <si>
    <t>email</t>
  </si>
  <si>
    <t>phone</t>
  </si>
  <si>
    <t>is active</t>
  </si>
  <si>
    <t>restaurant_id</t>
  </si>
  <si>
    <t>Subscription</t>
  </si>
  <si>
    <t>Sharma</t>
  </si>
  <si>
    <t>Abhishek Sharma@gmail.com</t>
  </si>
  <si>
    <t>123456789</t>
  </si>
  <si>
    <t>2019-06-11 04:36:00</t>
  </si>
  <si>
    <t>2020-02-07 09:52:00</t>
  </si>
  <si>
    <t>36</t>
  </si>
  <si>
    <t>Shukla</t>
  </si>
  <si>
    <t>Abhishek Shukla@gmail.com</t>
  </si>
  <si>
    <t>38</t>
  </si>
  <si>
    <t>2019-06-11 15:18:00</t>
  </si>
  <si>
    <t>Adit Joseph Pinheiro</t>
  </si>
  <si>
    <t>Adit Joseph Pinheiro@gmail.com</t>
  </si>
  <si>
    <t>40</t>
  </si>
  <si>
    <t>2019-07-11 07:41:00</t>
  </si>
  <si>
    <t>Akansha Giriya</t>
  </si>
  <si>
    <t>Akansha Giriya@gmail.com</t>
  </si>
  <si>
    <t>42</t>
  </si>
  <si>
    <t>2019-07-11 08:59:00</t>
  </si>
  <si>
    <t>Alok Kumar Srivastava</t>
  </si>
  <si>
    <t>Alok Kumar Srivastava@gmail.com</t>
  </si>
  <si>
    <t>44</t>
  </si>
  <si>
    <t>2019-07-11 12:53:00</t>
  </si>
  <si>
    <t>43</t>
  </si>
  <si>
    <t>Amit Gupta</t>
  </si>
  <si>
    <t>Amit Gupta@gmail.com</t>
  </si>
  <si>
    <t>45</t>
  </si>
  <si>
    <t>2019-07-11 12:58:00</t>
  </si>
  <si>
    <t>Amrendra Kumar</t>
  </si>
  <si>
    <t>Amrendra Kumar@gmail.com</t>
  </si>
  <si>
    <t>46</t>
  </si>
  <si>
    <t>2019-08-11 07:36:00</t>
  </si>
  <si>
    <t>47</t>
  </si>
  <si>
    <t>Andra Charan Satya  Kumar</t>
  </si>
  <si>
    <t>Andra Charan Satya  Kumar@gmail.com</t>
  </si>
  <si>
    <t>27-11-2019 12:02</t>
  </si>
  <si>
    <t>26-08-2020 15:15</t>
  </si>
  <si>
    <t>48</t>
  </si>
  <si>
    <t>Anoop C Augustine</t>
  </si>
  <si>
    <t>Anoop C Augustine@gmail.com</t>
  </si>
  <si>
    <t>28-11-2019 07:33</t>
  </si>
  <si>
    <t>2020-03-08 09:16:00</t>
  </si>
  <si>
    <t>Ashok Kumar S</t>
  </si>
  <si>
    <t>Ashok Kumar S@gmail.com</t>
  </si>
  <si>
    <t>2019-04-12 11:09:00</t>
  </si>
  <si>
    <t>29-12-2019 05:42</t>
  </si>
  <si>
    <t>51</t>
  </si>
  <si>
    <t>Ashutosh</t>
  </si>
  <si>
    <t>Ashutosh@gmail.com</t>
  </si>
  <si>
    <t>2019-04-12 11:30:00</t>
  </si>
  <si>
    <t>52</t>
  </si>
  <si>
    <t>Ashvita</t>
  </si>
  <si>
    <t>Ashvita@gmail.com</t>
  </si>
  <si>
    <t>2070366980</t>
  </si>
  <si>
    <t>2019-04-12 11:44:00</t>
  </si>
  <si>
    <t>53</t>
  </si>
  <si>
    <t>Ashwin Pai</t>
  </si>
  <si>
    <t>Ashwin Pai@gmail.com</t>
  </si>
  <si>
    <t>16-12-2019 05:26</t>
  </si>
  <si>
    <t>54</t>
  </si>
  <si>
    <t>Ayush Negi</t>
  </si>
  <si>
    <t>Ayush Negi@gmail.com</t>
  </si>
  <si>
    <t>2085533016</t>
  </si>
  <si>
    <t>16-12-2019 05:33</t>
  </si>
  <si>
    <t>2020-08-01 01:26:00</t>
  </si>
  <si>
    <t>55</t>
  </si>
  <si>
    <t>Balamuragan C</t>
  </si>
  <si>
    <t>Balamuragan C@gmail.com</t>
  </si>
  <si>
    <t>19-12-2019 21:42</t>
  </si>
  <si>
    <t>20-05-2021 10:29</t>
  </si>
  <si>
    <t>56</t>
  </si>
  <si>
    <t>Basavaraj Bhavi V</t>
  </si>
  <si>
    <t>Basavaraj Bhavi V@gmail.com</t>
  </si>
  <si>
    <t>19-12-2019 21:50</t>
  </si>
  <si>
    <t>21-12-2019 10:35</t>
  </si>
  <si>
    <t>57</t>
  </si>
  <si>
    <t>Bharat Hegde</t>
  </si>
  <si>
    <t>Bharat Hegde@gmail.com</t>
  </si>
  <si>
    <t>19-12-2019 21:51</t>
  </si>
  <si>
    <t>21-12-2019 10:37</t>
  </si>
  <si>
    <t>58</t>
  </si>
  <si>
    <t>Bharat Wahane</t>
  </si>
  <si>
    <t>Bharat Wahane@gmail.com</t>
  </si>
  <si>
    <t>20-12-2019 06:43</t>
  </si>
  <si>
    <t>59</t>
  </si>
  <si>
    <t>Bhargavi Sree Pentakota</t>
  </si>
  <si>
    <t>Bhargavi Sree Pentakota@gmail.com</t>
  </si>
  <si>
    <t>22-12-2019 23:05</t>
  </si>
  <si>
    <t>60</t>
  </si>
  <si>
    <t>Debanjan Bhowmick</t>
  </si>
  <si>
    <t>Debanjan Bhowmick@gmail.com</t>
  </si>
  <si>
    <t>22-12-2019 23:14</t>
  </si>
  <si>
    <t>61</t>
  </si>
  <si>
    <t>Dipti  Gupta</t>
  </si>
  <si>
    <t>Dipti  Gupta@gmail.com</t>
  </si>
  <si>
    <t>22-12-2019 23:28</t>
  </si>
  <si>
    <t>62</t>
  </si>
  <si>
    <t>Jagadeesh S</t>
  </si>
  <si>
    <t>Jagadeesh S@gmail.com</t>
  </si>
  <si>
    <t>23-12-2019 04:37</t>
  </si>
  <si>
    <t>63</t>
  </si>
  <si>
    <t>Kailash  Bisht</t>
  </si>
  <si>
    <t>Kailash  Bisht@gmail.com</t>
  </si>
  <si>
    <t>23-12-2019 04:40</t>
  </si>
  <si>
    <t>64</t>
  </si>
  <si>
    <t>Karan Raj</t>
  </si>
  <si>
    <t>Karan Raj@gmail.com</t>
  </si>
  <si>
    <t>23-12-2019 04:50</t>
  </si>
  <si>
    <t>67</t>
  </si>
  <si>
    <t>Kaushal Kishor</t>
  </si>
  <si>
    <t>Kaushal Kishor@gmail.com</t>
  </si>
  <si>
    <t>29-12-2019 05:54</t>
  </si>
  <si>
    <t>Koppala Balaji</t>
  </si>
  <si>
    <t>Koppala Balaji@gmail.com</t>
  </si>
  <si>
    <t>30-12-2019 05:15</t>
  </si>
  <si>
    <t>Labh Biswas</t>
  </si>
  <si>
    <t>Labh Biswas@gmail.com</t>
  </si>
  <si>
    <t>30-12-2019 07:26</t>
  </si>
  <si>
    <t>72</t>
  </si>
  <si>
    <t>Lakshmi Bai S</t>
  </si>
  <si>
    <t>Lakshmi Bai S@gmail.com</t>
  </si>
  <si>
    <t>448000000000</t>
  </si>
  <si>
    <t>2020-02-01 06:52:00</t>
  </si>
  <si>
    <t>2020-08-01 05:45:00</t>
  </si>
  <si>
    <t>73</t>
  </si>
  <si>
    <t>Mohnish  Salian</t>
  </si>
  <si>
    <t>Mohnish  Salian@gmail.com</t>
  </si>
  <si>
    <t>2020-02-01 06:58:00</t>
  </si>
  <si>
    <t>74</t>
  </si>
  <si>
    <t>Monisha  D</t>
  </si>
  <si>
    <t>Monisha  D@gmail.com</t>
  </si>
  <si>
    <t>2038839093</t>
  </si>
  <si>
    <t>2020-02-01 07:06:00</t>
  </si>
  <si>
    <t>75</t>
  </si>
  <si>
    <t>Mounesh</t>
  </si>
  <si>
    <t>Mounesh@gmail.com</t>
  </si>
  <si>
    <t>0203 6748639</t>
  </si>
  <si>
    <t>2020-07-01 03:54:00</t>
  </si>
  <si>
    <t>17-07-2020 04:18</t>
  </si>
  <si>
    <t>76</t>
  </si>
  <si>
    <t>Navakarthiga R</t>
  </si>
  <si>
    <t>Navakarthiga R@gmail.com</t>
  </si>
  <si>
    <t>13-01-2020 03:32</t>
  </si>
  <si>
    <t>77</t>
  </si>
  <si>
    <t>Naveen Chacko</t>
  </si>
  <si>
    <t>Naveen Chacko@gmail.com</t>
  </si>
  <si>
    <t>13-01-2020 03:34</t>
  </si>
  <si>
    <t>78</t>
  </si>
  <si>
    <t>Navya D N</t>
  </si>
  <si>
    <t>Navya D N@gmail.com</t>
  </si>
  <si>
    <t>01438 504467</t>
  </si>
  <si>
    <t>65</t>
  </si>
  <si>
    <t>13-01-2020 03:35</t>
  </si>
  <si>
    <t>2020-11-02 08:54:00</t>
  </si>
  <si>
    <t>Prahas S Kattimani</t>
  </si>
  <si>
    <t>66</t>
  </si>
  <si>
    <t>13-01-2020 03:37</t>
  </si>
  <si>
    <t>16-10-2020 10:53</t>
  </si>
  <si>
    <t>Pranshul Gupta</t>
  </si>
  <si>
    <t>Pranshul Gupta@gmail.com</t>
  </si>
  <si>
    <t>13-01-2020 03:38</t>
  </si>
  <si>
    <t>27-04-2021 19:52</t>
  </si>
  <si>
    <t>81</t>
  </si>
  <si>
    <t>Rahul Shekar C</t>
  </si>
  <si>
    <t>Rahul Shekar C@gmail.com</t>
  </si>
  <si>
    <t>13-01-2020 03:39</t>
  </si>
  <si>
    <t>Rajanand Kumar</t>
  </si>
  <si>
    <t>Rajanand Kumar@gmail.com</t>
  </si>
  <si>
    <t>13-01-2020 03:41</t>
  </si>
  <si>
    <t>Rakesh   N</t>
  </si>
  <si>
    <t>Rakesh   N@gmail.com</t>
  </si>
  <si>
    <t>13-01-2020 03:42</t>
  </si>
  <si>
    <t>Ramesha Shetty</t>
  </si>
  <si>
    <t>Ramesha Shetty@gmail.com</t>
  </si>
  <si>
    <t>20-01-2020 03:16</t>
  </si>
  <si>
    <t>Rimjhim Prachi</t>
  </si>
  <si>
    <t>Rimjhim Prachi@gmail.com</t>
  </si>
  <si>
    <t>20-01-2020 04:35</t>
  </si>
  <si>
    <t>Saicharan Paduchuriven Katashanmuk</t>
  </si>
  <si>
    <t>Saicharan Paduchuriven Katashanmuk@gmail.com</t>
  </si>
  <si>
    <t>7887775454</t>
  </si>
  <si>
    <t>31-01-2020 01:53</t>
  </si>
  <si>
    <t>25-11-2020 11:24</t>
  </si>
  <si>
    <t>Sharath Kumar Hj</t>
  </si>
  <si>
    <t>Sharath Kumar Hj@gmail.com</t>
  </si>
  <si>
    <t>7887500055</t>
  </si>
  <si>
    <t>31-01-2020 01:56</t>
  </si>
  <si>
    <t>Shashank Jk</t>
  </si>
  <si>
    <t>Shashank Jk@gmail.com</t>
  </si>
  <si>
    <t>2020-04-02 23:44:00</t>
  </si>
  <si>
    <t>Shaswath Dasa</t>
  </si>
  <si>
    <t>Shaswath Dasa@gmail.com</t>
  </si>
  <si>
    <t>972000000000</t>
  </si>
  <si>
    <t>2020-07-02 01:34:00</t>
  </si>
  <si>
    <t>Sowmya Shree BV</t>
  </si>
  <si>
    <t>Sowmya Shree BV@gmail.com</t>
  </si>
  <si>
    <t>020 3883 4710</t>
  </si>
  <si>
    <t>2020-07-02 01:48:00</t>
  </si>
  <si>
    <t>2020-11-08 16:41:00</t>
  </si>
  <si>
    <t>Sriji  Goel</t>
  </si>
  <si>
    <t>Sriji  Goel@gmail.com</t>
  </si>
  <si>
    <t>2020-12-02 05:06:00</t>
  </si>
  <si>
    <t>Tammineni Hari</t>
  </si>
  <si>
    <t>Tammineni Hari@gmail.com</t>
  </si>
  <si>
    <t>2020-12-02 06:17:00</t>
  </si>
  <si>
    <t>Tatavarty  Surya Mounika</t>
  </si>
  <si>
    <t>Tatavarty  Surya Mounika@gmail.com</t>
  </si>
  <si>
    <t>21-02-2020 06:57</t>
  </si>
  <si>
    <t>Tharankumar S</t>
  </si>
  <si>
    <t>Tharankumar S @gmail.com</t>
  </si>
  <si>
    <t>27-02-2020 07:24</t>
  </si>
  <si>
    <t>21-08-2020 17:51</t>
  </si>
  <si>
    <t>Varun Chaudhary</t>
  </si>
  <si>
    <t>Varun Chaudhary@gmail.com</t>
  </si>
  <si>
    <t>28-02-2020 02:29</t>
  </si>
  <si>
    <t>Vikas Narsappa Police</t>
  </si>
  <si>
    <t>Vikas Narsappa Police@gmail.com</t>
  </si>
  <si>
    <t>28-02-2020 02:32</t>
  </si>
  <si>
    <t>Angela</t>
  </si>
  <si>
    <t>Angela@gmail.com</t>
  </si>
  <si>
    <t>1234567</t>
  </si>
  <si>
    <t>28-02-2020 02:35</t>
  </si>
  <si>
    <t>Bonnie</t>
  </si>
  <si>
    <t>Bonnie@gmail.com</t>
  </si>
  <si>
    <t>0203 674 8639</t>
  </si>
  <si>
    <t>2020-02-03 03:23:00</t>
  </si>
  <si>
    <t>Frank</t>
  </si>
  <si>
    <t>Frank@gmail.com</t>
  </si>
  <si>
    <t>2036748639</t>
  </si>
  <si>
    <t>2020-02-03 03:24:00</t>
  </si>
  <si>
    <t>27-05-2021 15:41</t>
  </si>
  <si>
    <t>Joe</t>
  </si>
  <si>
    <t>Joe@gmail.com</t>
  </si>
  <si>
    <t>2021-08-03 17:00:00</t>
  </si>
  <si>
    <t>Kimberly</t>
  </si>
  <si>
    <t>Kimberly@gmail.com</t>
  </si>
  <si>
    <t>16-10-2020 11:03</t>
  </si>
  <si>
    <t>Lisa</t>
  </si>
  <si>
    <t>Lisa@gmail.com</t>
  </si>
  <si>
    <t>2020-02-03 03:26:00</t>
  </si>
  <si>
    <t>26-11-2020 12:57</t>
  </si>
  <si>
    <t>105</t>
  </si>
  <si>
    <t>Michael</t>
  </si>
  <si>
    <t>Michael@gmail.com</t>
  </si>
  <si>
    <t>2020-02-03 03:27:00</t>
  </si>
  <si>
    <t>Patrick</t>
  </si>
  <si>
    <t>Patrick@gmail.com</t>
  </si>
  <si>
    <t>2020-02-03 03:28:00</t>
  </si>
  <si>
    <t>Rose</t>
  </si>
  <si>
    <t>Rose@gmail.com</t>
  </si>
  <si>
    <t>2020-02-03 03:29:00</t>
  </si>
  <si>
    <t>Todd</t>
  </si>
  <si>
    <t>Todd@gmail.com</t>
  </si>
  <si>
    <t>15-03-2020 11:47</t>
  </si>
  <si>
    <t>James</t>
  </si>
  <si>
    <t>James@gmail.com</t>
  </si>
  <si>
    <t>15-03-2020 11:48</t>
  </si>
  <si>
    <t>john</t>
  </si>
  <si>
    <t>john@gmail.com</t>
  </si>
  <si>
    <t>15-03-2020 11:49</t>
  </si>
  <si>
    <t>111</t>
  </si>
  <si>
    <t>mochel</t>
  </si>
  <si>
    <t>mochel@gmail.com</t>
  </si>
  <si>
    <t>15-03-2020 11:52</t>
  </si>
  <si>
    <t>william</t>
  </si>
  <si>
    <t>william@gmail.com</t>
  </si>
  <si>
    <t>15-03-2020 11:56</t>
  </si>
  <si>
    <t>20-05-2021 10:36</t>
  </si>
  <si>
    <t>david</t>
  </si>
  <si>
    <t>david@gmail.com</t>
  </si>
  <si>
    <t>15-03-2020 11:57</t>
  </si>
  <si>
    <t>richard</t>
  </si>
  <si>
    <t>richard@gmail.com</t>
  </si>
  <si>
    <t>12312312323</t>
  </si>
  <si>
    <t>31-05-2020 02:42</t>
  </si>
  <si>
    <t>joseph</t>
  </si>
  <si>
    <t>joseph@gmail.com</t>
  </si>
  <si>
    <t>2020-05-06 04:57:00</t>
  </si>
  <si>
    <t>thomas</t>
  </si>
  <si>
    <t>thomas@gmail.com</t>
  </si>
  <si>
    <t>117</t>
  </si>
  <si>
    <t>chrles</t>
  </si>
  <si>
    <t>chrles@gmail.com</t>
  </si>
  <si>
    <t>123456</t>
  </si>
  <si>
    <t>christphor</t>
  </si>
  <si>
    <t>christphor@gmail.com</t>
  </si>
  <si>
    <t>30-06-2020 10:18</t>
  </si>
  <si>
    <t>2020-01-07 15:34:00</t>
  </si>
  <si>
    <t>Naveed</t>
  </si>
  <si>
    <t>Naveed@gmail.com</t>
  </si>
  <si>
    <t>30-06-2020 10:54</t>
  </si>
  <si>
    <t>danies'</t>
  </si>
  <si>
    <t>danies@gmail.com</t>
  </si>
  <si>
    <t>7827291083</t>
  </si>
  <si>
    <t>30-06-2020 11:02</t>
  </si>
  <si>
    <t>antony</t>
  </si>
  <si>
    <t>antony@gmail.com</t>
  </si>
  <si>
    <t>2020-02-07 07:28:00</t>
  </si>
  <si>
    <t>mark</t>
  </si>
  <si>
    <t>mark@gmail.com</t>
  </si>
  <si>
    <t>7940701351</t>
  </si>
  <si>
    <t>2020-02-07 07:31:00</t>
  </si>
  <si>
    <t>donald</t>
  </si>
  <si>
    <t>donald@gmail.com</t>
  </si>
  <si>
    <t>0208 050 1303</t>
  </si>
  <si>
    <t>14-07-2020 04:17</t>
  </si>
  <si>
    <t>124</t>
  </si>
  <si>
    <t>steven</t>
  </si>
  <si>
    <t>steven@gmail.com</t>
  </si>
  <si>
    <t>17-07-2020 03:39</t>
  </si>
  <si>
    <t>paul</t>
  </si>
  <si>
    <t>paul@gmail.com</t>
  </si>
  <si>
    <t>17-07-2020 03:54</t>
  </si>
  <si>
    <t>andrew</t>
  </si>
  <si>
    <t>andrew@gmail.com</t>
  </si>
  <si>
    <t>17-07-2020 04:46</t>
  </si>
  <si>
    <t>harish</t>
  </si>
  <si>
    <t>harish@gmail.com</t>
  </si>
  <si>
    <t>21-07-2020 06:57</t>
  </si>
  <si>
    <t>130</t>
  </si>
  <si>
    <t>khan</t>
  </si>
  <si>
    <t>khan@gmail.com</t>
  </si>
  <si>
    <t>21-07-2020 07:01</t>
  </si>
  <si>
    <t>koushik</t>
  </si>
  <si>
    <t>koushik@gmail.com</t>
  </si>
  <si>
    <t>7450129753</t>
  </si>
  <si>
    <t>21-07-2020 07:06</t>
  </si>
  <si>
    <t>22-07-2020 11:14</t>
  </si>
  <si>
    <t>vinay</t>
  </si>
  <si>
    <t>vinay@gmail.com</t>
  </si>
  <si>
    <t>7592257472</t>
  </si>
  <si>
    <t>22-07-2020 11:13</t>
  </si>
  <si>
    <t>133</t>
  </si>
  <si>
    <t>sasi</t>
  </si>
  <si>
    <t>sasi@gmail.com</t>
  </si>
  <si>
    <t>2020-03-08 09:06:00</t>
  </si>
  <si>
    <t>venkey</t>
  </si>
  <si>
    <t>venkey@gmail.com</t>
  </si>
  <si>
    <t>2070366987</t>
  </si>
  <si>
    <t>2020-03-08 09:09:00</t>
  </si>
  <si>
    <t>20-04-2021 11:53</t>
  </si>
  <si>
    <t>Ramu</t>
  </si>
  <si>
    <t>Ramu@gmail.com</t>
  </si>
  <si>
    <t>2020-03-08 09:10:00</t>
  </si>
  <si>
    <t>2020-03-08 09:12:00</t>
  </si>
  <si>
    <t>pavan</t>
  </si>
  <si>
    <t>pavan@gmail.com</t>
  </si>
  <si>
    <t>2020-03-08 10:55:00</t>
  </si>
  <si>
    <t>anil</t>
  </si>
  <si>
    <t>anil@gmail.com</t>
  </si>
  <si>
    <t>2020-03-08 10:56:00</t>
  </si>
  <si>
    <t>sunil</t>
  </si>
  <si>
    <t>sunil@gmail.com</t>
  </si>
  <si>
    <t>2020-03-08 10:58:00</t>
  </si>
  <si>
    <t>sudheer</t>
  </si>
  <si>
    <t>sudheer@gmail.com</t>
  </si>
  <si>
    <t>2020-03-08 11:08:00</t>
  </si>
  <si>
    <t>vamsi</t>
  </si>
  <si>
    <t>vamsi@gmail.com</t>
  </si>
  <si>
    <t>2020-10-08 11:06:00</t>
  </si>
  <si>
    <t>2020-01-09 16:03:00</t>
  </si>
  <si>
    <t>shanmuk</t>
  </si>
  <si>
    <t>shanmuk@gmail.com</t>
  </si>
  <si>
    <t>2020-10-08 11:18:00</t>
  </si>
  <si>
    <t>2020-01-09 16:00:00</t>
  </si>
  <si>
    <t>narasimha</t>
  </si>
  <si>
    <t>narasimha@gmail.com</t>
  </si>
  <si>
    <t>2080501303</t>
  </si>
  <si>
    <t>2020-10-08 11:44:00</t>
  </si>
  <si>
    <t>mani</t>
  </si>
  <si>
    <t>mani@gmail.com</t>
  </si>
  <si>
    <t>2020-10-08 17:08:00</t>
  </si>
  <si>
    <t>deepu</t>
  </si>
  <si>
    <t>deepu@gmail.com</t>
  </si>
  <si>
    <t>2020-11-08 16:37:00</t>
  </si>
  <si>
    <t>krishna</t>
  </si>
  <si>
    <t>krishna@gmail.com</t>
  </si>
  <si>
    <t>2020-11-08 16:42:00</t>
  </si>
  <si>
    <t>17-08-2020 16:17</t>
  </si>
  <si>
    <t>146</t>
  </si>
  <si>
    <t>dinesh</t>
  </si>
  <si>
    <t>dinesh@gmail.com</t>
  </si>
  <si>
    <t>2020-12-08 20:44:00</t>
  </si>
  <si>
    <t>sravan</t>
  </si>
  <si>
    <t>sravan@gmail.com</t>
  </si>
  <si>
    <t>18-08-2020 08:20</t>
  </si>
  <si>
    <t>keeneth</t>
  </si>
  <si>
    <t>keeneth@gmail.com</t>
  </si>
  <si>
    <t>18-08-2020 08:54</t>
  </si>
  <si>
    <t>150</t>
  </si>
  <si>
    <t>yatin</t>
  </si>
  <si>
    <t>yatin@gmail.com</t>
  </si>
  <si>
    <t>23-08-2020 09:40</t>
  </si>
  <si>
    <t>23-08-2020 09:52</t>
  </si>
  <si>
    <t>kaveen</t>
  </si>
  <si>
    <t>23-08-2020 09:44</t>
  </si>
  <si>
    <t>brian</t>
  </si>
  <si>
    <t>brian@gmail.com</t>
  </si>
  <si>
    <t>23-08-2020 09:54</t>
  </si>
  <si>
    <t>164</t>
  </si>
  <si>
    <t>george</t>
  </si>
  <si>
    <t>george@gmail.com</t>
  </si>
  <si>
    <t>123123123</t>
  </si>
  <si>
    <t>25-08-2020 14:33</t>
  </si>
  <si>
    <t>165</t>
  </si>
  <si>
    <t>praneeth</t>
  </si>
  <si>
    <t>praneeth@gmail.com</t>
  </si>
  <si>
    <t>123213</t>
  </si>
  <si>
    <t>25-08-2020 15:02</t>
  </si>
  <si>
    <t>166</t>
  </si>
  <si>
    <t>praveen</t>
  </si>
  <si>
    <t>praveen@gmail.com</t>
  </si>
  <si>
    <t>2020-01-09 10:34:00</t>
  </si>
  <si>
    <t>26-11-2020 08:17</t>
  </si>
  <si>
    <t>167</t>
  </si>
  <si>
    <t>pranay</t>
  </si>
  <si>
    <t>pranay@gmail.com</t>
  </si>
  <si>
    <t>2020-09-09 20:42:00</t>
  </si>
  <si>
    <t>168</t>
  </si>
  <si>
    <t>Raja</t>
  </si>
  <si>
    <t>Raja@gmail.com</t>
  </si>
  <si>
    <t>2020-10-09 17:20:00</t>
  </si>
  <si>
    <t>170</t>
  </si>
  <si>
    <t>kalyan</t>
  </si>
  <si>
    <t>kalyan@gmail.com</t>
  </si>
  <si>
    <t>21-09-2020 08:43</t>
  </si>
  <si>
    <t>171</t>
  </si>
  <si>
    <t>edward</t>
  </si>
  <si>
    <t>edward@gmail.com</t>
  </si>
  <si>
    <t>24-09-2020 15:24</t>
  </si>
  <si>
    <t>172</t>
  </si>
  <si>
    <t>ronald</t>
  </si>
  <si>
    <t>ronald@gmail.com</t>
  </si>
  <si>
    <t>25-09-2020 10:12</t>
  </si>
  <si>
    <t>173</t>
  </si>
  <si>
    <t>thimothi</t>
  </si>
  <si>
    <t>thimothi@gmail.com</t>
  </si>
  <si>
    <t>2020-10-10 21:51:00</t>
  </si>
  <si>
    <t>174</t>
  </si>
  <si>
    <t>Reshma</t>
  </si>
  <si>
    <t>Reshma@gmail.com</t>
  </si>
  <si>
    <t>23-10-2020 08:46</t>
  </si>
  <si>
    <t>18-11-2020 11:18</t>
  </si>
  <si>
    <t>175</t>
  </si>
  <si>
    <t>sekhar</t>
  </si>
  <si>
    <t>sekhar@gmail.com</t>
  </si>
  <si>
    <t>25-10-2020 12:02</t>
  </si>
  <si>
    <t>176</t>
  </si>
  <si>
    <t>shankar</t>
  </si>
  <si>
    <t>shankar@gmail.com</t>
  </si>
  <si>
    <t>0207 036 6980</t>
  </si>
  <si>
    <t>25-10-2020 12:13</t>
  </si>
  <si>
    <t>177</t>
  </si>
  <si>
    <t>subhash</t>
  </si>
  <si>
    <t>subhash@gmail.com</t>
  </si>
  <si>
    <t>26-10-2020 09:40</t>
  </si>
  <si>
    <t>178</t>
  </si>
  <si>
    <t>harsha</t>
  </si>
  <si>
    <t>harsha@gmail.com</t>
  </si>
  <si>
    <t>111111111</t>
  </si>
  <si>
    <t>29-10-2020 12:22</t>
  </si>
  <si>
    <t>179</t>
  </si>
  <si>
    <t>ryan</t>
  </si>
  <si>
    <t>ryan@gmail.com</t>
  </si>
  <si>
    <t>29-10-2020 12:36</t>
  </si>
  <si>
    <t>180</t>
  </si>
  <si>
    <t>jacob</t>
  </si>
  <si>
    <t>jacob@gmail.com</t>
  </si>
  <si>
    <t>2020-06-11 09:17:00</t>
  </si>
  <si>
    <t>181</t>
  </si>
  <si>
    <t>grey</t>
  </si>
  <si>
    <t>2020-06-11 09:23:00</t>
  </si>
  <si>
    <t>18-11-2020 11:45</t>
  </si>
  <si>
    <t>182</t>
  </si>
  <si>
    <t>nicholos</t>
  </si>
  <si>
    <t>nicholos@gmail.com</t>
  </si>
  <si>
    <t>2020-06-11 16:31:00</t>
  </si>
  <si>
    <t>183</t>
  </si>
  <si>
    <t>eric</t>
  </si>
  <si>
    <t>eric@gmail.com</t>
  </si>
  <si>
    <t>23-11-2020 12:23</t>
  </si>
  <si>
    <t>184</t>
  </si>
  <si>
    <t>larry</t>
  </si>
  <si>
    <t>larry@gmail.com</t>
  </si>
  <si>
    <t>26-11-2020 09:28</t>
  </si>
  <si>
    <t>2021-05-07 13:34:00</t>
  </si>
  <si>
    <t>185</t>
  </si>
  <si>
    <t>justin</t>
  </si>
  <si>
    <t>justin@gmail.com</t>
  </si>
  <si>
    <t>2020-09-12 00:33:00</t>
  </si>
  <si>
    <t>186</t>
  </si>
  <si>
    <t>scott</t>
  </si>
  <si>
    <t>16-12-2020 08:21</t>
  </si>
  <si>
    <t>187</t>
  </si>
  <si>
    <t>badon</t>
  </si>
  <si>
    <t>badon@gmail.com</t>
  </si>
  <si>
    <t>22-12-2020 13:25</t>
  </si>
  <si>
    <t>188</t>
  </si>
  <si>
    <t>ben</t>
  </si>
  <si>
    <t>ben@gmail.com</t>
  </si>
  <si>
    <t>2021-08-01 05:56:00</t>
  </si>
  <si>
    <t>189</t>
  </si>
  <si>
    <t>samuel</t>
  </si>
  <si>
    <t>samuel@gmail.com</t>
  </si>
  <si>
    <t>2021-06-02 15:14:00</t>
  </si>
  <si>
    <t>190</t>
  </si>
  <si>
    <t>nPBQuixO</t>
  </si>
  <si>
    <t>nPBQuixO@gmail.com</t>
  </si>
  <si>
    <t>2021-04-03 09:15:00</t>
  </si>
  <si>
    <t>191</t>
  </si>
  <si>
    <t>frank</t>
  </si>
  <si>
    <t>frank@gmail.com</t>
  </si>
  <si>
    <t>2021-08-03 05:02:00</t>
  </si>
  <si>
    <t>192</t>
  </si>
  <si>
    <t>alexender</t>
  </si>
  <si>
    <t>alexender@gmail.com</t>
  </si>
  <si>
    <t>16-03-2021 12:22</t>
  </si>
  <si>
    <t>193</t>
  </si>
  <si>
    <t>Richard</t>
  </si>
  <si>
    <t>Richard@gmail.com</t>
  </si>
  <si>
    <t>2021-05-04 21:23:00</t>
  </si>
  <si>
    <t>194</t>
  </si>
  <si>
    <t>raymon</t>
  </si>
  <si>
    <t>raymon@gmail.com</t>
  </si>
  <si>
    <t>14-04-2021 17:59</t>
  </si>
  <si>
    <t>195</t>
  </si>
  <si>
    <t>patrick</t>
  </si>
  <si>
    <t>patrick@gmail.com</t>
  </si>
  <si>
    <t>14-04-2021 18:04</t>
  </si>
  <si>
    <t>196</t>
  </si>
  <si>
    <t>jack</t>
  </si>
  <si>
    <t>jack@gmail.com</t>
  </si>
  <si>
    <t>19-04-2021 14:45</t>
  </si>
  <si>
    <t>197</t>
  </si>
  <si>
    <t>jones</t>
  </si>
  <si>
    <t>jones@gmail.com</t>
  </si>
  <si>
    <t>20-04-2021 00:51</t>
  </si>
  <si>
    <t>198</t>
  </si>
  <si>
    <t>clark</t>
  </si>
  <si>
    <t>clark@gmail.com</t>
  </si>
  <si>
    <t>20-04-2021 11:55</t>
  </si>
  <si>
    <t>199</t>
  </si>
  <si>
    <t>mike</t>
  </si>
  <si>
    <t>mike@gmail.com</t>
  </si>
  <si>
    <t>23-04-2021 16:27</t>
  </si>
  <si>
    <t>200</t>
  </si>
  <si>
    <t>21-05-2021 07:54</t>
  </si>
  <si>
    <t>201</t>
  </si>
  <si>
    <t>tyler</t>
  </si>
  <si>
    <t>tyler@gmail.com</t>
  </si>
  <si>
    <t>27-05-2021 15:53</t>
  </si>
  <si>
    <t>202</t>
  </si>
  <si>
    <t>aron</t>
  </si>
  <si>
    <t>aron@gmail.com</t>
  </si>
  <si>
    <t>2021-01-06 00:18:00</t>
  </si>
  <si>
    <t>203</t>
  </si>
  <si>
    <t>jose</t>
  </si>
  <si>
    <t>jose@gmail.com</t>
  </si>
  <si>
    <t>14-06-2021 16:02</t>
  </si>
  <si>
    <t>204</t>
  </si>
  <si>
    <t>adam</t>
  </si>
  <si>
    <t>adam@gmail.com</t>
  </si>
  <si>
    <t>22-06-2021 17:07</t>
  </si>
  <si>
    <t>205</t>
  </si>
  <si>
    <t>walter</t>
  </si>
  <si>
    <t>walter@gmail.com</t>
  </si>
  <si>
    <t>2021-01-07 08:05:00</t>
  </si>
  <si>
    <t>206</t>
  </si>
  <si>
    <t>jermey</t>
  </si>
  <si>
    <t>jermey@gmail.com</t>
  </si>
  <si>
    <t>2021-09-07 19:13:00</t>
  </si>
  <si>
    <t>207</t>
  </si>
  <si>
    <t>jason</t>
  </si>
  <si>
    <t>jason@gmail.com</t>
  </si>
  <si>
    <t>18-07-2021 11:22</t>
  </si>
  <si>
    <t>208</t>
  </si>
  <si>
    <t>Bombay masala@gmail.com</t>
  </si>
  <si>
    <t>18-07-2021 11:23</t>
  </si>
  <si>
    <t>209</t>
  </si>
  <si>
    <t>Mumbai tiger@gmail.com</t>
  </si>
  <si>
    <t>18-07-2021 11:24</t>
  </si>
  <si>
    <t>210</t>
  </si>
  <si>
    <t>the curry spoon@gmail.com</t>
  </si>
  <si>
    <t>18-07-2021 11:25</t>
  </si>
  <si>
    <t>211</t>
  </si>
  <si>
    <t>Curry &amp; Ghee@gmail.com</t>
  </si>
  <si>
    <t>18-07-2021 11:26</t>
  </si>
  <si>
    <t>212</t>
  </si>
  <si>
    <t>Naan Palace@gmail.com</t>
  </si>
  <si>
    <t>18-07-2021 11:27</t>
  </si>
  <si>
    <t>213</t>
  </si>
  <si>
    <t>the paneer pot@gmail.com</t>
  </si>
  <si>
    <t>18-07-2021 11:28</t>
  </si>
  <si>
    <t>214</t>
  </si>
  <si>
    <t>temple of chai@gmail.com</t>
  </si>
  <si>
    <t>18-07-2021 11:29</t>
  </si>
  <si>
    <t>215</t>
  </si>
  <si>
    <t>Monsoon's curry@gmail.com</t>
  </si>
  <si>
    <t>18-07-2021 11:30</t>
  </si>
  <si>
    <t>216</t>
  </si>
  <si>
    <t>spices from brahma@gmail.com</t>
  </si>
  <si>
    <t>18-07-2021 11:31</t>
  </si>
  <si>
    <t>217</t>
  </si>
  <si>
    <t>the star of india@gmail.com</t>
  </si>
  <si>
    <t>18-07-2021 11:32</t>
  </si>
  <si>
    <t>218</t>
  </si>
  <si>
    <t>badmaash@gmail.com</t>
  </si>
  <si>
    <t>18-07-2021 11:33</t>
  </si>
  <si>
    <t>219</t>
  </si>
  <si>
    <t>spice room@gmail.com</t>
  </si>
  <si>
    <t>18-07-2021 11:34</t>
  </si>
  <si>
    <t>220</t>
  </si>
  <si>
    <t>kochi indian@gmail.com</t>
  </si>
  <si>
    <t>18-07-2021 11:35</t>
  </si>
  <si>
    <t>221</t>
  </si>
  <si>
    <t>18-07-2021 11:36</t>
  </si>
  <si>
    <t>222</t>
  </si>
  <si>
    <t>The bombay bread bar@gmail.com</t>
  </si>
  <si>
    <t>18-07-2021 11:37</t>
  </si>
  <si>
    <t>163</t>
  </si>
  <si>
    <t>100.3115436820663</t>
  </si>
  <si>
    <t>452.6884563179337</t>
  </si>
  <si>
    <t>2024-02-05 00:00:00</t>
  </si>
  <si>
    <t>Published</t>
  </si>
  <si>
    <t>cashup_id</t>
  </si>
  <si>
    <t>bod_amount</t>
  </si>
  <si>
    <t>sales</t>
  </si>
  <si>
    <t>expenses</t>
  </si>
  <si>
    <t>tax</t>
  </si>
  <si>
    <t>delivery_charges</t>
  </si>
  <si>
    <t>eod_amount</t>
  </si>
  <si>
    <t>match</t>
  </si>
  <si>
    <t>banking_id</t>
  </si>
  <si>
    <t>cash_up_date</t>
  </si>
  <si>
    <t>cashup_status</t>
  </si>
  <si>
    <t>150.73</t>
  </si>
  <si>
    <t>146.89</t>
  </si>
  <si>
    <t>40.3115436820663</t>
  </si>
  <si>
    <t>23</t>
  </si>
  <si>
    <t>Pending</t>
  </si>
  <si>
    <t>474</t>
  </si>
  <si>
    <t>41.3115436820663</t>
  </si>
  <si>
    <t>2024-02-06 00:00:00</t>
  </si>
  <si>
    <t>480</t>
  </si>
  <si>
    <t>262</t>
  </si>
  <si>
    <t>873</t>
  </si>
  <si>
    <t>42.3115436820663</t>
  </si>
  <si>
    <t>2024-02-07 00:00:00</t>
  </si>
  <si>
    <t>932</t>
  </si>
  <si>
    <t>253</t>
  </si>
  <si>
    <t>43.3115436820663</t>
  </si>
  <si>
    <t>1300</t>
  </si>
  <si>
    <t>2024-02-08 00:00:00</t>
  </si>
  <si>
    <t>548</t>
  </si>
  <si>
    <t>780</t>
  </si>
  <si>
    <t>44.3115436820663</t>
  </si>
  <si>
    <t>2024-02-09 00:00:00</t>
  </si>
  <si>
    <t>567</t>
  </si>
  <si>
    <t>970</t>
  </si>
  <si>
    <t>45.3115436820663</t>
  </si>
  <si>
    <t>2024-02-10 00:00:00</t>
  </si>
  <si>
    <t>731</t>
  </si>
  <si>
    <t>46.3115436820663</t>
  </si>
  <si>
    <t>2024-02-11 00:00:00</t>
  </si>
  <si>
    <t>759</t>
  </si>
  <si>
    <t>729</t>
  </si>
  <si>
    <t>47.3115436820663</t>
  </si>
  <si>
    <t>2024-02-12 00:00:00</t>
  </si>
  <si>
    <t>898</t>
  </si>
  <si>
    <t>524</t>
  </si>
  <si>
    <t>48.3115436820663</t>
  </si>
  <si>
    <t>2024-02-13 00:00:00</t>
  </si>
  <si>
    <t>538</t>
  </si>
  <si>
    <t>49.3115436820663</t>
  </si>
  <si>
    <t>2024-02-14 00:00:00</t>
  </si>
  <si>
    <t>984</t>
  </si>
  <si>
    <t>50.3115436820663</t>
  </si>
  <si>
    <t>2024-02-15 00:00:00</t>
  </si>
  <si>
    <t>160</t>
  </si>
  <si>
    <t>51.3115436820663</t>
  </si>
  <si>
    <t>2024-02-16 00:00:00</t>
  </si>
  <si>
    <t>888</t>
  </si>
  <si>
    <t>52.3115436820663</t>
  </si>
  <si>
    <t>2024-02-17 00:00:00</t>
  </si>
  <si>
    <t>644</t>
  </si>
  <si>
    <t>53.3115436820663</t>
  </si>
  <si>
    <t>2024-02-18 00:00:00</t>
  </si>
  <si>
    <t>754</t>
  </si>
  <si>
    <t>54.3115436820663</t>
  </si>
  <si>
    <t>2024-02-19 00:00:00</t>
  </si>
  <si>
    <t>386</t>
  </si>
  <si>
    <t>288</t>
  </si>
  <si>
    <t>55.3115436820663</t>
  </si>
  <si>
    <t>2024-02-20 00:00:00</t>
  </si>
  <si>
    <t>605</t>
  </si>
  <si>
    <t>691</t>
  </si>
  <si>
    <t>56.3115436820663</t>
  </si>
  <si>
    <t>2024-02-21 00:00:00</t>
  </si>
  <si>
    <t>734</t>
  </si>
  <si>
    <t>57.3115436820663</t>
  </si>
  <si>
    <t>2024-02-22 00:00:00</t>
  </si>
  <si>
    <t>513</t>
  </si>
  <si>
    <t>804</t>
  </si>
  <si>
    <t>58.3115436820663</t>
  </si>
  <si>
    <t>2024-02-23 00:00:00</t>
  </si>
  <si>
    <t>695</t>
  </si>
  <si>
    <t>476</t>
  </si>
  <si>
    <t>59.3115436820663</t>
  </si>
  <si>
    <t>2024-02-24 00:00:00</t>
  </si>
  <si>
    <t>842</t>
  </si>
  <si>
    <t>299</t>
  </si>
  <si>
    <t>60.3115436820663</t>
  </si>
  <si>
    <t>2024-02-25 00:00:00</t>
  </si>
  <si>
    <t>61.3115436820663</t>
  </si>
  <si>
    <t>2024-02-26 00:00:00</t>
  </si>
  <si>
    <t>653</t>
  </si>
  <si>
    <t>62.3115436820663</t>
  </si>
  <si>
    <t>2024-02-27 00:00:00</t>
  </si>
  <si>
    <t>697</t>
  </si>
  <si>
    <t>916</t>
  </si>
  <si>
    <t>63.3115436820663</t>
  </si>
  <si>
    <t>2024-02-28 00:00:00</t>
  </si>
  <si>
    <t>307</t>
  </si>
  <si>
    <t>315</t>
  </si>
  <si>
    <t>64.3115436820663</t>
  </si>
  <si>
    <t>2024-02-29 00:00:00</t>
  </si>
  <si>
    <t>26</t>
  </si>
  <si>
    <t>525</t>
  </si>
  <si>
    <t>279</t>
  </si>
  <si>
    <t>65.3115436820663</t>
  </si>
  <si>
    <t>2024-03-01 00:00:00</t>
  </si>
  <si>
    <t>27</t>
  </si>
  <si>
    <t>996</t>
  </si>
  <si>
    <t>241</t>
  </si>
  <si>
    <t>66.3115436820663</t>
  </si>
  <si>
    <t>2024-03-02 00:00:00</t>
  </si>
  <si>
    <t>28</t>
  </si>
  <si>
    <t>314</t>
  </si>
  <si>
    <t>688</t>
  </si>
  <si>
    <t>67.3115436820663</t>
  </si>
  <si>
    <t>2024-03-03 00:00:00</t>
  </si>
  <si>
    <t>29</t>
  </si>
  <si>
    <t>343</t>
  </si>
  <si>
    <t>68.3115436820663</t>
  </si>
  <si>
    <t>2024-03-04 00:00:00</t>
  </si>
  <si>
    <t>277</t>
  </si>
  <si>
    <t>69.3115436820663</t>
  </si>
  <si>
    <t>2024-03-05 00:00:00</t>
  </si>
  <si>
    <t>31</t>
  </si>
  <si>
    <t>895</t>
  </si>
  <si>
    <t>70.3115436820663</t>
  </si>
  <si>
    <t>2024-03-06 00:00:00</t>
  </si>
  <si>
    <t>32</t>
  </si>
  <si>
    <t>658</t>
  </si>
  <si>
    <t>402</t>
  </si>
  <si>
    <t>71.3115436820663</t>
  </si>
  <si>
    <t>2024-03-07 00:00:00</t>
  </si>
  <si>
    <t>33</t>
  </si>
  <si>
    <t>953</t>
  </si>
  <si>
    <t>322</t>
  </si>
  <si>
    <t>72.3115436820663</t>
  </si>
  <si>
    <t>2024-03-08 00:00:00</t>
  </si>
  <si>
    <t>34</t>
  </si>
  <si>
    <t>701</t>
  </si>
  <si>
    <t>73.3115436820663</t>
  </si>
  <si>
    <t>2024-03-09 00:00:00</t>
  </si>
  <si>
    <t>35</t>
  </si>
  <si>
    <t>74.3115436820663</t>
  </si>
  <si>
    <t>2024-03-10 00:00:00</t>
  </si>
  <si>
    <t>75.3115436820663</t>
  </si>
  <si>
    <t>2024-03-11 00:00:00</t>
  </si>
  <si>
    <t>37</t>
  </si>
  <si>
    <t>39</t>
  </si>
  <si>
    <t>76.3115436820663</t>
  </si>
  <si>
    <t>2024-03-12 00:00:00</t>
  </si>
  <si>
    <t>446</t>
  </si>
  <si>
    <t>77.3115436820663</t>
  </si>
  <si>
    <t>2024-03-13 00:00:00</t>
  </si>
  <si>
    <t>489</t>
  </si>
  <si>
    <t>78.3115436820663</t>
  </si>
  <si>
    <t>2024-03-14 00:00:00</t>
  </si>
  <si>
    <t>234</t>
  </si>
  <si>
    <t>906</t>
  </si>
  <si>
    <t>79.3115436820663</t>
  </si>
  <si>
    <t>2024-03-15 00:00:00</t>
  </si>
  <si>
    <t>41</t>
  </si>
  <si>
    <t>349</t>
  </si>
  <si>
    <t>672</t>
  </si>
  <si>
    <t>80.3115436820663</t>
  </si>
  <si>
    <t>2024-03-16 00:00:00</t>
  </si>
  <si>
    <t>81.3115436820663</t>
  </si>
  <si>
    <t>2024-03-17 00:00:00</t>
  </si>
  <si>
    <t>427</t>
  </si>
  <si>
    <t>629</t>
  </si>
  <si>
    <t>82.3115436820663</t>
  </si>
  <si>
    <t>2024-03-18 00:00:00</t>
  </si>
  <si>
    <t>83.3115436820663</t>
  </si>
  <si>
    <t>2024-03-19 00:00:00</t>
  </si>
  <si>
    <t>650</t>
  </si>
  <si>
    <t>84.3115436820663</t>
  </si>
  <si>
    <t>2024-03-20 00:00:00</t>
  </si>
  <si>
    <t>85.3115436820663</t>
  </si>
  <si>
    <t>2024-03-21 00:00:00</t>
  </si>
  <si>
    <t>664</t>
  </si>
  <si>
    <t>86.3115436820663</t>
  </si>
  <si>
    <t>2024-03-22 00:00:00</t>
  </si>
  <si>
    <t>278</t>
  </si>
  <si>
    <t>87.3115436820663</t>
  </si>
  <si>
    <t>2024-03-23 00:00:00</t>
  </si>
  <si>
    <t>88.3115436820663</t>
  </si>
  <si>
    <t>2024-03-24 00:00:00</t>
  </si>
  <si>
    <t>733</t>
  </si>
  <si>
    <t>89.3115436820663</t>
  </si>
  <si>
    <t>2024-03-25 00:00:00</t>
  </si>
  <si>
    <t>787</t>
  </si>
  <si>
    <t>90.3115436820663</t>
  </si>
  <si>
    <t>2024-03-26 00:00:00</t>
  </si>
  <si>
    <t>966</t>
  </si>
  <si>
    <t>91.3115436820663</t>
  </si>
  <si>
    <t>2024-03-27 00:00:00</t>
  </si>
  <si>
    <t>607</t>
  </si>
  <si>
    <t>92.3115436820663</t>
  </si>
  <si>
    <t>2024-03-28 00:00:00</t>
  </si>
  <si>
    <t>435</t>
  </si>
  <si>
    <t>928</t>
  </si>
  <si>
    <t>93.3115436820663</t>
  </si>
  <si>
    <t>2024-03-29 00:00:00</t>
  </si>
  <si>
    <t>882</t>
  </si>
  <si>
    <t>741</t>
  </si>
  <si>
    <t>94.3115436820663</t>
  </si>
  <si>
    <t>2024-03-30 00:00:00</t>
  </si>
  <si>
    <t>711</t>
  </si>
  <si>
    <t>95.3115436820663</t>
  </si>
  <si>
    <t>2024-03-31 00:00:00</t>
  </si>
  <si>
    <t>841</t>
  </si>
  <si>
    <t>596</t>
  </si>
  <si>
    <t>96.3115436820663</t>
  </si>
  <si>
    <t>2024-04-01 00:00:00</t>
  </si>
  <si>
    <t>765</t>
  </si>
  <si>
    <t>491</t>
  </si>
  <si>
    <t>97.3115436820663</t>
  </si>
  <si>
    <t>2024-04-02 00:00:00</t>
  </si>
  <si>
    <t>394</t>
  </si>
  <si>
    <t>98.3115436820663</t>
  </si>
  <si>
    <t>2024-04-03 00:00:00</t>
  </si>
  <si>
    <t>507</t>
  </si>
  <si>
    <t>99.3115436820663</t>
  </si>
  <si>
    <t>2024-04-04 00:00:00</t>
  </si>
  <si>
    <t>458</t>
  </si>
  <si>
    <t>2024-04-05 00:00:00</t>
  </si>
  <si>
    <t>101.3115436820663</t>
  </si>
  <si>
    <t>2024-04-06 00:00:00</t>
  </si>
  <si>
    <t>775</t>
  </si>
  <si>
    <t>102.3115436820663</t>
  </si>
  <si>
    <t>2024-04-07 00:00:00</t>
  </si>
  <si>
    <t>392</t>
  </si>
  <si>
    <t>103.3115436820663</t>
  </si>
  <si>
    <t>2024-04-08 00:00:00</t>
  </si>
  <si>
    <t>853</t>
  </si>
  <si>
    <t>104.3115436820663</t>
  </si>
  <si>
    <t>2024-04-09 00:00:00</t>
  </si>
  <si>
    <t>702</t>
  </si>
  <si>
    <t>105.3115436820663</t>
  </si>
  <si>
    <t>2024-04-10 00:00:00</t>
  </si>
  <si>
    <t>504</t>
  </si>
  <si>
    <t>106.3115436820663</t>
  </si>
  <si>
    <t>2024-04-11 00:00:00</t>
  </si>
  <si>
    <t>850</t>
  </si>
  <si>
    <t>297</t>
  </si>
  <si>
    <t>107.3115436820663</t>
  </si>
  <si>
    <t>2024-04-12 00:00:00</t>
  </si>
  <si>
    <t>108.3115436820663</t>
  </si>
  <si>
    <t>2024-04-13 00:00:00</t>
  </si>
  <si>
    <t>255</t>
  </si>
  <si>
    <t>109.3115436820663</t>
  </si>
  <si>
    <t>2024-04-14 00:00:00</t>
  </si>
  <si>
    <t>71</t>
  </si>
  <si>
    <t>110.3115436820663</t>
  </si>
  <si>
    <t>2024-04-15 00:00:00</t>
  </si>
  <si>
    <t>111.3115436820663</t>
  </si>
  <si>
    <t>2024-04-16 00:00:00</t>
  </si>
  <si>
    <t>675</t>
  </si>
  <si>
    <t>112.3115436820663</t>
  </si>
  <si>
    <t>2024-04-17 00:00:00</t>
  </si>
  <si>
    <t>925</t>
  </si>
  <si>
    <t>113.3115436820663</t>
  </si>
  <si>
    <t>2024-04-18 00:00:00</t>
  </si>
  <si>
    <t>993</t>
  </si>
  <si>
    <t>114.3115436820663</t>
  </si>
  <si>
    <t>2024-04-19 00:00:00</t>
  </si>
  <si>
    <t>497</t>
  </si>
  <si>
    <t>115.3115436820663</t>
  </si>
  <si>
    <t>2024-04-20 00:00:00</t>
  </si>
  <si>
    <t>116.3115436820663</t>
  </si>
  <si>
    <t>2024-04-21 00:00:00</t>
  </si>
  <si>
    <t>669</t>
  </si>
  <si>
    <t>117.3115436820663</t>
  </si>
  <si>
    <t>2024-04-22 00:00:00</t>
  </si>
  <si>
    <t>616</t>
  </si>
  <si>
    <t>118.3115436820663</t>
  </si>
  <si>
    <t>2024-04-23 00:00:00</t>
  </si>
  <si>
    <t>119.3115436820663</t>
  </si>
  <si>
    <t>2024-04-24 00:00:00</t>
  </si>
  <si>
    <t>954</t>
  </si>
  <si>
    <t>120.3115436820663</t>
  </si>
  <si>
    <t>2024-04-25 00:00:00</t>
  </si>
  <si>
    <t>328</t>
  </si>
  <si>
    <t>121.3115436820663</t>
  </si>
  <si>
    <t>2024-04-26 00:00:00</t>
  </si>
  <si>
    <t>737</t>
  </si>
  <si>
    <t>122.3115436820663</t>
  </si>
  <si>
    <t>2024-04-27 00:00:00</t>
  </si>
  <si>
    <t>809</t>
  </si>
  <si>
    <t>123.3115436820663</t>
  </si>
  <si>
    <t>2024-04-28 00:00:00</t>
  </si>
  <si>
    <t>124.3115436820663</t>
  </si>
  <si>
    <t>2024-04-29 00:00:00</t>
  </si>
  <si>
    <t>251</t>
  </si>
  <si>
    <t>125.3115436820663</t>
  </si>
  <si>
    <t>2024-04-30 00:00:00</t>
  </si>
  <si>
    <t>432</t>
  </si>
  <si>
    <t>126.3115436820663</t>
  </si>
  <si>
    <t>2024-05-01 00:00:00</t>
  </si>
  <si>
    <t>912</t>
  </si>
  <si>
    <t>127.3115436820663</t>
  </si>
  <si>
    <t>2024-05-02 00:00:00</t>
  </si>
  <si>
    <t>467</t>
  </si>
  <si>
    <t>128.31154368206631</t>
  </si>
  <si>
    <t>2024-05-03 00:00:00</t>
  </si>
  <si>
    <t>703</t>
  </si>
  <si>
    <t>129.31154368206631</t>
  </si>
  <si>
    <t>2024-05-04 00:00:00</t>
  </si>
  <si>
    <t>942</t>
  </si>
  <si>
    <t>130.31154368206631</t>
  </si>
  <si>
    <t>2024-05-05 00:00:00</t>
  </si>
  <si>
    <t>131.31154368206631</t>
  </si>
  <si>
    <t>2024-05-06 00:00:00</t>
  </si>
  <si>
    <t>286</t>
  </si>
  <si>
    <t>132.31154368206631</t>
  </si>
  <si>
    <t>2024-05-07 00:00:00</t>
  </si>
  <si>
    <t>342</t>
  </si>
  <si>
    <t>133.31154368206631</t>
  </si>
  <si>
    <t>2024-05-08 00:00:00</t>
  </si>
  <si>
    <t>283</t>
  </si>
  <si>
    <t>134.31154368206631</t>
  </si>
  <si>
    <t>2024-05-09 00:00:00</t>
  </si>
  <si>
    <t>135.31154368206631</t>
  </si>
  <si>
    <t>2024-05-10 00:00:00</t>
  </si>
  <si>
    <t>272</t>
  </si>
  <si>
    <t>136.31154368206631</t>
  </si>
  <si>
    <t>2024-05-11 00:00:00</t>
  </si>
  <si>
    <t>353</t>
  </si>
  <si>
    <t>826</t>
  </si>
  <si>
    <t>137.31154368206631</t>
  </si>
  <si>
    <t>2024-05-12 00:00:00</t>
  </si>
  <si>
    <t>597</t>
  </si>
  <si>
    <t>138.31154368206631</t>
  </si>
  <si>
    <t>2024-05-13 00:00:00</t>
  </si>
  <si>
    <t>628</t>
  </si>
  <si>
    <t>139.31154368206631</t>
  </si>
  <si>
    <t>2024-05-14 00:00:00</t>
  </si>
  <si>
    <t>name</t>
  </si>
  <si>
    <t>guard_name</t>
  </si>
  <si>
    <t>created_at</t>
  </si>
  <si>
    <t>updated_at</t>
  </si>
  <si>
    <t>Front Office Staff</t>
  </si>
  <si>
    <t>web</t>
  </si>
  <si>
    <t>20-06-2019 05:41</t>
  </si>
  <si>
    <t>Chef</t>
  </si>
  <si>
    <t>20-06-2019 05:43</t>
  </si>
  <si>
    <t>Supervisor</t>
  </si>
  <si>
    <t>20-06-2019 05:45</t>
  </si>
  <si>
    <t>Admin</t>
  </si>
  <si>
    <t>admin</t>
  </si>
  <si>
    <t>Accounting</t>
  </si>
  <si>
    <t>ACC</t>
  </si>
  <si>
    <t>Department_id</t>
  </si>
  <si>
    <t>department_name</t>
  </si>
  <si>
    <t>department_code</t>
  </si>
  <si>
    <t>Payroll</t>
  </si>
  <si>
    <t>PRL</t>
  </si>
  <si>
    <t>Human Resources</t>
  </si>
  <si>
    <t>HRM</t>
  </si>
  <si>
    <t>Quality Assurance</t>
  </si>
  <si>
    <t>QLA</t>
  </si>
  <si>
    <t>Advertising</t>
  </si>
  <si>
    <t>ADV</t>
  </si>
  <si>
    <t>Finances</t>
  </si>
  <si>
    <t>FIN</t>
  </si>
  <si>
    <t>Sales and Marketing</t>
  </si>
  <si>
    <t>SMG</t>
  </si>
  <si>
    <t>Legal Department</t>
  </si>
  <si>
    <t>LGD</t>
  </si>
  <si>
    <t>Customer Service</t>
  </si>
  <si>
    <t>CSR</t>
  </si>
  <si>
    <t>lang</t>
  </si>
  <si>
    <t>lan_name</t>
  </si>
  <si>
    <t>country_alpha2_code</t>
  </si>
  <si>
    <t>country_code</t>
  </si>
  <si>
    <t>country_name</t>
  </si>
  <si>
    <t>EN</t>
  </si>
  <si>
    <t>ENGLISH</t>
  </si>
  <si>
    <t>AD</t>
  </si>
  <si>
    <t>AND</t>
  </si>
  <si>
    <t>Andorra</t>
  </si>
  <si>
    <t>AE</t>
  </si>
  <si>
    <t>ARE</t>
  </si>
  <si>
    <t>United Arab Emirates</t>
  </si>
  <si>
    <t>AF</t>
  </si>
  <si>
    <t>AFG</t>
  </si>
  <si>
    <t>Afghanistan</t>
  </si>
  <si>
    <t>AG</t>
  </si>
  <si>
    <t>ATG</t>
  </si>
  <si>
    <t>Antigua and Barbuda</t>
  </si>
  <si>
    <t>AI</t>
  </si>
  <si>
    <t>AIA</t>
  </si>
  <si>
    <t>Anguilla</t>
  </si>
  <si>
    <t>AL</t>
  </si>
  <si>
    <t>ALB</t>
  </si>
  <si>
    <t>Albania</t>
  </si>
  <si>
    <t>AM</t>
  </si>
  <si>
    <t>ARM</t>
  </si>
  <si>
    <t>Armenia</t>
  </si>
  <si>
    <t>AO</t>
  </si>
  <si>
    <t>AGO</t>
  </si>
  <si>
    <t>Angola</t>
  </si>
  <si>
    <t>AQ</t>
  </si>
  <si>
    <t>ATA</t>
  </si>
  <si>
    <t>Antarctica</t>
  </si>
  <si>
    <t>AR</t>
  </si>
  <si>
    <t>ARG</t>
  </si>
  <si>
    <t>Argentina</t>
  </si>
  <si>
    <t>AS</t>
  </si>
  <si>
    <t>ASM</t>
  </si>
  <si>
    <t>American Samoa</t>
  </si>
  <si>
    <t>AT</t>
  </si>
  <si>
    <t>AUT</t>
  </si>
  <si>
    <t>Austria</t>
  </si>
  <si>
    <t>AU</t>
  </si>
  <si>
    <t>AUS</t>
  </si>
  <si>
    <t>Australia</t>
  </si>
  <si>
    <t>AW</t>
  </si>
  <si>
    <t>ABW</t>
  </si>
  <si>
    <t>Aruba</t>
  </si>
  <si>
    <t>AX</t>
  </si>
  <si>
    <t>ALA</t>
  </si>
  <si>
    <t>Aland Islands</t>
  </si>
  <si>
    <t>AZ</t>
  </si>
  <si>
    <t>AZE</t>
  </si>
  <si>
    <t>Azerbaijan</t>
  </si>
  <si>
    <t>BA</t>
  </si>
  <si>
    <t>BIH</t>
  </si>
  <si>
    <t>Bosnia and Herzegovina</t>
  </si>
  <si>
    <t>BB</t>
  </si>
  <si>
    <t>BRB</t>
  </si>
  <si>
    <t>Barbados</t>
  </si>
  <si>
    <t>BD</t>
  </si>
  <si>
    <t>BGD</t>
  </si>
  <si>
    <t>Bangladesh</t>
  </si>
  <si>
    <t>BE</t>
  </si>
  <si>
    <t>BEL</t>
  </si>
  <si>
    <t>Belgium</t>
  </si>
  <si>
    <t>BF</t>
  </si>
  <si>
    <t>BFA</t>
  </si>
  <si>
    <t>Burkina Faso</t>
  </si>
  <si>
    <t>BG</t>
  </si>
  <si>
    <t>BGR</t>
  </si>
  <si>
    <t>Bulgaria</t>
  </si>
  <si>
    <t>BH</t>
  </si>
  <si>
    <t>BHR</t>
  </si>
  <si>
    <t>Bahrain</t>
  </si>
  <si>
    <t>BI</t>
  </si>
  <si>
    <t>BDI</t>
  </si>
  <si>
    <t>Burundi</t>
  </si>
  <si>
    <t>BJ</t>
  </si>
  <si>
    <t>BEN</t>
  </si>
  <si>
    <t>Benin</t>
  </si>
  <si>
    <t>BL</t>
  </si>
  <si>
    <t>BLM</t>
  </si>
  <si>
    <t>Saint Barthelemy</t>
  </si>
  <si>
    <t>BM</t>
  </si>
  <si>
    <t>BMU</t>
  </si>
  <si>
    <t>Bermuda</t>
  </si>
  <si>
    <t>BN</t>
  </si>
  <si>
    <t>BRN</t>
  </si>
  <si>
    <t>Brunei Darussalam</t>
  </si>
  <si>
    <t>BO</t>
  </si>
  <si>
    <t>BOL</t>
  </si>
  <si>
    <t>Bolivia, Plurinational State of</t>
  </si>
  <si>
    <t>BQ</t>
  </si>
  <si>
    <t>BES</t>
  </si>
  <si>
    <t>Bonaire, Sint Eustatius and Saba</t>
  </si>
  <si>
    <t>BR</t>
  </si>
  <si>
    <t>BRA</t>
  </si>
  <si>
    <t>Brazil</t>
  </si>
  <si>
    <t>BS</t>
  </si>
  <si>
    <t>BHS</t>
  </si>
  <si>
    <t>Bahamas</t>
  </si>
  <si>
    <t>BT</t>
  </si>
  <si>
    <t>BTN</t>
  </si>
  <si>
    <t>Bhutan</t>
  </si>
  <si>
    <t>BV</t>
  </si>
  <si>
    <t>BVT</t>
  </si>
  <si>
    <t>Bouvet Island</t>
  </si>
  <si>
    <t>BW</t>
  </si>
  <si>
    <t>BWA</t>
  </si>
  <si>
    <t>Botswana</t>
  </si>
  <si>
    <t>BY</t>
  </si>
  <si>
    <t>BLR</t>
  </si>
  <si>
    <t>Belarus</t>
  </si>
  <si>
    <t>BZ</t>
  </si>
  <si>
    <t>BLZ</t>
  </si>
  <si>
    <t>Belize</t>
  </si>
  <si>
    <t>CA</t>
  </si>
  <si>
    <t>CAN</t>
  </si>
  <si>
    <t>Canada</t>
  </si>
  <si>
    <t>CC</t>
  </si>
  <si>
    <t>CCK</t>
  </si>
  <si>
    <t>Cocos (Keeling) Islands</t>
  </si>
  <si>
    <t>CD</t>
  </si>
  <si>
    <t>COD</t>
  </si>
  <si>
    <t>Congo, The Democratic Republic of The</t>
  </si>
  <si>
    <t>CF</t>
  </si>
  <si>
    <t>CAF</t>
  </si>
  <si>
    <t>Central African Republic</t>
  </si>
  <si>
    <t>CG</t>
  </si>
  <si>
    <t>COG</t>
  </si>
  <si>
    <t>Congo</t>
  </si>
  <si>
    <t>CH</t>
  </si>
  <si>
    <t>CHE</t>
  </si>
  <si>
    <t>Switzerland</t>
  </si>
  <si>
    <t>CI</t>
  </si>
  <si>
    <t>CIV</t>
  </si>
  <si>
    <t>Cote D'ivoire</t>
  </si>
  <si>
    <t>CK</t>
  </si>
  <si>
    <t>COK</t>
  </si>
  <si>
    <t>Cook Islands</t>
  </si>
  <si>
    <t>CL</t>
  </si>
  <si>
    <t>CHL</t>
  </si>
  <si>
    <t>Chile</t>
  </si>
  <si>
    <t>CM</t>
  </si>
  <si>
    <t>CMR</t>
  </si>
  <si>
    <t>Cameroon</t>
  </si>
  <si>
    <t>CN</t>
  </si>
  <si>
    <t>CHN</t>
  </si>
  <si>
    <t>China</t>
  </si>
  <si>
    <t>CO</t>
  </si>
  <si>
    <t>COL</t>
  </si>
  <si>
    <t>Colombia</t>
  </si>
  <si>
    <t>CR</t>
  </si>
  <si>
    <t>CRI</t>
  </si>
  <si>
    <t>Costa Rica</t>
  </si>
  <si>
    <t>CU</t>
  </si>
  <si>
    <t>CUB</t>
  </si>
  <si>
    <t>Cuba</t>
  </si>
  <si>
    <t>CV</t>
  </si>
  <si>
    <t>CPV</t>
  </si>
  <si>
    <t>Cabo Verde</t>
  </si>
  <si>
    <t>CW</t>
  </si>
  <si>
    <t>CUW</t>
  </si>
  <si>
    <t>Curacao</t>
  </si>
  <si>
    <t>CX</t>
  </si>
  <si>
    <t>CXR</t>
  </si>
  <si>
    <t>Christmas Island</t>
  </si>
  <si>
    <t>CY</t>
  </si>
  <si>
    <t>CYP</t>
  </si>
  <si>
    <t>Cyprus</t>
  </si>
  <si>
    <t>CZ</t>
  </si>
  <si>
    <t>CZE</t>
  </si>
  <si>
    <t>Czech Republic</t>
  </si>
  <si>
    <t>DE</t>
  </si>
  <si>
    <t>DEU</t>
  </si>
  <si>
    <t>Germany</t>
  </si>
  <si>
    <t>DJ</t>
  </si>
  <si>
    <t>DJI</t>
  </si>
  <si>
    <t>Djibouti</t>
  </si>
  <si>
    <t>DK</t>
  </si>
  <si>
    <t>DNK</t>
  </si>
  <si>
    <t>Denmark</t>
  </si>
  <si>
    <t>DM</t>
  </si>
  <si>
    <t>DMA</t>
  </si>
  <si>
    <t>Dominica</t>
  </si>
  <si>
    <t>DO</t>
  </si>
  <si>
    <t>DOM</t>
  </si>
  <si>
    <t>Dominican Republic</t>
  </si>
  <si>
    <t>DZ</t>
  </si>
  <si>
    <t>DZA</t>
  </si>
  <si>
    <t>Algeria</t>
  </si>
  <si>
    <t>EC</t>
  </si>
  <si>
    <t>ECU</t>
  </si>
  <si>
    <t>Ecuador</t>
  </si>
  <si>
    <t>EE</t>
  </si>
  <si>
    <t>EST</t>
  </si>
  <si>
    <t>Estonia</t>
  </si>
  <si>
    <t>EG</t>
  </si>
  <si>
    <t>EGY</t>
  </si>
  <si>
    <t>Egypt</t>
  </si>
  <si>
    <t>EH</t>
  </si>
  <si>
    <t>ESH</t>
  </si>
  <si>
    <t>Western Sahara</t>
  </si>
  <si>
    <t>ER</t>
  </si>
  <si>
    <t>ERI</t>
  </si>
  <si>
    <t>Eritrea</t>
  </si>
  <si>
    <t>ES</t>
  </si>
  <si>
    <t>ESP</t>
  </si>
  <si>
    <t>Spain</t>
  </si>
  <si>
    <t>ET</t>
  </si>
  <si>
    <t>ETH</t>
  </si>
  <si>
    <t>Ethiopia</t>
  </si>
  <si>
    <t>FI</t>
  </si>
  <si>
    <t>Finland</t>
  </si>
  <si>
    <t>FJ</t>
  </si>
  <si>
    <t>FJI</t>
  </si>
  <si>
    <t>Fiji</t>
  </si>
  <si>
    <t>FK</t>
  </si>
  <si>
    <t>FLK</t>
  </si>
  <si>
    <t>Falkland Islands (Malvinas)</t>
  </si>
  <si>
    <t>FM</t>
  </si>
  <si>
    <t>FSM</t>
  </si>
  <si>
    <t>Micronesia, Federated States of</t>
  </si>
  <si>
    <t>FO</t>
  </si>
  <si>
    <t>FRO</t>
  </si>
  <si>
    <t>Faroe Islands</t>
  </si>
  <si>
    <t>FR</t>
  </si>
  <si>
    <t>FRA</t>
  </si>
  <si>
    <t>France</t>
  </si>
  <si>
    <t>GA</t>
  </si>
  <si>
    <t>GAB</t>
  </si>
  <si>
    <t>Gabon</t>
  </si>
  <si>
    <t>GB</t>
  </si>
  <si>
    <t>GBR</t>
  </si>
  <si>
    <t>United Kingdom</t>
  </si>
  <si>
    <t>GD</t>
  </si>
  <si>
    <t>GRD</t>
  </si>
  <si>
    <t>Grenada</t>
  </si>
  <si>
    <t>GE</t>
  </si>
  <si>
    <t>GEO</t>
  </si>
  <si>
    <t>Georgia</t>
  </si>
  <si>
    <t>GF</t>
  </si>
  <si>
    <t>GUF</t>
  </si>
  <si>
    <t>French Guiana</t>
  </si>
  <si>
    <t>GG</t>
  </si>
  <si>
    <t>GGY</t>
  </si>
  <si>
    <t>Guernsey</t>
  </si>
  <si>
    <t>GH</t>
  </si>
  <si>
    <t>GHA</t>
  </si>
  <si>
    <t>Ghana</t>
  </si>
  <si>
    <t>GI</t>
  </si>
  <si>
    <t>GIB</t>
  </si>
  <si>
    <t>Gibraltar</t>
  </si>
  <si>
    <t>GL</t>
  </si>
  <si>
    <t>GRL</t>
  </si>
  <si>
    <t>Greenland</t>
  </si>
  <si>
    <t>GM</t>
  </si>
  <si>
    <t>GMB</t>
  </si>
  <si>
    <t>Gambia</t>
  </si>
  <si>
    <t>GN</t>
  </si>
  <si>
    <t>GIN</t>
  </si>
  <si>
    <t>Guinea</t>
  </si>
  <si>
    <t>GP</t>
  </si>
  <si>
    <t>GLP</t>
  </si>
  <si>
    <t>Guadeloupe</t>
  </si>
  <si>
    <t>GQ</t>
  </si>
  <si>
    <t>GNQ</t>
  </si>
  <si>
    <t>Equatorial Guinea</t>
  </si>
  <si>
    <t>GR</t>
  </si>
  <si>
    <t>GRC</t>
  </si>
  <si>
    <t>Greece</t>
  </si>
  <si>
    <t>GS</t>
  </si>
  <si>
    <t>SGS</t>
  </si>
  <si>
    <t>South Georgia and The South Sandwich Islands</t>
  </si>
  <si>
    <t>GT</t>
  </si>
  <si>
    <t>GTM</t>
  </si>
  <si>
    <t>Guatemala</t>
  </si>
  <si>
    <t>GU</t>
  </si>
  <si>
    <t>GUM</t>
  </si>
  <si>
    <t>Guam</t>
  </si>
  <si>
    <t>GW</t>
  </si>
  <si>
    <t>GNB</t>
  </si>
  <si>
    <t>Guinea-Bissau</t>
  </si>
  <si>
    <t>GY</t>
  </si>
  <si>
    <t>GUY</t>
  </si>
  <si>
    <t>Guyana</t>
  </si>
  <si>
    <t>HK</t>
  </si>
  <si>
    <t>HKG</t>
  </si>
  <si>
    <t>Hong Kong</t>
  </si>
  <si>
    <t>HM</t>
  </si>
  <si>
    <t>HMD</t>
  </si>
  <si>
    <t>Heard Island and Mcdonald Islands</t>
  </si>
  <si>
    <t>HN</t>
  </si>
  <si>
    <t>HND</t>
  </si>
  <si>
    <t>Honduras</t>
  </si>
  <si>
    <t>HR</t>
  </si>
  <si>
    <t>HRV</t>
  </si>
  <si>
    <t>Croatia</t>
  </si>
  <si>
    <t>HT</t>
  </si>
  <si>
    <t>HTI</t>
  </si>
  <si>
    <t>Haiti</t>
  </si>
  <si>
    <t>HU</t>
  </si>
  <si>
    <t>HUN</t>
  </si>
  <si>
    <t>Hungary</t>
  </si>
  <si>
    <t>IDN</t>
  </si>
  <si>
    <t>Indonesia</t>
  </si>
  <si>
    <t>IE</t>
  </si>
  <si>
    <t>IRL</t>
  </si>
  <si>
    <t>Ireland</t>
  </si>
  <si>
    <t>IL</t>
  </si>
  <si>
    <t>ISR</t>
  </si>
  <si>
    <t>Israel</t>
  </si>
  <si>
    <t>IM</t>
  </si>
  <si>
    <t>IMN</t>
  </si>
  <si>
    <t>Isle of Man</t>
  </si>
  <si>
    <t>IN</t>
  </si>
  <si>
    <t>IND</t>
  </si>
  <si>
    <t>India</t>
  </si>
  <si>
    <t>IO</t>
  </si>
  <si>
    <t>IOT</t>
  </si>
  <si>
    <t>British Indian Ocean Territory</t>
  </si>
  <si>
    <t>IQ</t>
  </si>
  <si>
    <t>IRQ</t>
  </si>
  <si>
    <t>Iraq</t>
  </si>
  <si>
    <t>IR</t>
  </si>
  <si>
    <t>IRN</t>
  </si>
  <si>
    <t>Iran, Islamic Republic of</t>
  </si>
  <si>
    <t>IS</t>
  </si>
  <si>
    <t>ISL</t>
  </si>
  <si>
    <t>Iceland</t>
  </si>
  <si>
    <t>IT</t>
  </si>
  <si>
    <t>ITA</t>
  </si>
  <si>
    <t>Italy</t>
  </si>
  <si>
    <t>JE</t>
  </si>
  <si>
    <t>JEY</t>
  </si>
  <si>
    <t>Jersey</t>
  </si>
  <si>
    <t>JM</t>
  </si>
  <si>
    <t>JAM</t>
  </si>
  <si>
    <t>Jamaica</t>
  </si>
  <si>
    <t>JO</t>
  </si>
  <si>
    <t>JOR</t>
  </si>
  <si>
    <t>Jordan</t>
  </si>
  <si>
    <t>JP</t>
  </si>
  <si>
    <t>JPN</t>
  </si>
  <si>
    <t>Japan</t>
  </si>
  <si>
    <t>KE</t>
  </si>
  <si>
    <t>KEN</t>
  </si>
  <si>
    <t>Kenya</t>
  </si>
  <si>
    <t>KG</t>
  </si>
  <si>
    <t>KGZ</t>
  </si>
  <si>
    <t>Kyrgyzstan</t>
  </si>
  <si>
    <t>KH</t>
  </si>
  <si>
    <t>KHM</t>
  </si>
  <si>
    <t>Cambodia</t>
  </si>
  <si>
    <t>KI</t>
  </si>
  <si>
    <t>KIR</t>
  </si>
  <si>
    <t>Kiribati</t>
  </si>
  <si>
    <t>KM</t>
  </si>
  <si>
    <t>COM</t>
  </si>
  <si>
    <t>Comoros</t>
  </si>
  <si>
    <t>KN</t>
  </si>
  <si>
    <t>KNA</t>
  </si>
  <si>
    <t>Saint Kitts and Nevis</t>
  </si>
  <si>
    <t>KP</t>
  </si>
  <si>
    <t>PRK</t>
  </si>
  <si>
    <t>Korea, Democratic People's Republic of</t>
  </si>
  <si>
    <t>KR</t>
  </si>
  <si>
    <t>KOR</t>
  </si>
  <si>
    <t>Korea, Republic of</t>
  </si>
  <si>
    <t>KW</t>
  </si>
  <si>
    <t>KWT</t>
  </si>
  <si>
    <t>Kuwait</t>
  </si>
  <si>
    <t>KY</t>
  </si>
  <si>
    <t>CYM</t>
  </si>
  <si>
    <t>Cayman Islands</t>
  </si>
  <si>
    <t>KZ</t>
  </si>
  <si>
    <t>KAZ</t>
  </si>
  <si>
    <t>Kazakhstan</t>
  </si>
  <si>
    <t>LA</t>
  </si>
  <si>
    <t>LAO</t>
  </si>
  <si>
    <t>Lao People's Democratic Republic</t>
  </si>
  <si>
    <t>LB</t>
  </si>
  <si>
    <t>LBN</t>
  </si>
  <si>
    <t>Lebanon</t>
  </si>
  <si>
    <t>LC</t>
  </si>
  <si>
    <t>LCA</t>
  </si>
  <si>
    <t>Saint Lucia</t>
  </si>
  <si>
    <t>LI</t>
  </si>
  <si>
    <t>LIE</t>
  </si>
  <si>
    <t>Liechtenstein</t>
  </si>
  <si>
    <t>LK</t>
  </si>
  <si>
    <t>LKA</t>
  </si>
  <si>
    <t>Sri Lanka</t>
  </si>
  <si>
    <t>LR</t>
  </si>
  <si>
    <t>LBR</t>
  </si>
  <si>
    <t>Liberia</t>
  </si>
  <si>
    <t>LS</t>
  </si>
  <si>
    <t>LSO</t>
  </si>
  <si>
    <t>Lesotho</t>
  </si>
  <si>
    <t>LT</t>
  </si>
  <si>
    <t>LTU</t>
  </si>
  <si>
    <t>Lithuania</t>
  </si>
  <si>
    <t>LU</t>
  </si>
  <si>
    <t>LUX</t>
  </si>
  <si>
    <t>Luxembourg</t>
  </si>
  <si>
    <t>LV</t>
  </si>
  <si>
    <t>LVA</t>
  </si>
  <si>
    <t>Latvia</t>
  </si>
  <si>
    <t>LY</t>
  </si>
  <si>
    <t>LBY</t>
  </si>
  <si>
    <t>Libya</t>
  </si>
  <si>
    <t>MA</t>
  </si>
  <si>
    <t>MAR</t>
  </si>
  <si>
    <t>Morocco</t>
  </si>
  <si>
    <t>MC</t>
  </si>
  <si>
    <t>MCO</t>
  </si>
  <si>
    <t>Monaco</t>
  </si>
  <si>
    <t>MD</t>
  </si>
  <si>
    <t>MDA</t>
  </si>
  <si>
    <t>Moldova, Republic of</t>
  </si>
  <si>
    <t>ME</t>
  </si>
  <si>
    <t>MNE</t>
  </si>
  <si>
    <t>Montenegro</t>
  </si>
  <si>
    <t>MF</t>
  </si>
  <si>
    <t>MAF</t>
  </si>
  <si>
    <t>Saint Martin (French Part)</t>
  </si>
  <si>
    <t>MG</t>
  </si>
  <si>
    <t>MDG</t>
  </si>
  <si>
    <t>Madagascar</t>
  </si>
  <si>
    <t>MH</t>
  </si>
  <si>
    <t>MHL</t>
  </si>
  <si>
    <t>Marshall Islands</t>
  </si>
  <si>
    <t>MK</t>
  </si>
  <si>
    <t>MKD</t>
  </si>
  <si>
    <t>North Macedonia</t>
  </si>
  <si>
    <t>ML</t>
  </si>
  <si>
    <t>MLI</t>
  </si>
  <si>
    <t>Mali</t>
  </si>
  <si>
    <t>MM</t>
  </si>
  <si>
    <t>MMR</t>
  </si>
  <si>
    <t>Myanmar</t>
  </si>
  <si>
    <t>MN</t>
  </si>
  <si>
    <t>MNG</t>
  </si>
  <si>
    <t>Mongolia</t>
  </si>
  <si>
    <t>MO</t>
  </si>
  <si>
    <t>MAC</t>
  </si>
  <si>
    <t>Macao</t>
  </si>
  <si>
    <t>MP</t>
  </si>
  <si>
    <t>MNP</t>
  </si>
  <si>
    <t>Northern Mariana Islands</t>
  </si>
  <si>
    <t>MQ</t>
  </si>
  <si>
    <t>MTQ</t>
  </si>
  <si>
    <t>Martinique</t>
  </si>
  <si>
    <t>MR</t>
  </si>
  <si>
    <t>MRT</t>
  </si>
  <si>
    <t>Mauritania</t>
  </si>
  <si>
    <t>MS</t>
  </si>
  <si>
    <t>MSR</t>
  </si>
  <si>
    <t>Montserrat</t>
  </si>
  <si>
    <t>MT</t>
  </si>
  <si>
    <t>MLT</t>
  </si>
  <si>
    <t>Malta</t>
  </si>
  <si>
    <t>MU</t>
  </si>
  <si>
    <t>MUS</t>
  </si>
  <si>
    <t>Mauritius</t>
  </si>
  <si>
    <t>MV</t>
  </si>
  <si>
    <t>MDV</t>
  </si>
  <si>
    <t>Maldives</t>
  </si>
  <si>
    <t>MW</t>
  </si>
  <si>
    <t>MWI</t>
  </si>
  <si>
    <t>Malawi</t>
  </si>
  <si>
    <t>MX</t>
  </si>
  <si>
    <t>MEX</t>
  </si>
  <si>
    <t>Mexico</t>
  </si>
  <si>
    <t>MY</t>
  </si>
  <si>
    <t>MYS</t>
  </si>
  <si>
    <t>Malaysia</t>
  </si>
  <si>
    <t>MZ</t>
  </si>
  <si>
    <t>MOZ</t>
  </si>
  <si>
    <t>Mozambique</t>
  </si>
  <si>
    <t>NAM</t>
  </si>
  <si>
    <t>Namibia</t>
  </si>
  <si>
    <t>NC</t>
  </si>
  <si>
    <t>NCL</t>
  </si>
  <si>
    <t>New Caledonia</t>
  </si>
  <si>
    <t>NE</t>
  </si>
  <si>
    <t>NER</t>
  </si>
  <si>
    <t>Niger</t>
  </si>
  <si>
    <t>NF</t>
  </si>
  <si>
    <t>NFK</t>
  </si>
  <si>
    <t>Norfolk Island</t>
  </si>
  <si>
    <t>NG</t>
  </si>
  <si>
    <t>NGA</t>
  </si>
  <si>
    <t>Nigeria</t>
  </si>
  <si>
    <t>NI</t>
  </si>
  <si>
    <t>NIC</t>
  </si>
  <si>
    <t>Nicaragua</t>
  </si>
  <si>
    <t>NL</t>
  </si>
  <si>
    <t>NLD</t>
  </si>
  <si>
    <t>Netherlands</t>
  </si>
  <si>
    <t>NOR</t>
  </si>
  <si>
    <t>Norway</t>
  </si>
  <si>
    <t>NP</t>
  </si>
  <si>
    <t>NPL</t>
  </si>
  <si>
    <t>Nepal</t>
  </si>
  <si>
    <t>NR</t>
  </si>
  <si>
    <t>NRU</t>
  </si>
  <si>
    <t>Nauru</t>
  </si>
  <si>
    <t>NU</t>
  </si>
  <si>
    <t>NIU</t>
  </si>
  <si>
    <t>Niue</t>
  </si>
  <si>
    <t>NZ</t>
  </si>
  <si>
    <t>NZL</t>
  </si>
  <si>
    <t>New Zealand</t>
  </si>
  <si>
    <t>OM</t>
  </si>
  <si>
    <t>OMN</t>
  </si>
  <si>
    <t>Oman</t>
  </si>
  <si>
    <t>PA</t>
  </si>
  <si>
    <t>PAN</t>
  </si>
  <si>
    <t>Panama</t>
  </si>
  <si>
    <t>PE</t>
  </si>
  <si>
    <t>PER</t>
  </si>
  <si>
    <t>Peru</t>
  </si>
  <si>
    <t>PF</t>
  </si>
  <si>
    <t>PYF</t>
  </si>
  <si>
    <t>French Polynesia</t>
  </si>
  <si>
    <t>PG</t>
  </si>
  <si>
    <t>PNG</t>
  </si>
  <si>
    <t>Papua New Guinea</t>
  </si>
  <si>
    <t>PH</t>
  </si>
  <si>
    <t>PHL</t>
  </si>
  <si>
    <t>Philippines</t>
  </si>
  <si>
    <t>PK</t>
  </si>
  <si>
    <t>PAK</t>
  </si>
  <si>
    <t>Pakistan</t>
  </si>
  <si>
    <t>PL</t>
  </si>
  <si>
    <t>POL</t>
  </si>
  <si>
    <t>Poland</t>
  </si>
  <si>
    <t>PM</t>
  </si>
  <si>
    <t>SPM</t>
  </si>
  <si>
    <t>Saint Pierre and Miquelon</t>
  </si>
  <si>
    <t>PN</t>
  </si>
  <si>
    <t>PCN</t>
  </si>
  <si>
    <t>Pitcairn</t>
  </si>
  <si>
    <t>PR</t>
  </si>
  <si>
    <t>PRI</t>
  </si>
  <si>
    <t>Puerto Rico</t>
  </si>
  <si>
    <t>PS</t>
  </si>
  <si>
    <t>PSE</t>
  </si>
  <si>
    <t>Palestine, State of</t>
  </si>
  <si>
    <t>PT</t>
  </si>
  <si>
    <t>PRT</t>
  </si>
  <si>
    <t>Portugal</t>
  </si>
  <si>
    <t>PW</t>
  </si>
  <si>
    <t>PLW</t>
  </si>
  <si>
    <t>Palau</t>
  </si>
  <si>
    <t>PY</t>
  </si>
  <si>
    <t>PRY</t>
  </si>
  <si>
    <t>Paraguay</t>
  </si>
  <si>
    <t>QA</t>
  </si>
  <si>
    <t>QAT</t>
  </si>
  <si>
    <t>Qatar</t>
  </si>
  <si>
    <t>RE</t>
  </si>
  <si>
    <t>REU</t>
  </si>
  <si>
    <t>Reunion</t>
  </si>
  <si>
    <t>RO</t>
  </si>
  <si>
    <t>ROU</t>
  </si>
  <si>
    <t>Romania</t>
  </si>
  <si>
    <t>RS</t>
  </si>
  <si>
    <t>SRB</t>
  </si>
  <si>
    <t>Serbia</t>
  </si>
  <si>
    <t>RU</t>
  </si>
  <si>
    <t>RUS</t>
  </si>
  <si>
    <t>Russian Federation</t>
  </si>
  <si>
    <t>RW</t>
  </si>
  <si>
    <t>RWA</t>
  </si>
  <si>
    <t>Rwanda</t>
  </si>
  <si>
    <t>SA</t>
  </si>
  <si>
    <t>SAU</t>
  </si>
  <si>
    <t>Saudi Arabia</t>
  </si>
  <si>
    <t>SB</t>
  </si>
  <si>
    <t>SLB</t>
  </si>
  <si>
    <t>Solomon Islands</t>
  </si>
  <si>
    <t>SC</t>
  </si>
  <si>
    <t>SYC</t>
  </si>
  <si>
    <t>Seychelles</t>
  </si>
  <si>
    <t>SD</t>
  </si>
  <si>
    <t>SDN</t>
  </si>
  <si>
    <t>Sudan</t>
  </si>
  <si>
    <t>SE</t>
  </si>
  <si>
    <t>SWE</t>
  </si>
  <si>
    <t>Sweden</t>
  </si>
  <si>
    <t>SG</t>
  </si>
  <si>
    <t>SGP</t>
  </si>
  <si>
    <t>Singapore</t>
  </si>
  <si>
    <t>SH</t>
  </si>
  <si>
    <t>SHN</t>
  </si>
  <si>
    <t>Saint Helena, Ascension and Tristan Da Cunha</t>
  </si>
  <si>
    <t>SI</t>
  </si>
  <si>
    <t>SVN</t>
  </si>
  <si>
    <t>Slovenia</t>
  </si>
  <si>
    <t>SJ</t>
  </si>
  <si>
    <t>SJM</t>
  </si>
  <si>
    <t>Svalbard and Jan Mayen</t>
  </si>
  <si>
    <t>SK</t>
  </si>
  <si>
    <t>SVK</t>
  </si>
  <si>
    <t>Slovakia</t>
  </si>
  <si>
    <t>SL</t>
  </si>
  <si>
    <t>SLE</t>
  </si>
  <si>
    <t>Sierra Leone</t>
  </si>
  <si>
    <t>SM</t>
  </si>
  <si>
    <t>SMR</t>
  </si>
  <si>
    <t>San Marino</t>
  </si>
  <si>
    <t>SN</t>
  </si>
  <si>
    <t>SEN</t>
  </si>
  <si>
    <t>Senegal</t>
  </si>
  <si>
    <t>SO</t>
  </si>
  <si>
    <t>SOM</t>
  </si>
  <si>
    <t>Somalia</t>
  </si>
  <si>
    <t>SR</t>
  </si>
  <si>
    <t>SUR</t>
  </si>
  <si>
    <t>Suriname</t>
  </si>
  <si>
    <t>SS</t>
  </si>
  <si>
    <t>SSD</t>
  </si>
  <si>
    <t>South Sudan</t>
  </si>
  <si>
    <t>ST</t>
  </si>
  <si>
    <t>STP</t>
  </si>
  <si>
    <t>Sao Tome and Principe</t>
  </si>
  <si>
    <t>SV</t>
  </si>
  <si>
    <t>SLV</t>
  </si>
  <si>
    <t>El Salvador</t>
  </si>
  <si>
    <t>SX</t>
  </si>
  <si>
    <t>SXM</t>
  </si>
  <si>
    <t>Sint Maarten (Dutch Part)</t>
  </si>
  <si>
    <t>SY</t>
  </si>
  <si>
    <t>SYR</t>
  </si>
  <si>
    <t>Syrian Arab Republic</t>
  </si>
  <si>
    <t>SZ</t>
  </si>
  <si>
    <t>SWZ</t>
  </si>
  <si>
    <t>Swaziland</t>
  </si>
  <si>
    <t>TC</t>
  </si>
  <si>
    <t>TCA</t>
  </si>
  <si>
    <t>Turks and Caicos Islands</t>
  </si>
  <si>
    <t>TD</t>
  </si>
  <si>
    <t>TCD</t>
  </si>
  <si>
    <t>Chad</t>
  </si>
  <si>
    <t>TF</t>
  </si>
  <si>
    <t>ATF</t>
  </si>
  <si>
    <t>French Southern Territories</t>
  </si>
  <si>
    <t>TG</t>
  </si>
  <si>
    <t>TGO</t>
  </si>
  <si>
    <t>Togo</t>
  </si>
  <si>
    <t>TH</t>
  </si>
  <si>
    <t>THA</t>
  </si>
  <si>
    <t>Thailand</t>
  </si>
  <si>
    <t>TJ</t>
  </si>
  <si>
    <t>TJK</t>
  </si>
  <si>
    <t>Tajikistan</t>
  </si>
  <si>
    <t>TK</t>
  </si>
  <si>
    <t>TKL</t>
  </si>
  <si>
    <t>Tokelau</t>
  </si>
  <si>
    <t>TL</t>
  </si>
  <si>
    <t>TLS</t>
  </si>
  <si>
    <t>Timor-Leste</t>
  </si>
  <si>
    <t>TM</t>
  </si>
  <si>
    <t>TKM</t>
  </si>
  <si>
    <t>Turkmenistan</t>
  </si>
  <si>
    <t>TN</t>
  </si>
  <si>
    <t>TUN</t>
  </si>
  <si>
    <t>Tunisia</t>
  </si>
  <si>
    <t>TO</t>
  </si>
  <si>
    <t>TON</t>
  </si>
  <si>
    <t>Tonga</t>
  </si>
  <si>
    <t>TR</t>
  </si>
  <si>
    <t>TUR</t>
  </si>
  <si>
    <t>Turkey</t>
  </si>
  <si>
    <t>TT</t>
  </si>
  <si>
    <t>TTO</t>
  </si>
  <si>
    <t>Trinidad and Tobago</t>
  </si>
  <si>
    <t>TV</t>
  </si>
  <si>
    <t>TUV</t>
  </si>
  <si>
    <t>Tuvalu</t>
  </si>
  <si>
    <t>TW</t>
  </si>
  <si>
    <t>TWN</t>
  </si>
  <si>
    <t>Taiwan, Province of China</t>
  </si>
  <si>
    <t>TZ</t>
  </si>
  <si>
    <t>TZA</t>
  </si>
  <si>
    <t>Tanzania, United Republic of</t>
  </si>
  <si>
    <t>UA</t>
  </si>
  <si>
    <t>UKR</t>
  </si>
  <si>
    <t>Ukraine</t>
  </si>
  <si>
    <t>UG</t>
  </si>
  <si>
    <t>UGA</t>
  </si>
  <si>
    <t>Uganda</t>
  </si>
  <si>
    <t>UM</t>
  </si>
  <si>
    <t>UMI</t>
  </si>
  <si>
    <t>United States Minor Outlying Islands</t>
  </si>
  <si>
    <t>US</t>
  </si>
  <si>
    <t>USA</t>
  </si>
  <si>
    <t>United States</t>
  </si>
  <si>
    <t>UY</t>
  </si>
  <si>
    <t>URY</t>
  </si>
  <si>
    <t>Uruguay</t>
  </si>
  <si>
    <t>UZ</t>
  </si>
  <si>
    <t>UZB</t>
  </si>
  <si>
    <t>Uzbekistan</t>
  </si>
  <si>
    <t>VA</t>
  </si>
  <si>
    <t>VAT</t>
  </si>
  <si>
    <t>Holy See</t>
  </si>
  <si>
    <t>VC</t>
  </si>
  <si>
    <t>VCT</t>
  </si>
  <si>
    <t>Saint Vincent and The Grenadines</t>
  </si>
  <si>
    <t>VE</t>
  </si>
  <si>
    <t>VEN</t>
  </si>
  <si>
    <t>Venezuela, Bolivarian Republic of</t>
  </si>
  <si>
    <t>VG</t>
  </si>
  <si>
    <t>VGB</t>
  </si>
  <si>
    <t>Virgin Islands, British</t>
  </si>
  <si>
    <t>VI</t>
  </si>
  <si>
    <t>VIR</t>
  </si>
  <si>
    <t>Virgin Islands, U.S.</t>
  </si>
  <si>
    <t>VN</t>
  </si>
  <si>
    <t>VNM</t>
  </si>
  <si>
    <t>Viet Nam</t>
  </si>
  <si>
    <t>VU</t>
  </si>
  <si>
    <t>VUT</t>
  </si>
  <si>
    <t>Vanuatu</t>
  </si>
  <si>
    <t>WF</t>
  </si>
  <si>
    <t>WLF</t>
  </si>
  <si>
    <t>Wallis and Futuna</t>
  </si>
  <si>
    <t>WS</t>
  </si>
  <si>
    <t>WSM</t>
  </si>
  <si>
    <t>Samoa</t>
  </si>
  <si>
    <t>YE</t>
  </si>
  <si>
    <t>YEM</t>
  </si>
  <si>
    <t>Yemen</t>
  </si>
  <si>
    <t>YT</t>
  </si>
  <si>
    <t>MYT</t>
  </si>
  <si>
    <t>Mayotte</t>
  </si>
  <si>
    <t>ZA</t>
  </si>
  <si>
    <t>ZAF</t>
  </si>
  <si>
    <t>South Africa</t>
  </si>
  <si>
    <t>ZM</t>
  </si>
  <si>
    <t>ZMB</t>
  </si>
  <si>
    <t>Zambia</t>
  </si>
  <si>
    <t>ZW</t>
  </si>
  <si>
    <t>ZWE</t>
  </si>
  <si>
    <t>Zimbabwe</t>
  </si>
  <si>
    <t>currency_id</t>
  </si>
  <si>
    <t>currency_type</t>
  </si>
  <si>
    <t>currency_symbol</t>
  </si>
  <si>
    <t>GBP</t>
  </si>
  <si>
    <t>£</t>
  </si>
  <si>
    <t>EUR</t>
  </si>
  <si>
    <t>€</t>
  </si>
  <si>
    <t>USD</t>
  </si>
  <si>
    <t>$</t>
  </si>
  <si>
    <t>INR</t>
  </si>
  <si>
    <t>₹</t>
  </si>
  <si>
    <t>primary_contact_id</t>
  </si>
  <si>
    <t>phone_no</t>
  </si>
  <si>
    <t>primary_contact</t>
  </si>
  <si>
    <t>Karina</t>
  </si>
  <si>
    <t>Huff</t>
  </si>
  <si>
    <t>karina.huff@gmail.com</t>
  </si>
  <si>
    <t>0500 177494</t>
  </si>
  <si>
    <t>Jolie</t>
  </si>
  <si>
    <t>Rosales</t>
  </si>
  <si>
    <t>jolie.rosales@gmail.com</t>
  </si>
  <si>
    <t>0800 795 6572</t>
  </si>
  <si>
    <t>Deacon</t>
  </si>
  <si>
    <t>Branch</t>
  </si>
  <si>
    <t>deacon.branch@gmail.com</t>
  </si>
  <si>
    <t>0987 626 3969</t>
  </si>
  <si>
    <t>Nerea</t>
  </si>
  <si>
    <t>Lopez</t>
  </si>
  <si>
    <t>nerea.lopez@gmail.com</t>
  </si>
  <si>
    <t>0925 167 0671</t>
  </si>
  <si>
    <t>Derek</t>
  </si>
  <si>
    <t>Cervantes</t>
  </si>
  <si>
    <t>derek.cervantes@gmail.com</t>
  </si>
  <si>
    <t>0800 567 6974</t>
  </si>
  <si>
    <t>Ginger</t>
  </si>
  <si>
    <t>Olson</t>
  </si>
  <si>
    <t>ginger.olson@gmail.com</t>
  </si>
  <si>
    <t>0500 725658</t>
  </si>
  <si>
    <t>Ronan</t>
  </si>
  <si>
    <t>Reese</t>
  </si>
  <si>
    <t>ronan.reese@gmail.com</t>
  </si>
  <si>
    <t>0800 1111</t>
  </si>
  <si>
    <t>Callie</t>
  </si>
  <si>
    <t>Langley</t>
  </si>
  <si>
    <t>callie.langley@gmail.com</t>
  </si>
  <si>
    <t>0865 476 4235</t>
  </si>
  <si>
    <t>Quinlan</t>
  </si>
  <si>
    <t>Freeman</t>
  </si>
  <si>
    <t>quinlan.freeman@gmail.com</t>
  </si>
  <si>
    <t>Arthur</t>
  </si>
  <si>
    <t>Knox</t>
  </si>
  <si>
    <t>arthur.knox@gmail.com</t>
  </si>
  <si>
    <t>0500 526299</t>
  </si>
  <si>
    <t>Hakeem</t>
  </si>
  <si>
    <t>Sanford</t>
  </si>
  <si>
    <t>hakeem.sanford@gmail.com</t>
  </si>
  <si>
    <t>0844 715 5770</t>
  </si>
  <si>
    <t>Trevor</t>
  </si>
  <si>
    <t>Farmer</t>
  </si>
  <si>
    <t>trevor.farmer@gmail.com</t>
  </si>
  <si>
    <t>0800 118567</t>
  </si>
  <si>
    <t>Veronica</t>
  </si>
  <si>
    <t>Montoya</t>
  </si>
  <si>
    <t>veronica.montoya@gmail.com</t>
  </si>
  <si>
    <t>0800 457884</t>
  </si>
  <si>
    <t>Andrew</t>
  </si>
  <si>
    <t>Miller</t>
  </si>
  <si>
    <t>andrew.miller@gmail.com</t>
  </si>
  <si>
    <t>0800 854348</t>
  </si>
  <si>
    <t>Brynne</t>
  </si>
  <si>
    <t>Horn</t>
  </si>
  <si>
    <t>brynne.horn@gmail.com</t>
  </si>
  <si>
    <t>0800 340 1747</t>
  </si>
  <si>
    <t>Orla</t>
  </si>
  <si>
    <t>Giles</t>
  </si>
  <si>
    <t>orla.giles@gmail.com</t>
  </si>
  <si>
    <t>0988 425 4538</t>
  </si>
  <si>
    <t>Aline</t>
  </si>
  <si>
    <t>Atkins</t>
  </si>
  <si>
    <t>aline.atkins@gmail.com</t>
  </si>
  <si>
    <t>0800 639 9273</t>
  </si>
  <si>
    <t>Regina</t>
  </si>
  <si>
    <t>Castillo</t>
  </si>
  <si>
    <t>regina.castillo@gmail.com</t>
  </si>
  <si>
    <t>Tanner</t>
  </si>
  <si>
    <t>Flynn</t>
  </si>
  <si>
    <t>tanner.flynn@gmail.com</t>
  </si>
  <si>
    <t>0500 754466</t>
  </si>
  <si>
    <t>Holmes</t>
  </si>
  <si>
    <t>Dennis</t>
  </si>
  <si>
    <t>holmes.dennis@gmail.com</t>
  </si>
  <si>
    <t>0800 178221</t>
  </si>
  <si>
    <t>Dante</t>
  </si>
  <si>
    <t>England</t>
  </si>
  <si>
    <t>dante.england@gmail.com</t>
  </si>
  <si>
    <t>Lucy</t>
  </si>
  <si>
    <t>Rios</t>
  </si>
  <si>
    <t>lucy.rios@gmail.com</t>
  </si>
  <si>
    <t>0800 321228</t>
  </si>
  <si>
    <t>Gavin</t>
  </si>
  <si>
    <t>Ramirez</t>
  </si>
  <si>
    <t>gavin.ramirez@gmail.com</t>
  </si>
  <si>
    <t>0901 828 7365</t>
  </si>
  <si>
    <t>Regan</t>
  </si>
  <si>
    <t>Morgan</t>
  </si>
  <si>
    <t>regan.morgan@gmail.com</t>
  </si>
  <si>
    <t>0979 228 0018</t>
  </si>
  <si>
    <t>Donovan</t>
  </si>
  <si>
    <t>Hodges</t>
  </si>
  <si>
    <t>donovan.hodges@gmail.com</t>
  </si>
  <si>
    <t>0851 164 2482</t>
  </si>
  <si>
    <t>Jessica</t>
  </si>
  <si>
    <t>Reeves</t>
  </si>
  <si>
    <t>jessica.reeves@gmail.com</t>
  </si>
  <si>
    <t>Quynn</t>
  </si>
  <si>
    <t>Brady</t>
  </si>
  <si>
    <t>quynn.brady@gmail.com</t>
  </si>
  <si>
    <t>0800 486375</t>
  </si>
  <si>
    <t>Amir</t>
  </si>
  <si>
    <t>Peck</t>
  </si>
  <si>
    <t>amir.peck@gmail.com</t>
  </si>
  <si>
    <t>0800 330603</t>
  </si>
  <si>
    <t>Ava</t>
  </si>
  <si>
    <t>Stephenson</t>
  </si>
  <si>
    <t>ava.stephenson@gmail.com</t>
  </si>
  <si>
    <t>0949 267 0168</t>
  </si>
  <si>
    <t>Kyla</t>
  </si>
  <si>
    <t>Maldonado</t>
  </si>
  <si>
    <t>kyla.maldonado@gmail.com</t>
  </si>
  <si>
    <t>0876 678 3795</t>
  </si>
  <si>
    <t>Alfonso</t>
  </si>
  <si>
    <t>Mccoy</t>
  </si>
  <si>
    <t>alfonso.mccoy@gmail.com</t>
  </si>
  <si>
    <t>0886 677 9832</t>
  </si>
  <si>
    <t>Mona</t>
  </si>
  <si>
    <t>Bailey</t>
  </si>
  <si>
    <t>mona.bailey@gmail.com</t>
  </si>
  <si>
    <t>0800 296522</t>
  </si>
  <si>
    <t>Alan</t>
  </si>
  <si>
    <t>Davenport</t>
  </si>
  <si>
    <t>alan.davenport@gmail.com</t>
  </si>
  <si>
    <t>Juliet</t>
  </si>
  <si>
    <t>Petersen</t>
  </si>
  <si>
    <t>juliet.petersen@gmail.com</t>
  </si>
  <si>
    <t>0800 950372</t>
  </si>
  <si>
    <t>Shafira</t>
  </si>
  <si>
    <t>Phelps</t>
  </si>
  <si>
    <t>shafira.phelps@gmail.com</t>
  </si>
  <si>
    <t>0800 079567</t>
  </si>
  <si>
    <t>Vivien</t>
  </si>
  <si>
    <t>O'brien</t>
  </si>
  <si>
    <t>vivien.o'brien@gmail.com</t>
  </si>
  <si>
    <t>Abbot</t>
  </si>
  <si>
    <t>Jarvis</t>
  </si>
  <si>
    <t>abbot.jarvis@gmail.com</t>
  </si>
  <si>
    <t>0500 537849</t>
  </si>
  <si>
    <t>Boris</t>
  </si>
  <si>
    <t>Bowen</t>
  </si>
  <si>
    <t>boris.bowen@gmail.com</t>
  </si>
  <si>
    <t>0873 948 6962</t>
  </si>
  <si>
    <t>Reed</t>
  </si>
  <si>
    <t>Bright</t>
  </si>
  <si>
    <t>reed.bright@gmail.com</t>
  </si>
  <si>
    <t>0800 516 6767</t>
  </si>
  <si>
    <t>Galena</t>
  </si>
  <si>
    <t>Guthrie</t>
  </si>
  <si>
    <t>galena.guthrie@gmail.com</t>
  </si>
  <si>
    <t>Hedwig</t>
  </si>
  <si>
    <t>Huber</t>
  </si>
  <si>
    <t>hedwig.huber@gmail.com</t>
  </si>
  <si>
    <t>0800 406 2724</t>
  </si>
  <si>
    <t>Wylie</t>
  </si>
  <si>
    <t>Riley</t>
  </si>
  <si>
    <t>wylie.riley@gmail.com</t>
  </si>
  <si>
    <t>0800 864313</t>
  </si>
  <si>
    <t>Emmanuel</t>
  </si>
  <si>
    <t>Strickland</t>
  </si>
  <si>
    <t>emmanuel.strickland@gmail.com</t>
  </si>
  <si>
    <t>Nina</t>
  </si>
  <si>
    <t>Phillips</t>
  </si>
  <si>
    <t>nina.phillips@gmail.com</t>
  </si>
  <si>
    <t>0981 801 3606</t>
  </si>
  <si>
    <t>Solomon</t>
  </si>
  <si>
    <t>Barrera</t>
  </si>
  <si>
    <t>solomon.barrera@gmail.com</t>
  </si>
  <si>
    <t>0500 865048</t>
  </si>
  <si>
    <t>Hall</t>
  </si>
  <si>
    <t>Jenkins</t>
  </si>
  <si>
    <t>hall.jenkins@gmail.com</t>
  </si>
  <si>
    <t>0800 860 3026</t>
  </si>
  <si>
    <t>Kevin</t>
  </si>
  <si>
    <t>Burke</t>
  </si>
  <si>
    <t>kevin.burke@gmail.com</t>
  </si>
  <si>
    <t>0800 473924</t>
  </si>
  <si>
    <t>Jared</t>
  </si>
  <si>
    <t>Gallegos</t>
  </si>
  <si>
    <t>jared.gallegos@gmail.com</t>
  </si>
  <si>
    <t>0500 750925</t>
  </si>
  <si>
    <t>Stacy</t>
  </si>
  <si>
    <t>Lawson</t>
  </si>
  <si>
    <t>stacy.lawson@gmail.com</t>
  </si>
  <si>
    <t>0500 574887</t>
  </si>
  <si>
    <t>Martha</t>
  </si>
  <si>
    <t>Harrell</t>
  </si>
  <si>
    <t>martha.harrell@gmail.com</t>
  </si>
  <si>
    <t>Camille</t>
  </si>
  <si>
    <t>Mcgowan</t>
  </si>
  <si>
    <t>camille.mcgowan@gmail.com</t>
  </si>
  <si>
    <t>0971 977 3861</t>
  </si>
  <si>
    <t>Stuart</t>
  </si>
  <si>
    <t>Cortez</t>
  </si>
  <si>
    <t>stuart.cortez@gmail.com</t>
  </si>
  <si>
    <t>0826 251 6472</t>
  </si>
  <si>
    <t>Greene</t>
  </si>
  <si>
    <t>andrew.greene@gmail.com</t>
  </si>
  <si>
    <t>0898 581 2180</t>
  </si>
  <si>
    <t>Griffith</t>
  </si>
  <si>
    <t>Mack</t>
  </si>
  <si>
    <t>griffith.mack@gmail.com</t>
  </si>
  <si>
    <t>0800 595857</t>
  </si>
  <si>
    <t>Fleur</t>
  </si>
  <si>
    <t>Harding</t>
  </si>
  <si>
    <t>fleur.harding@gmail.com</t>
  </si>
  <si>
    <t>0800 686 1355</t>
  </si>
  <si>
    <t>Heath</t>
  </si>
  <si>
    <t>ava.heath@gmail.com</t>
  </si>
  <si>
    <t>0800 021677</t>
  </si>
  <si>
    <t>Underwood</t>
  </si>
  <si>
    <t>rose.underwood@gmail.com</t>
  </si>
  <si>
    <t>0800 451 1924</t>
  </si>
  <si>
    <t>Winifred</t>
  </si>
  <si>
    <t>Tucker</t>
  </si>
  <si>
    <t>winifred.tucker@gmail.com</t>
  </si>
  <si>
    <t>0802 658 4676</t>
  </si>
  <si>
    <t>Thornton</t>
  </si>
  <si>
    <t>riley.thornton@gmail.com</t>
  </si>
  <si>
    <t>Hu</t>
  </si>
  <si>
    <t>Mooney</t>
  </si>
  <si>
    <t>hu.mooney@gmail.com</t>
  </si>
  <si>
    <t>Venus</t>
  </si>
  <si>
    <t>Skinner</t>
  </si>
  <si>
    <t>venus.skinner@gmail.com</t>
  </si>
  <si>
    <t>0850 805 4877</t>
  </si>
  <si>
    <t>Garrett</t>
  </si>
  <si>
    <t>Hayes</t>
  </si>
  <si>
    <t>garrett.hayes@gmail.com</t>
  </si>
  <si>
    <t>0500 327835</t>
  </si>
  <si>
    <t>Hamish</t>
  </si>
  <si>
    <t>Hyde</t>
  </si>
  <si>
    <t>hamish.hyde@gmail.com</t>
  </si>
  <si>
    <t>0500 391141</t>
  </si>
  <si>
    <t>Noel</t>
  </si>
  <si>
    <t>stuart.noel@gmail.com</t>
  </si>
  <si>
    <t>0814 743 3117</t>
  </si>
  <si>
    <t>Mark</t>
  </si>
  <si>
    <t>Villarreal</t>
  </si>
  <si>
    <t>mark.villarreal@gmail.com</t>
  </si>
  <si>
    <t>0873 416 4720</t>
  </si>
  <si>
    <t>Warren</t>
  </si>
  <si>
    <t>Gilmore</t>
  </si>
  <si>
    <t>warren.gilmore@gmail.com</t>
  </si>
  <si>
    <t>0800 523760</t>
  </si>
  <si>
    <t>Plato</t>
  </si>
  <si>
    <t>Hess</t>
  </si>
  <si>
    <t>plato.hess@gmail.com</t>
  </si>
  <si>
    <t>0800 463797</t>
  </si>
  <si>
    <t>Sacha</t>
  </si>
  <si>
    <t>Charles</t>
  </si>
  <si>
    <t>sacha.charles@gmail.com</t>
  </si>
  <si>
    <t>0888 018 9777</t>
  </si>
  <si>
    <t>Quon</t>
  </si>
  <si>
    <t>Cain</t>
  </si>
  <si>
    <t>quon.cain@gmail.com</t>
  </si>
  <si>
    <t>0800 483 7456</t>
  </si>
  <si>
    <t>Camilla</t>
  </si>
  <si>
    <t>Keller</t>
  </si>
  <si>
    <t>camilla.keller@gmail.com</t>
  </si>
  <si>
    <t>0852 880 8625</t>
  </si>
  <si>
    <t>Gregory</t>
  </si>
  <si>
    <t>Bonner</t>
  </si>
  <si>
    <t>gregory.bonner@gmail.com</t>
  </si>
  <si>
    <t>0500 686388</t>
  </si>
  <si>
    <t>Bruce</t>
  </si>
  <si>
    <t>Aguirre</t>
  </si>
  <si>
    <t>bruce.aguirre@gmail.com</t>
  </si>
  <si>
    <t>0500 131148</t>
  </si>
  <si>
    <t>Dunlap</t>
  </si>
  <si>
    <t>donovan.dunlap@gmail.com</t>
  </si>
  <si>
    <t>0810 027 9732</t>
  </si>
  <si>
    <t>Buffy</t>
  </si>
  <si>
    <t>Bradshaw</t>
  </si>
  <si>
    <t>buffy.bradshaw@gmail.com</t>
  </si>
  <si>
    <t>0914 742 1671</t>
  </si>
  <si>
    <t>Rudyard</t>
  </si>
  <si>
    <t>Stanley</t>
  </si>
  <si>
    <t>rudyard.stanley@gmail.com</t>
  </si>
  <si>
    <t>0500 268078</t>
  </si>
  <si>
    <t>Lilah</t>
  </si>
  <si>
    <t>Buchanan</t>
  </si>
  <si>
    <t>lilah.buchanan@gmail.com</t>
  </si>
  <si>
    <t>0987 994 1126</t>
  </si>
  <si>
    <t>Brynn</t>
  </si>
  <si>
    <t>Webb</t>
  </si>
  <si>
    <t>brynn.webb@gmail.com</t>
  </si>
  <si>
    <t>0800 671338</t>
  </si>
  <si>
    <t>Elliott</t>
  </si>
  <si>
    <t>Berg</t>
  </si>
  <si>
    <t>elliott.berg@gmail.com</t>
  </si>
  <si>
    <t>0800 624 4882</t>
  </si>
  <si>
    <t>Tate</t>
  </si>
  <si>
    <t>Silva</t>
  </si>
  <si>
    <t>tate.silva@gmail.com</t>
  </si>
  <si>
    <t>0800 531 2230</t>
  </si>
  <si>
    <t>Stevens</t>
  </si>
  <si>
    <t>hu.stevens@gmail.com</t>
  </si>
  <si>
    <t>0800 433511</t>
  </si>
  <si>
    <t>Barbara</t>
  </si>
  <si>
    <t>Ward</t>
  </si>
  <si>
    <t>barbara.ward@gmail.com</t>
  </si>
  <si>
    <t>0800 608028</t>
  </si>
  <si>
    <t>Abdul</t>
  </si>
  <si>
    <t>Le</t>
  </si>
  <si>
    <t>abdul.le@gmail.com</t>
  </si>
  <si>
    <t>Margaret</t>
  </si>
  <si>
    <t>Sandoval</t>
  </si>
  <si>
    <t>margaret.sandoval@gmail.com</t>
  </si>
  <si>
    <t>0500 256272</t>
  </si>
  <si>
    <t>Faith</t>
  </si>
  <si>
    <t>Jefferson</t>
  </si>
  <si>
    <t>faith.jefferson@gmail.com</t>
  </si>
  <si>
    <t>0856 704 9284</t>
  </si>
  <si>
    <t>Gabriel</t>
  </si>
  <si>
    <t>Hunter</t>
  </si>
  <si>
    <t>gabriel.hunter@gmail.com</t>
  </si>
  <si>
    <t>Emerald</t>
  </si>
  <si>
    <t>Burch</t>
  </si>
  <si>
    <t>emerald.burch@gmail.com</t>
  </si>
  <si>
    <t>0864 883 1015</t>
  </si>
  <si>
    <t>Kareem</t>
  </si>
  <si>
    <t>Larsen</t>
  </si>
  <si>
    <t>kareem.larsen@gmail.com</t>
  </si>
  <si>
    <t>0946 826 4466</t>
  </si>
  <si>
    <t>Zoe</t>
  </si>
  <si>
    <t>Sharpe</t>
  </si>
  <si>
    <t>zoe.sharpe@gmail.com</t>
  </si>
  <si>
    <t>0831 128 8096</t>
  </si>
  <si>
    <t>Imani</t>
  </si>
  <si>
    <t>Wise</t>
  </si>
  <si>
    <t>imani.wise@gmail.com</t>
  </si>
  <si>
    <t>0800 818484</t>
  </si>
  <si>
    <t>Blythe</t>
  </si>
  <si>
    <t>Baldwin</t>
  </si>
  <si>
    <t>blythe.baldwin@gmail.com</t>
  </si>
  <si>
    <t>Beverly</t>
  </si>
  <si>
    <t>Blake</t>
  </si>
  <si>
    <t>beverly.blake@gmail.com</t>
  </si>
  <si>
    <t>Caldwell</t>
  </si>
  <si>
    <t>caldwell.warren@gmail.com</t>
  </si>
  <si>
    <t>Kevyn</t>
  </si>
  <si>
    <t>Nixon</t>
  </si>
  <si>
    <t>kevyn.nixon@gmail.com</t>
  </si>
  <si>
    <t>0500 324498</t>
  </si>
  <si>
    <t>Omar</t>
  </si>
  <si>
    <t>Richardson</t>
  </si>
  <si>
    <t>omar.richardson@gmail.com</t>
  </si>
  <si>
    <t>0500 622450</t>
  </si>
  <si>
    <t>Marsden</t>
  </si>
  <si>
    <t>Duran</t>
  </si>
  <si>
    <t>marsden.duran@gmail.com</t>
  </si>
  <si>
    <t>0500 376627</t>
  </si>
  <si>
    <t>Kelsie</t>
  </si>
  <si>
    <t>Alston</t>
  </si>
  <si>
    <t>kelsie.alston@gmail.com</t>
  </si>
  <si>
    <t>0800 785551</t>
  </si>
  <si>
    <t>Armando</t>
  </si>
  <si>
    <t>Moran</t>
  </si>
  <si>
    <t>armando.moran@gmail.com</t>
  </si>
  <si>
    <t>0500 133147</t>
  </si>
  <si>
    <t>Ann</t>
  </si>
  <si>
    <t>ann.phillips@gmail.com</t>
  </si>
  <si>
    <t>0500 617525</t>
  </si>
  <si>
    <t>Grant</t>
  </si>
  <si>
    <t>Joseph</t>
  </si>
  <si>
    <t>grant.joseph@gmail.com</t>
  </si>
  <si>
    <t>0871 368 3756</t>
  </si>
  <si>
    <t>Christen</t>
  </si>
  <si>
    <t>Carroll</t>
  </si>
  <si>
    <t>christen.carroll@gmail.com</t>
  </si>
  <si>
    <t>0812 466 5720</t>
  </si>
  <si>
    <t>GST</t>
  </si>
  <si>
    <t>tax_type_id</t>
  </si>
  <si>
    <t>country</t>
  </si>
  <si>
    <t>Tax_Type</t>
  </si>
  <si>
    <t>tax_percentage</t>
  </si>
  <si>
    <t>UK</t>
  </si>
  <si>
    <t>10.1103664764514</t>
  </si>
  <si>
    <t>10.3885997699938</t>
  </si>
  <si>
    <t>10.2901643726683</t>
  </si>
  <si>
    <t>10.2332330604254</t>
  </si>
  <si>
    <t>10.195250604967</t>
  </si>
  <si>
    <t>0.1</t>
  </si>
  <si>
    <t>sales_id</t>
  </si>
  <si>
    <t>creditcard_tip</t>
  </si>
  <si>
    <t>drinks_payment</t>
  </si>
  <si>
    <t>food_payment</t>
  </si>
  <si>
    <t>other_payment</t>
  </si>
  <si>
    <t>service_charges</t>
  </si>
  <si>
    <t>Date</t>
  </si>
  <si>
    <t>14.3458421172206</t>
  </si>
  <si>
    <t>26.7010172339499</t>
  </si>
  <si>
    <t>33.5401337254411</t>
  </si>
  <si>
    <t>14.9425463882432</t>
  </si>
  <si>
    <t>33.9786675985301</t>
  </si>
  <si>
    <t>26.5651619155724</t>
  </si>
  <si>
    <t>4.73672855851138</t>
  </si>
  <si>
    <t>33.557306988722</t>
  </si>
  <si>
    <t>15.8480989461512</t>
  </si>
  <si>
    <t>10.2965882467423</t>
  </si>
  <si>
    <t>6.88040068091112</t>
  </si>
  <si>
    <t>15.4955232266178</t>
  </si>
  <si>
    <t>6.78871449455666</t>
  </si>
  <si>
    <t>26.8842523717752</t>
  </si>
  <si>
    <t>34.8161789627813</t>
  </si>
  <si>
    <t>21.8480814462495</t>
  </si>
  <si>
    <t>19.8755376832498</t>
  </si>
  <si>
    <t>34.9222232686026</t>
  </si>
  <si>
    <t>28.8905346898975</t>
  </si>
  <si>
    <t>11.1764805228894</t>
  </si>
  <si>
    <t>59.6687793063381</t>
  </si>
  <si>
    <t>14.8310135497973</t>
  </si>
  <si>
    <t>9.87102626702595</t>
  </si>
  <si>
    <t>7.34120149739545</t>
  </si>
  <si>
    <t>23.8065558973209</t>
  </si>
  <si>
    <t>18.6367171806092</t>
  </si>
  <si>
    <t>46.4029706735273</t>
  </si>
  <si>
    <t>23.3664414820651</t>
  </si>
  <si>
    <t>28.734969462767</t>
  </si>
  <si>
    <t>19.047910944461</t>
  </si>
  <si>
    <t>37.8269073530973</t>
  </si>
  <si>
    <t>47.110127202841</t>
  </si>
  <si>
    <t>55.0744486053127</t>
  </si>
  <si>
    <t>27.7756580014388</t>
  </si>
  <si>
    <t>14.720065512799</t>
  </si>
  <si>
    <t>26.8831262877051</t>
  </si>
  <si>
    <t>30.3966982912135</t>
  </si>
  <si>
    <t>25.3480338880503</t>
  </si>
  <si>
    <t>49.2074474607333</t>
  </si>
  <si>
    <t>30.1952076187181</t>
  </si>
  <si>
    <t>7.20155266226246</t>
  </si>
  <si>
    <t>28.0847369769367</t>
  </si>
  <si>
    <t>30.9968540462112</t>
  </si>
  <si>
    <t>25.912990556154</t>
  </si>
  <si>
    <t>42.1656512319098</t>
  </si>
  <si>
    <t>15.3177019488751</t>
  </si>
  <si>
    <t>24.6317853655455</t>
  </si>
  <si>
    <t>15.1180574893608</t>
  </si>
  <si>
    <t>26.4735155238275</t>
  </si>
  <si>
    <t>42.6368628417146</t>
  </si>
  <si>
    <t>12.710066783258</t>
  </si>
  <si>
    <t>13.6114624638113</t>
  </si>
  <si>
    <t>29.9854041359899</t>
  </si>
  <si>
    <t>31.7378953791717</t>
  </si>
  <si>
    <t>8.04767626387979</t>
  </si>
  <si>
    <t>15.7906268079253</t>
  </si>
  <si>
    <t>62.4957918583163</t>
  </si>
  <si>
    <t>26.3255033429602</t>
  </si>
  <si>
    <t>10.2603847834914</t>
  </si>
  <si>
    <t>19.4054589089298</t>
  </si>
  <si>
    <t>6.29447863258129</t>
  </si>
  <si>
    <t>12.5376239827033</t>
  </si>
  <si>
    <t>42.4640155967294</t>
  </si>
  <si>
    <t>14.0084390996486</t>
  </si>
  <si>
    <t>36.2964160512729</t>
  </si>
  <si>
    <t>37.1711688925664</t>
  </si>
  <si>
    <t>5.57715234028879</t>
  </si>
  <si>
    <t>34.5909157145728</t>
  </si>
  <si>
    <t>57.8890523435568</t>
  </si>
  <si>
    <t>29.4331479544806</t>
  </si>
  <si>
    <t>31.879962310191</t>
  </si>
  <si>
    <t>18.6699820458816</t>
  </si>
  <si>
    <t>11.7872242293977</t>
  </si>
  <si>
    <t>26.6113040873513</t>
  </si>
  <si>
    <t>2.82023467482501</t>
  </si>
  <si>
    <t>27.6067142429147</t>
  </si>
  <si>
    <t>27.8780583001475</t>
  </si>
  <si>
    <t>11.8141694182617</t>
  </si>
  <si>
    <t>33.907995101554</t>
  </si>
  <si>
    <t>12.4668216852272</t>
  </si>
  <si>
    <t>31.1377588828194</t>
  </si>
  <si>
    <t>11.8440655229038</t>
  </si>
  <si>
    <t>9.00645852430814</t>
  </si>
  <si>
    <t>9.63815826145812</t>
  </si>
  <si>
    <t>30.2848270788705</t>
  </si>
  <si>
    <t>35.8642889120445</t>
  </si>
  <si>
    <t>22.5234788594014</t>
  </si>
  <si>
    <t>16.1235577346909</t>
  </si>
  <si>
    <t>15.6387284521599</t>
  </si>
  <si>
    <t>11.2765990289431</t>
  </si>
  <si>
    <t>38.0220541555291</t>
  </si>
  <si>
    <t>35.9320310957916</t>
  </si>
  <si>
    <t>47.6590160007166</t>
  </si>
  <si>
    <t>19.0529031273739</t>
  </si>
  <si>
    <t>31.4204546421068</t>
  </si>
  <si>
    <t>28.3363757244844</t>
  </si>
  <si>
    <t>7.76989175399233</t>
  </si>
  <si>
    <t>20.4660474754127</t>
  </si>
  <si>
    <t>38.1043694742228</t>
  </si>
  <si>
    <t>9.56140094319102</t>
  </si>
  <si>
    <t>25.565352541701</t>
  </si>
  <si>
    <t>33.7965323767773</t>
  </si>
  <si>
    <t>34.8059838386641</t>
  </si>
  <si>
    <t>7.9738944641793</t>
  </si>
  <si>
    <t>8.87093202628587</t>
  </si>
  <si>
    <t>10.9518233888502</t>
  </si>
  <si>
    <t>30.4264767203493</t>
  </si>
  <si>
    <t>26.6032335502405</t>
  </si>
  <si>
    <t>9.38045528872643</t>
  </si>
  <si>
    <t>46.4404008239177</t>
  </si>
  <si>
    <t>58.4095027419118</t>
  </si>
  <si>
    <t>30.892370508637</t>
  </si>
  <si>
    <t>23.5533724260887</t>
  </si>
  <si>
    <t>12.8782238017048</t>
  </si>
  <si>
    <t>24.6134186055325</t>
  </si>
  <si>
    <t>8.85368694093985</t>
  </si>
  <si>
    <t>49.7563457348344</t>
  </si>
  <si>
    <t>25.0504371940656</t>
  </si>
  <si>
    <t>13.6836757919521</t>
  </si>
  <si>
    <t>20.8320453523179</t>
  </si>
  <si>
    <t>13.0235997963044</t>
  </si>
  <si>
    <t>27.5836851484941</t>
  </si>
  <si>
    <t>33.8101054900406</t>
  </si>
  <si>
    <t>30.2728986004128</t>
  </si>
  <si>
    <t>28.5871151794224</t>
  </si>
  <si>
    <t>7.00685678564744</t>
  </si>
  <si>
    <t>35.6440209552253</t>
  </si>
  <si>
    <t>30.9656075687629</t>
  </si>
  <si>
    <t>46.1652137225586</t>
  </si>
  <si>
    <t>15.2100466352902</t>
  </si>
  <si>
    <t>26.8974181697194</t>
  </si>
  <si>
    <t>38.6004582260764</t>
  </si>
  <si>
    <t>12.4153111093948</t>
  </si>
  <si>
    <t>23.9090493684658</t>
  </si>
  <si>
    <t>18.1738307250101</t>
  </si>
  <si>
    <t>23.8037702197972</t>
  </si>
  <si>
    <t>28.5522998686455</t>
  </si>
  <si>
    <t>12.1509546029078</t>
  </si>
  <si>
    <t>35.4452569927511</t>
  </si>
  <si>
    <t>46.5007929979606</t>
  </si>
  <si>
    <t>35.6765326290034</t>
  </si>
  <si>
    <t>8.19321453477765</t>
  </si>
  <si>
    <t>12.2652466624972</t>
  </si>
  <si>
    <t>33.4882785630174</t>
  </si>
  <si>
    <t>9.64661390342921</t>
  </si>
  <si>
    <t>39.8077514015302</t>
  </si>
  <si>
    <t>38.3765484071293</t>
  </si>
  <si>
    <t>17.8637754547115</t>
  </si>
  <si>
    <t>28.08005101417</t>
  </si>
  <si>
    <t>5.72434360416188</t>
  </si>
  <si>
    <t>6.21080300790574</t>
  </si>
  <si>
    <t>24.0707118651752</t>
  </si>
  <si>
    <t>9.80267308052433</t>
  </si>
  <si>
    <t>28.822947490501</t>
  </si>
  <si>
    <t>13.4750530569065</t>
  </si>
  <si>
    <t>9.67298204042595</t>
  </si>
  <si>
    <t>30.3949983311073</t>
  </si>
  <si>
    <t>34.6875931925819</t>
  </si>
  <si>
    <t>25.4242130952972</t>
  </si>
  <si>
    <t>26.3685928859719</t>
  </si>
  <si>
    <t>36.3321071335491</t>
  </si>
  <si>
    <t>14.0311593988984</t>
  </si>
  <si>
    <t>7.06656019930888</t>
  </si>
  <si>
    <t>40.2776733386879</t>
  </si>
  <si>
    <t>29.0772213276324</t>
  </si>
  <si>
    <t>25.5869422567393</t>
  </si>
  <si>
    <t>33.6680982403673</t>
  </si>
  <si>
    <t>29.1506480748232</t>
  </si>
  <si>
    <t>11.7371874651219</t>
  </si>
  <si>
    <t>37.961133038287</t>
  </si>
  <si>
    <t>15.9412906140479</t>
  </si>
  <si>
    <t>25.1621621826741</t>
  </si>
  <si>
    <t>33.6492907407604</t>
  </si>
  <si>
    <t>27.5168880474201</t>
  </si>
  <si>
    <t>27.3043624293092</t>
  </si>
  <si>
    <t>41.1420165170427</t>
  </si>
  <si>
    <t>29.4850801219323</t>
  </si>
  <si>
    <t>27.8377721863282</t>
  </si>
  <si>
    <t>33.8458144452242</t>
  </si>
  <si>
    <t>24.4794822373026</t>
  </si>
  <si>
    <t>21.1176439934678</t>
  </si>
  <si>
    <t>7.68148782681403</t>
  </si>
  <si>
    <t>28.442843019782</t>
  </si>
  <si>
    <t>34.3293710244315</t>
  </si>
  <si>
    <t>28.8484569040221</t>
  </si>
  <si>
    <t>30.8759492924719</t>
  </si>
  <si>
    <t>45.8035408460382</t>
  </si>
  <si>
    <t>16.7209721965915</t>
  </si>
  <si>
    <t>12.8994680365722</t>
  </si>
  <si>
    <t>12.8137809658664</t>
  </si>
  <si>
    <t>32.9127320120221</t>
  </si>
  <si>
    <t>22.9606405686906</t>
  </si>
  <si>
    <t>19.4818615030644</t>
  </si>
  <si>
    <t>19.0836882722358</t>
  </si>
  <si>
    <t>15.421902895366</t>
  </si>
  <si>
    <t>17.4541939545091</t>
  </si>
  <si>
    <t>26.5684515740479</t>
  </si>
  <si>
    <t>21.8751099428755</t>
  </si>
  <si>
    <t>27.9692603584294</t>
  </si>
  <si>
    <t>9.73168772278473</t>
  </si>
  <si>
    <t>26.2257465553959</t>
  </si>
  <si>
    <t>35.0081944406363</t>
  </si>
  <si>
    <t>29.5637714568045</t>
  </si>
  <si>
    <t>4.8088402579763</t>
  </si>
  <si>
    <t>15.1090524325136</t>
  </si>
  <si>
    <t>45.5656838160063</t>
  </si>
  <si>
    <t>23.4058841166428</t>
  </si>
  <si>
    <t>37.3451195863279</t>
  </si>
  <si>
    <t>11.3429937818756</t>
  </si>
  <si>
    <t>16.236333919349</t>
  </si>
  <si>
    <t>45.495553126427</t>
  </si>
  <si>
    <t>41.8134899824716</t>
  </si>
  <si>
    <t>13.5951512989451</t>
  </si>
  <si>
    <t>11.9398137552172</t>
  </si>
  <si>
    <t>17.2734523621351</t>
  </si>
  <si>
    <t>35.6544620682063</t>
  </si>
  <si>
    <t>12.4787888240946</t>
  </si>
  <si>
    <t>4.59982636155551</t>
  </si>
  <si>
    <t>29.8981388728905</t>
  </si>
  <si>
    <t>21.4313878685556</t>
  </si>
  <si>
    <t>31.1627972855344</t>
  </si>
  <si>
    <t>18.8501475647233</t>
  </si>
  <si>
    <t>32.6856523878829</t>
  </si>
  <si>
    <t>17.2147711099525</t>
  </si>
  <si>
    <t>18.0523065999779</t>
  </si>
  <si>
    <t>16.6745741709583</t>
  </si>
  <si>
    <t>16.0924540076818</t>
  </si>
  <si>
    <t>32.3393761277185</t>
  </si>
  <si>
    <t>3.28109425545822</t>
  </si>
  <si>
    <t>16.5618339536937</t>
  </si>
  <si>
    <t>17.7853553258443</t>
  </si>
  <si>
    <t>13.5531448121955</t>
  </si>
  <si>
    <t>9.90736729051482</t>
  </si>
  <si>
    <t>33.4412700365186</t>
  </si>
  <si>
    <t>3.50910793349122</t>
  </si>
  <si>
    <t>21.5472996148548</t>
  </si>
  <si>
    <t>37.8921459619266</t>
  </si>
  <si>
    <t>30.4779973852333</t>
  </si>
  <si>
    <t>31.9096544148609</t>
  </si>
  <si>
    <t>17.2098762381666</t>
  </si>
  <si>
    <t>12.6136094544053</t>
  </si>
  <si>
    <t>20.2768969822867</t>
  </si>
  <si>
    <t>23.3104446506754</t>
  </si>
  <si>
    <t>23.0999590593972</t>
  </si>
  <si>
    <t>13.3976150373421</t>
  </si>
  <si>
    <t>18.4513462838632</t>
  </si>
  <si>
    <t>20.9663394041046</t>
  </si>
  <si>
    <t>13.0472487760879</t>
  </si>
  <si>
    <t>9.29395953055429</t>
  </si>
  <si>
    <t>8.68427150932488</t>
  </si>
  <si>
    <t>6.96922817641914</t>
  </si>
  <si>
    <t>18.4378448263526</t>
  </si>
  <si>
    <t>52.5369235714919</t>
  </si>
  <si>
    <t>24.4822072190177</t>
  </si>
  <si>
    <t>20.366486204632</t>
  </si>
  <si>
    <t>14.0088119926816</t>
  </si>
  <si>
    <t>38.4534328656904</t>
  </si>
  <si>
    <t>35.8555137618624</t>
  </si>
  <si>
    <t>66.7704552047952</t>
  </si>
  <si>
    <t>15.514449203812</t>
  </si>
  <si>
    <t>35.4489250174887</t>
  </si>
  <si>
    <t>19.9289891560761</t>
  </si>
  <si>
    <t>32.1783947904759</t>
  </si>
  <si>
    <t>13.4269985668385</t>
  </si>
  <si>
    <t>64.5187964376892</t>
  </si>
  <si>
    <t>27.2621242707465</t>
  </si>
  <si>
    <t>24.0389246557178</t>
  </si>
  <si>
    <t>35.584802087575</t>
  </si>
  <si>
    <t>26.9863972778522</t>
  </si>
  <si>
    <t>21.3334859732714</t>
  </si>
  <si>
    <t>45.2205637451785</t>
  </si>
  <si>
    <t>8.81393506777209</t>
  </si>
  <si>
    <t>31.8073704899241</t>
  </si>
  <si>
    <t>8.90147333187176</t>
  </si>
  <si>
    <t>4.96092937337734</t>
  </si>
  <si>
    <t>11.9731237152849</t>
  </si>
  <si>
    <t>17.2182371241368</t>
  </si>
  <si>
    <t>22.5979644971337</t>
  </si>
  <si>
    <t>35.5923225296195</t>
  </si>
  <si>
    <t>13.2112772950931</t>
  </si>
  <si>
    <t>10.8822721368407</t>
  </si>
  <si>
    <t>35.380047845969</t>
  </si>
  <si>
    <t>32.4242863749757</t>
  </si>
  <si>
    <t>22.850206271129</t>
  </si>
  <si>
    <t>12.9783344575003</t>
  </si>
  <si>
    <t>27.1835540885084</t>
  </si>
  <si>
    <t>36.9932575462349</t>
  </si>
  <si>
    <t>40.3235258227789</t>
  </si>
  <si>
    <t>43.165839724542</t>
  </si>
  <si>
    <t>17.8627424408156</t>
  </si>
  <si>
    <t>30.4141620196584</t>
  </si>
  <si>
    <t>5.41343249140303</t>
  </si>
  <si>
    <t>12.5715901070331</t>
  </si>
  <si>
    <t>10.4104715573584</t>
  </si>
  <si>
    <t>43.406441901477</t>
  </si>
  <si>
    <t>9.378685701811</t>
  </si>
  <si>
    <t>6.00990635649241</t>
  </si>
  <si>
    <t>16.5251108710627</t>
  </si>
  <si>
    <t>18.121522298881</t>
  </si>
  <si>
    <t>26.5848272061252</t>
  </si>
  <si>
    <t>19.2322297700656</t>
  </si>
  <si>
    <t>9.04215187304979</t>
  </si>
  <si>
    <t>22.8177370165512</t>
  </si>
  <si>
    <t>30.5262536856427</t>
  </si>
  <si>
    <t>49.3786965125633</t>
  </si>
  <si>
    <t>13.9136278983929</t>
  </si>
  <si>
    <t>6.50602279258812</t>
  </si>
  <si>
    <t>8.05925074346472</t>
  </si>
  <si>
    <t>9.2342855863726</t>
  </si>
  <si>
    <t>6.1004627982992</t>
  </si>
  <si>
    <t>56.086238496984</t>
  </si>
  <si>
    <t>9.57848574625651</t>
  </si>
  <si>
    <t>23.8749547144685</t>
  </si>
  <si>
    <t>34.7998915868019</t>
  </si>
  <si>
    <t>28.1934766268869</t>
  </si>
  <si>
    <t>36.3997214854872</t>
  </si>
  <si>
    <t>28.5296750156164</t>
  </si>
  <si>
    <t>20.9917125539327</t>
  </si>
  <si>
    <t>23.1480067346506</t>
  </si>
  <si>
    <t>22.9780759034597</t>
  </si>
  <si>
    <t>24.8665834170231</t>
  </si>
  <si>
    <t>34.856294033135</t>
  </si>
  <si>
    <t>59.7761124378721</t>
  </si>
  <si>
    <t>17.2796540438386</t>
  </si>
  <si>
    <t>12.4486150317215</t>
  </si>
  <si>
    <t>35.6998969014816</t>
  </si>
  <si>
    <t>10.8359828986</t>
  </si>
  <si>
    <t>25.0343431101295</t>
  </si>
  <si>
    <t>4.60442859338953</t>
  </si>
  <si>
    <t>17.9325158619324</t>
  </si>
  <si>
    <t>9.25632175286879</t>
  </si>
  <si>
    <t>27.0619817704427</t>
  </si>
  <si>
    <t>10.5724363635663</t>
  </si>
  <si>
    <t>35.9050333640847</t>
  </si>
  <si>
    <t>13.2754353370102</t>
  </si>
  <si>
    <t>13.6953755473619</t>
  </si>
  <si>
    <t>27.663362020335</t>
  </si>
  <si>
    <t>6.22297638691775</t>
  </si>
  <si>
    <t>38.5584825216118</t>
  </si>
  <si>
    <t>19.3679893579541</t>
  </si>
  <si>
    <t>24.8939731599566</t>
  </si>
  <si>
    <t>12.2008476136482</t>
  </si>
  <si>
    <t>11.4993602602879</t>
  </si>
  <si>
    <t>18.9545913350022</t>
  </si>
  <si>
    <t>14.8174737280008</t>
  </si>
  <si>
    <t>47.2984729161741</t>
  </si>
  <si>
    <t>29.1437887774523</t>
  </si>
  <si>
    <t>25.4114614306314</t>
  </si>
  <si>
    <t>32.664189687951</t>
  </si>
  <si>
    <t>15.8037700536993</t>
  </si>
  <si>
    <t>24.0708667343162</t>
  </si>
  <si>
    <t>17.7515555505806</t>
  </si>
  <si>
    <t>52.2536145556905</t>
  </si>
  <si>
    <t>8.97117695170275</t>
  </si>
  <si>
    <t>6.26865057946969</t>
  </si>
  <si>
    <t>22.994756154418</t>
  </si>
  <si>
    <t>4.73020829049392</t>
  </si>
  <si>
    <t>9.3948760457112</t>
  </si>
  <si>
    <t>11.994019266672</t>
  </si>
  <si>
    <t>12.0853098014413</t>
  </si>
  <si>
    <t>23.3034139957371</t>
  </si>
  <si>
    <t>19.6504957358966</t>
  </si>
  <si>
    <t>18.5014271148955</t>
  </si>
  <si>
    <t>32.2151190237707</t>
  </si>
  <si>
    <t>66.0866753745186</t>
  </si>
  <si>
    <t>24.741474513643</t>
  </si>
  <si>
    <t>6.25736625989023</t>
  </si>
  <si>
    <t>32.4449018140638</t>
  </si>
  <si>
    <t>28.2694781898685</t>
  </si>
  <si>
    <t>12.9549547684504</t>
  </si>
  <si>
    <t>58.898702342678</t>
  </si>
  <si>
    <t>8.70356138055924</t>
  </si>
  <si>
    <t>33.0248528028864</t>
  </si>
  <si>
    <t>9.77450973317656</t>
  </si>
  <si>
    <t>21.0553800931406</t>
  </si>
  <si>
    <t>35.3090667067142</t>
  </si>
  <si>
    <t>46.3374303891412</t>
  </si>
  <si>
    <t>21.7058918434796</t>
  </si>
  <si>
    <t>14.8281802421716</t>
  </si>
  <si>
    <t>18.6824456397056</t>
  </si>
  <si>
    <t>36.4396092582425</t>
  </si>
  <si>
    <t>19.0160733271355</t>
  </si>
  <si>
    <t>65.8572631149241</t>
  </si>
  <si>
    <t>18.8352371455064</t>
  </si>
  <si>
    <t>31.7766502992369</t>
  </si>
  <si>
    <t>17.2725607733682</t>
  </si>
  <si>
    <t>21.3167258769346</t>
  </si>
  <si>
    <t>46.4059388755411</t>
  </si>
  <si>
    <t>3.2681495013997</t>
  </si>
  <si>
    <t>23.5831347889033</t>
  </si>
  <si>
    <t>37.2493189435972</t>
  </si>
  <si>
    <t>24.947211332356</t>
  </si>
  <si>
    <t>7.63797198808502</t>
  </si>
  <si>
    <t>23.9158519316058</t>
  </si>
  <si>
    <t>3.51912535478457</t>
  </si>
  <si>
    <t>17.0129329111175</t>
  </si>
  <si>
    <t>28.4460224555616</t>
  </si>
  <si>
    <t>29.1275688034952</t>
  </si>
  <si>
    <t>24.7256520148003</t>
  </si>
  <si>
    <t>26.656478400795</t>
  </si>
  <si>
    <t>20.804255097549</t>
  </si>
  <si>
    <t>8.95342145910459</t>
  </si>
  <si>
    <t>13.26870534351</t>
  </si>
  <si>
    <t>35.6384688970547</t>
  </si>
  <si>
    <t>6.17048707627149</t>
  </si>
  <si>
    <t>20.1742286669762</t>
  </si>
  <si>
    <t>21.5742274376763</t>
  </si>
  <si>
    <t>31.0931875300788</t>
  </si>
  <si>
    <t>6.96217832037719</t>
  </si>
  <si>
    <t>17.3103132044928</t>
  </si>
  <si>
    <t>47.31185898738</t>
  </si>
  <si>
    <t>19.7217700200847</t>
  </si>
  <si>
    <t>20.5358355126628</t>
  </si>
  <si>
    <t>9.36150586271157</t>
  </si>
  <si>
    <t>33.7294048288385</t>
  </si>
  <si>
    <t>16.5060866073326</t>
  </si>
  <si>
    <t>43.0099260412991</t>
  </si>
  <si>
    <t>53.805192552333</t>
  </si>
  <si>
    <t>28.6594829509609</t>
  </si>
  <si>
    <t>9.79314540600511</t>
  </si>
  <si>
    <t>32.0367240669331</t>
  </si>
  <si>
    <t>14.1412274085564</t>
  </si>
  <si>
    <t>28.0038826445574</t>
  </si>
  <si>
    <t>31.4145214766915</t>
  </si>
  <si>
    <t>21.9794019437316</t>
  </si>
  <si>
    <t>31.5550823325083</t>
  </si>
  <si>
    <t>31.3009938332652</t>
  </si>
  <si>
    <t>32.2243056524796</t>
  </si>
  <si>
    <t>24.7582360296143</t>
  </si>
  <si>
    <t>66.879348072064</t>
  </si>
  <si>
    <t>20.6279499070813</t>
  </si>
  <si>
    <t>25.5196605136928</t>
  </si>
  <si>
    <t>38.0386930862536</t>
  </si>
  <si>
    <t>30.5391087593156</t>
  </si>
  <si>
    <t>20.5187462740242</t>
  </si>
  <si>
    <t>59.6921760035448</t>
  </si>
  <si>
    <t>17.5713196459907</t>
  </si>
  <si>
    <t>36.4728591959443</t>
  </si>
  <si>
    <t>23.8698829896794</t>
  </si>
  <si>
    <t>36.8929992094118</t>
  </si>
  <si>
    <t>24.8548308299301</t>
  </si>
  <si>
    <t>27.7012121957961</t>
  </si>
  <si>
    <t>25.6876525839947</t>
  </si>
  <si>
    <t>34.3476530564206</t>
  </si>
  <si>
    <t>16.4946431169506</t>
  </si>
  <si>
    <t>12.8198495252099</t>
  </si>
  <si>
    <t>47.5580846606599</t>
  </si>
  <si>
    <t>3.21066723807827</t>
  </si>
  <si>
    <t>19.3002281569078</t>
  </si>
  <si>
    <t>32.2040874154814</t>
  </si>
  <si>
    <t>20.734102810517</t>
  </si>
  <si>
    <t>18.9328966268282</t>
  </si>
  <si>
    <t>9.83613111555295</t>
  </si>
  <si>
    <t>37.4231527485476</t>
  </si>
  <si>
    <t>28.8802510320343</t>
  </si>
  <si>
    <t>33.8902934379853</t>
  </si>
  <si>
    <t>30.0233277799177</t>
  </si>
  <si>
    <t>8.70399723196907</t>
  </si>
  <si>
    <t>25.818856122327</t>
  </si>
  <si>
    <t>36.1597576314853</t>
  </si>
  <si>
    <t>29.5264600475112</t>
  </si>
  <si>
    <t>20.7241964891301</t>
  </si>
  <si>
    <t>13.9794640068352</t>
  </si>
  <si>
    <t>18.0307367803073</t>
  </si>
  <si>
    <t>39.4013563997626</t>
  </si>
  <si>
    <t>60.7983086783927</t>
  </si>
  <si>
    <t>29.3939057271505</t>
  </si>
  <si>
    <t>14.1119604967492</t>
  </si>
  <si>
    <t>30.1332550889317</t>
  </si>
  <si>
    <t>18.8495015120076</t>
  </si>
  <si>
    <t>38.5505659762939</t>
  </si>
  <si>
    <t>17.9322555928075</t>
  </si>
  <si>
    <t>29.9946482117362</t>
  </si>
  <si>
    <t>27.1751615259273</t>
  </si>
  <si>
    <t>34.055998806037</t>
  </si>
  <si>
    <t>38.6032077761962</t>
  </si>
  <si>
    <t>40.0339599241977</t>
  </si>
  <si>
    <t>44.3388690697355</t>
  </si>
  <si>
    <t>28.3576800267135</t>
  </si>
  <si>
    <t>32.1994401398169</t>
  </si>
  <si>
    <t>14.1020132841366</t>
  </si>
  <si>
    <t>13.1682559533031</t>
  </si>
  <si>
    <t>7.95340940846153</t>
  </si>
  <si>
    <t>29.8557657919405</t>
  </si>
  <si>
    <t>12.3479462100828</t>
  </si>
  <si>
    <t>12.5529597894132</t>
  </si>
  <si>
    <t>30.23092294769</t>
  </si>
  <si>
    <t>15.6103356414767</t>
  </si>
  <si>
    <t>10.7889212790937</t>
  </si>
  <si>
    <t>14.7674902550395</t>
  </si>
  <si>
    <t>11.4322498244669</t>
  </si>
  <si>
    <t>14.2993792827044</t>
  </si>
  <si>
    <t>38.1151923794963</t>
  </si>
  <si>
    <t>7.83841995066539</t>
  </si>
  <si>
    <t>28.9483981340439</t>
  </si>
  <si>
    <t>54.4499255599479</t>
  </si>
  <si>
    <t>10.6831754951011</t>
  </si>
  <si>
    <t>27.7653934506712</t>
  </si>
  <si>
    <t>17.203515311413</t>
  </si>
  <si>
    <t>25.587965078053</t>
  </si>
  <si>
    <t>10.7976981852825</t>
  </si>
  <si>
    <t>25.5798288415721</t>
  </si>
  <si>
    <t>19.9330235001745</t>
  </si>
  <si>
    <t>9.25515728293743</t>
  </si>
  <si>
    <t>16.4215897259847</t>
  </si>
  <si>
    <t>24.2116265756065</t>
  </si>
  <si>
    <t>46.3334320911893</t>
  </si>
  <si>
    <t>3.26586668732747</t>
  </si>
  <si>
    <t>11.2914796623328</t>
  </si>
  <si>
    <t>6.32449043414386</t>
  </si>
  <si>
    <t>18.6330823931865</t>
  </si>
  <si>
    <t>30.0708032258512</t>
  </si>
  <si>
    <t>28.7872566805431</t>
  </si>
  <si>
    <t>33.0491477870379</t>
  </si>
  <si>
    <t>23.3422147156019</t>
  </si>
  <si>
    <t>15.9454491366161</t>
  </si>
  <si>
    <t>26.8389435797426</t>
  </si>
  <si>
    <t>37.8011018420531</t>
  </si>
  <si>
    <t>46.2448820301956</t>
  </si>
  <si>
    <t>45.4294764153089</t>
  </si>
  <si>
    <t>30.5743766074756</t>
  </si>
  <si>
    <t>12.1892755464761</t>
  </si>
  <si>
    <t>26.2994807917538</t>
  </si>
  <si>
    <t>36.470575318414</t>
  </si>
  <si>
    <t>25.2403440201139</t>
  </si>
  <si>
    <t>13.7469790569829</t>
  </si>
  <si>
    <t>28.4099482948183</t>
  </si>
  <si>
    <t>9.99846447046006</t>
  </si>
  <si>
    <t>7.29145119797614</t>
  </si>
  <si>
    <t>12.6212123148281</t>
  </si>
  <si>
    <t>35.9416608653074</t>
  </si>
  <si>
    <t>32.5055770821277</t>
  </si>
  <si>
    <t>24.2122942413866</t>
  </si>
  <si>
    <t>17.1055939378341</t>
  </si>
  <si>
    <t>9.45029352510256</t>
  </si>
  <si>
    <t>12.4571450712356</t>
  </si>
  <si>
    <t>44.7825360329982</t>
  </si>
  <si>
    <t>40.0638123229758</t>
  </si>
  <si>
    <t>20.4596922610402</t>
  </si>
  <si>
    <t>30.1416286842493</t>
  </si>
  <si>
    <t>14.6899828472631</t>
  </si>
  <si>
    <t>33.8890462542049</t>
  </si>
  <si>
    <t>12.9808931370835</t>
  </si>
  <si>
    <t>40.245187148175</t>
  </si>
  <si>
    <t>13.6639731283866</t>
  </si>
  <si>
    <t>32.2527085327441</t>
  </si>
  <si>
    <t>15.3316128479753</t>
  </si>
  <si>
    <t>29.0969417277633</t>
  </si>
  <si>
    <t>32.9703936406824</t>
  </si>
  <si>
    <t>46.7427044828335</t>
  </si>
  <si>
    <t>19.086922517804</t>
  </si>
  <si>
    <t>12.8621060010162</t>
  </si>
  <si>
    <t>30.8838557273183</t>
  </si>
  <si>
    <t>25.954051310509</t>
  </si>
  <si>
    <t>32.4740212874848</t>
  </si>
  <si>
    <t>33.2406019152175</t>
  </si>
  <si>
    <t>30.8219666583819</t>
  </si>
  <si>
    <t>34.6141756772902</t>
  </si>
  <si>
    <t>25.2924260611252</t>
  </si>
  <si>
    <t>32.3769089563889</t>
  </si>
  <si>
    <t>38.1052448799206</t>
  </si>
  <si>
    <t>2.50938073149635</t>
  </si>
  <si>
    <t>21.5160008298253</t>
  </si>
  <si>
    <t>31.3176358424713</t>
  </si>
  <si>
    <t>10.0730353487459</t>
  </si>
  <si>
    <t>29.1307344481261</t>
  </si>
  <si>
    <t>32.07149795714</t>
  </si>
  <si>
    <t>10.9464809593622</t>
  </si>
  <si>
    <t>25.9543138176659</t>
  </si>
  <si>
    <t>20.4966820509054</t>
  </si>
  <si>
    <t>20.7478817181789</t>
  </si>
  <si>
    <t>25.8304875374451</t>
  </si>
  <si>
    <t>12.889534121274</t>
  </si>
  <si>
    <t>8.40010386785463</t>
  </si>
  <si>
    <t>8.13660572995123</t>
  </si>
  <si>
    <t>29.2526598024893</t>
  </si>
  <si>
    <t>24.788535705161</t>
  </si>
  <si>
    <t>28.9061756816242</t>
  </si>
  <si>
    <t>30.6107879127044</t>
  </si>
  <si>
    <t>24.8648860981668</t>
  </si>
  <si>
    <t>24.3915551248071</t>
  </si>
  <si>
    <t>27.9570922639135</t>
  </si>
  <si>
    <t>5.3809124287348</t>
  </si>
  <si>
    <t>19.1167741303925</t>
  </si>
  <si>
    <t>42.5284576784914</t>
  </si>
  <si>
    <t>6.82329855322331</t>
  </si>
  <si>
    <t>12.433005533649</t>
  </si>
  <si>
    <t>31.4713253445968</t>
  </si>
  <si>
    <t>11.4576146404937</t>
  </si>
  <si>
    <t>31.6682469006059</t>
  </si>
  <si>
    <t>47.4622263867652</t>
  </si>
  <si>
    <t>64.41522962337</t>
  </si>
  <si>
    <t>9.23683167388054</t>
  </si>
  <si>
    <t>7.91377127064313</t>
  </si>
  <si>
    <t>15.8441988898251</t>
  </si>
  <si>
    <t>32.7508495051384</t>
  </si>
  <si>
    <t>31.7105923072545</t>
  </si>
  <si>
    <t>2.54654648126775</t>
  </si>
  <si>
    <t>29.6016582666714</t>
  </si>
  <si>
    <t>18.2545587801277</t>
  </si>
  <si>
    <t>30.1305489999437</t>
  </si>
  <si>
    <t>2024-05-15 00:00:00</t>
  </si>
  <si>
    <t>4.10598820246384</t>
  </si>
  <si>
    <t>45.0456478127437</t>
  </si>
  <si>
    <t>65.2905262731056</t>
  </si>
  <si>
    <t>27.3044347257185</t>
  </si>
  <si>
    <t>31.1143336578619</t>
  </si>
  <si>
    <t>14.7286779592174</t>
  </si>
  <si>
    <t>2024-05-16 00:00:00</t>
  </si>
  <si>
    <t>31.5259407730487</t>
  </si>
  <si>
    <t>33.313197847248</t>
  </si>
  <si>
    <t>63.6382766774068</t>
  </si>
  <si>
    <t>13.5066046260636</t>
  </si>
  <si>
    <t>22.3706019781257</t>
  </si>
  <si>
    <t>19.4098753619694</t>
  </si>
  <si>
    <t>2024-05-17 00:00:00</t>
  </si>
  <si>
    <t>37.3179704449121</t>
  </si>
  <si>
    <t>9.65801386667303</t>
  </si>
  <si>
    <t>25.1641085882777</t>
  </si>
  <si>
    <t>23.6515038230067</t>
  </si>
  <si>
    <t>29.6229835869966</t>
  </si>
  <si>
    <t>33.2293562245836</t>
  </si>
  <si>
    <t>2024-05-18 00:00:00</t>
  </si>
  <si>
    <t>37.0757494306449</t>
  </si>
  <si>
    <t>18.0403079183801</t>
  </si>
  <si>
    <t>35.9433644718807</t>
  </si>
  <si>
    <t>14.5484422028434</t>
  </si>
  <si>
    <t>22.7394832934776</t>
  </si>
  <si>
    <t>20.116588970415</t>
  </si>
  <si>
    <t>2024-05-19 00:00:00</t>
  </si>
  <si>
    <t>4.58178416525272</t>
  </si>
  <si>
    <t>21.1565116784509</t>
  </si>
  <si>
    <t>4.45441057045207</t>
  </si>
  <si>
    <t>26.2930470868554</t>
  </si>
  <si>
    <t>12.0541758960106</t>
  </si>
  <si>
    <t>31.5284222122349</t>
  </si>
  <si>
    <t>2024-05-20 00:00:00</t>
  </si>
  <si>
    <t>29.1861521036392</t>
  </si>
  <si>
    <t>47.5882921544758</t>
  </si>
  <si>
    <t>62.1620755458981</t>
  </si>
  <si>
    <t>20.6778890252582</t>
  </si>
  <si>
    <t>34.7547617540885</t>
  </si>
  <si>
    <t>37.3829839687771</t>
  </si>
  <si>
    <t>2024-05-21 00:00:00</t>
  </si>
  <si>
    <t>15.3804947101455</t>
  </si>
  <si>
    <t>18.1394223488532</t>
  </si>
  <si>
    <t>63.0901381075907</t>
  </si>
  <si>
    <t>12.5200434564758</t>
  </si>
  <si>
    <t>34.3923116634324</t>
  </si>
  <si>
    <t>16.4695891051117</t>
  </si>
  <si>
    <t>2024-05-22 00:00:00</t>
  </si>
  <si>
    <t>12.7992243488021</t>
  </si>
  <si>
    <t>29.3613423876381</t>
  </si>
  <si>
    <t>10.3590537553432</t>
  </si>
  <si>
    <t>19.1647253766755</t>
  </si>
  <si>
    <t>36.3560514702643</t>
  </si>
  <si>
    <t>12.742333617022</t>
  </si>
  <si>
    <t>2024-05-23 00:00:00</t>
  </si>
  <si>
    <t>33.5759980037636</t>
  </si>
  <si>
    <t>36.308680833741</t>
  </si>
  <si>
    <t>17.0355837732407</t>
  </si>
  <si>
    <t>19.9361662147147</t>
  </si>
  <si>
    <t>27.7240034015965</t>
  </si>
  <si>
    <t>24.5408150056788</t>
  </si>
  <si>
    <t>2024-05-24 00:00:00</t>
  </si>
  <si>
    <t>20.6981355933526</t>
  </si>
  <si>
    <t>19.5595138884185</t>
  </si>
  <si>
    <t>3.50544362636719</t>
  </si>
  <si>
    <t>13.0334896354235</t>
  </si>
  <si>
    <t>23.8012701311465</t>
  </si>
  <si>
    <t>24.6571890138888</t>
  </si>
  <si>
    <t>2024-05-25 00:00:00</t>
  </si>
  <si>
    <t>expense_id</t>
  </si>
  <si>
    <t>restaurat_id</t>
  </si>
  <si>
    <t>bills</t>
  </si>
  <si>
    <t>vendors</t>
  </si>
  <si>
    <t>wage advances</t>
  </si>
  <si>
    <t>repairs</t>
  </si>
  <si>
    <t>sundries</t>
  </si>
  <si>
    <t>Exp Date</t>
  </si>
  <si>
    <t>TO INVESTIGATE</t>
  </si>
  <si>
    <t>cashup_note_id</t>
  </si>
  <si>
    <t>reason</t>
  </si>
  <si>
    <t>$250 Deposit was paid today for next week event</t>
  </si>
  <si>
    <t>$480 Deposit was redeemed today</t>
  </si>
  <si>
    <t>2 Gift card sales</t>
  </si>
  <si>
    <t>3 Gift card sales</t>
  </si>
  <si>
    <t>4 Gift card sales</t>
  </si>
  <si>
    <t>$290 Deposit was redeemed today</t>
  </si>
  <si>
    <t>$320 Deposit was redeemed today</t>
  </si>
  <si>
    <t>Gross sales does n't match with total taken</t>
  </si>
  <si>
    <t>$250 Deposit was redeemed today</t>
  </si>
  <si>
    <t>Unsure</t>
  </si>
  <si>
    <t>5 Gift card sales</t>
  </si>
  <si>
    <t>6 Gift card sales</t>
  </si>
  <si>
    <t>problems with PDQ machine</t>
  </si>
  <si>
    <t>A total of $750 deposit was taken today for future bookings</t>
  </si>
  <si>
    <t>Was down last week so staff brought in money to make up for it</t>
  </si>
  <si>
    <t>eat out to help out</t>
  </si>
  <si>
    <t>eat out to help out $970. there is no option to enter this to sheet</t>
  </si>
  <si>
    <t>$290 Deposit was paid today for next week event</t>
  </si>
  <si>
    <t>$530Deposit was paid today for next week event</t>
  </si>
  <si>
    <t>$470 Deposit was paid today for next week event</t>
  </si>
  <si>
    <t>$640 Deposit was paid today for next week event</t>
  </si>
  <si>
    <t>$8900 Deposit was paid today for next week event</t>
  </si>
  <si>
    <t>Done</t>
  </si>
  <si>
    <t>David</t>
  </si>
  <si>
    <t>banked_total</t>
  </si>
  <si>
    <t>banking_total</t>
  </si>
  <si>
    <t>banking_date</t>
  </si>
  <si>
    <t>banking_time_indicator</t>
  </si>
  <si>
    <t>reconcile_status</t>
  </si>
  <si>
    <t>sealed_by</t>
  </si>
  <si>
    <t>05/04/17</t>
  </si>
  <si>
    <t>ALEX</t>
  </si>
  <si>
    <t>01/07/20</t>
  </si>
  <si>
    <t>14/03/20</t>
  </si>
  <si>
    <t>30/01/19</t>
  </si>
  <si>
    <t>09/08/16</t>
  </si>
  <si>
    <t>09/07/19</t>
  </si>
  <si>
    <t>28/03/19</t>
  </si>
  <si>
    <t>11/02/16</t>
  </si>
  <si>
    <t>30/12/18</t>
  </si>
  <si>
    <t>14/01/19</t>
  </si>
  <si>
    <t>08/09/20</t>
  </si>
  <si>
    <t>John</t>
  </si>
  <si>
    <t>25/12/16</t>
  </si>
  <si>
    <t>01/07/16</t>
  </si>
  <si>
    <t>21/11/18</t>
  </si>
  <si>
    <t>Cash n PDQ will include Petty Cash, Wage Advances</t>
  </si>
  <si>
    <t>Total Expenses (Petty Cash + Wage Advance)</t>
  </si>
  <si>
    <t>MANUAL</t>
  </si>
  <si>
    <t>cash_n_pdq_id</t>
  </si>
  <si>
    <t>cashup_info_mode</t>
  </si>
  <si>
    <t>wage_advance_id</t>
  </si>
  <si>
    <t>amount</t>
  </si>
  <si>
    <t>employee_id</t>
  </si>
  <si>
    <t>pdqmachines_id</t>
  </si>
  <si>
    <t>names</t>
  </si>
  <si>
    <t xml:space="preserve">is  Active </t>
  </si>
  <si>
    <t>pdq1</t>
  </si>
  <si>
    <t>18/03/16</t>
  </si>
  <si>
    <t>28/10/16</t>
  </si>
  <si>
    <t>27/11/20</t>
  </si>
  <si>
    <t>09/01/19</t>
  </si>
  <si>
    <t>11/08/17</t>
  </si>
  <si>
    <t>03/12/16</t>
  </si>
  <si>
    <t>06/06/19</t>
  </si>
  <si>
    <t>16/02/17</t>
  </si>
  <si>
    <t>27/06/18</t>
  </si>
  <si>
    <t>15/10/18</t>
  </si>
  <si>
    <t>24/09/16</t>
  </si>
  <si>
    <t>28/04/19</t>
  </si>
  <si>
    <t>21/06/18</t>
  </si>
  <si>
    <t>11/12/20</t>
  </si>
  <si>
    <t>30/05/17</t>
  </si>
  <si>
    <t>23/10/20</t>
  </si>
  <si>
    <t>11/08/20</t>
  </si>
  <si>
    <t>18/07/17</t>
  </si>
  <si>
    <t>25/12/18</t>
  </si>
  <si>
    <t>28/11/19</t>
  </si>
  <si>
    <t>06/02/18</t>
  </si>
  <si>
    <t>27/08/20</t>
  </si>
  <si>
    <t>01/11/16</t>
  </si>
  <si>
    <t>02/11/17</t>
  </si>
  <si>
    <t>30/07/20</t>
  </si>
  <si>
    <t>22/06/17</t>
  </si>
  <si>
    <t>14/05/18</t>
  </si>
  <si>
    <t>06/08/16</t>
  </si>
  <si>
    <t>08/01/18</t>
  </si>
  <si>
    <t>04/03/20</t>
  </si>
  <si>
    <t>31/03/17</t>
  </si>
  <si>
    <t>01/12/19</t>
  </si>
  <si>
    <t>24/03/17</t>
  </si>
  <si>
    <t>24/09/20</t>
  </si>
  <si>
    <t>02/04/20</t>
  </si>
  <si>
    <t>25/03/19</t>
  </si>
  <si>
    <t>29/09/16</t>
  </si>
  <si>
    <t>28/11/18</t>
  </si>
  <si>
    <t>10/09/16</t>
  </si>
  <si>
    <t>12/05/19</t>
  </si>
  <si>
    <t>06/03/16</t>
  </si>
  <si>
    <t>21/01/17</t>
  </si>
  <si>
    <t>03/08/17</t>
  </si>
  <si>
    <t>15/05/16</t>
  </si>
  <si>
    <t>20/02/16</t>
  </si>
  <si>
    <t>29/10/16</t>
  </si>
  <si>
    <t>22/03/20</t>
  </si>
  <si>
    <t>01/03/17</t>
  </si>
  <si>
    <t>03/01/17</t>
  </si>
  <si>
    <t>30/05/16</t>
  </si>
  <si>
    <t>11/01/19</t>
  </si>
  <si>
    <t>24/12/17</t>
  </si>
  <si>
    <t>21/04/17</t>
  </si>
  <si>
    <t>29/12/20</t>
  </si>
  <si>
    <t>18/08/17</t>
  </si>
  <si>
    <t>11/08/19</t>
  </si>
  <si>
    <t>04/10/19</t>
  </si>
  <si>
    <t>04/01/16</t>
  </si>
  <si>
    <t>18/11/16</t>
  </si>
  <si>
    <t>23/09/16</t>
  </si>
  <si>
    <t>28/12/20</t>
  </si>
  <si>
    <t>16/07/18</t>
  </si>
  <si>
    <t>29/12/17</t>
  </si>
  <si>
    <t>01/02/16</t>
  </si>
  <si>
    <t>30/07/17</t>
  </si>
  <si>
    <t>10/09/17</t>
  </si>
  <si>
    <t>08/12/16</t>
  </si>
  <si>
    <t>02/08/20</t>
  </si>
  <si>
    <t>15/08/18</t>
  </si>
  <si>
    <t>23/12/16</t>
  </si>
  <si>
    <t>01/02/17</t>
  </si>
  <si>
    <t>14/06/20</t>
  </si>
  <si>
    <t>24/03/16</t>
  </si>
  <si>
    <t>13/03/20</t>
  </si>
  <si>
    <t>18/06/17</t>
  </si>
  <si>
    <t>06/01/16</t>
  </si>
  <si>
    <t>18/12/16</t>
  </si>
  <si>
    <t>22/03/17</t>
  </si>
  <si>
    <t>05/10/18</t>
  </si>
  <si>
    <t>12/05/20</t>
  </si>
  <si>
    <t>02/08/16</t>
  </si>
  <si>
    <t>13/12/19</t>
  </si>
  <si>
    <t>19/06/17</t>
  </si>
  <si>
    <t>17/02/20</t>
  </si>
  <si>
    <t>06/01/19</t>
  </si>
  <si>
    <t>09/10/16</t>
  </si>
  <si>
    <t>23/08/16</t>
  </si>
  <si>
    <t>26/12/19</t>
  </si>
  <si>
    <t>17/04/16</t>
  </si>
  <si>
    <t>09/11/16</t>
  </si>
  <si>
    <t>09/08/19</t>
  </si>
  <si>
    <t>18/11/18</t>
  </si>
  <si>
    <t>vourchers</t>
  </si>
  <si>
    <t>29/12/18</t>
  </si>
  <si>
    <t>15/11/18</t>
  </si>
  <si>
    <t>06/07/18</t>
  </si>
  <si>
    <t>17/02/19</t>
  </si>
  <si>
    <t>09/04/19</t>
  </si>
  <si>
    <t>16/05/20</t>
  </si>
  <si>
    <t>15/07/20</t>
  </si>
  <si>
    <t>04/07/16</t>
  </si>
  <si>
    <t>27/01/17</t>
  </si>
  <si>
    <t>02/06/17</t>
  </si>
  <si>
    <t>10/12/17</t>
  </si>
  <si>
    <t>11/04/17</t>
  </si>
  <si>
    <t>04/09/19</t>
  </si>
  <si>
    <t>15/10/20</t>
  </si>
  <si>
    <t>14/07/17</t>
  </si>
  <si>
    <t>03/08/19</t>
  </si>
  <si>
    <t>09/02/20</t>
  </si>
  <si>
    <t>25/07/18</t>
  </si>
  <si>
    <t>16/01/20</t>
  </si>
  <si>
    <t>07/11/20</t>
  </si>
  <si>
    <t>08/01/19</t>
  </si>
  <si>
    <t>14/10/17</t>
  </si>
  <si>
    <t>06/06/20</t>
  </si>
  <si>
    <t>27/07/18</t>
  </si>
  <si>
    <t>15/12/16</t>
  </si>
  <si>
    <t>04/02/19</t>
  </si>
  <si>
    <t>11/06/17</t>
  </si>
  <si>
    <t>26/12/20</t>
  </si>
  <si>
    <t>10/11/16</t>
  </si>
  <si>
    <t>06/09/18</t>
  </si>
  <si>
    <t>18/10/19</t>
  </si>
  <si>
    <t>07/07/20</t>
  </si>
  <si>
    <t>16/10/17</t>
  </si>
  <si>
    <t>30/01/16</t>
  </si>
  <si>
    <t>15/01/19</t>
  </si>
  <si>
    <t>08/04/19</t>
  </si>
  <si>
    <t>11/05/16</t>
  </si>
  <si>
    <t>11/08/18</t>
  </si>
  <si>
    <t>28/03/18</t>
  </si>
  <si>
    <t>31/07/17</t>
  </si>
  <si>
    <t>06/02/20</t>
  </si>
  <si>
    <t>28/11/17</t>
  </si>
  <si>
    <t>pdq2</t>
  </si>
  <si>
    <t>22/12/17</t>
  </si>
  <si>
    <t>17/06/17</t>
  </si>
  <si>
    <t>25/03/17</t>
  </si>
  <si>
    <t>05/12/16</t>
  </si>
  <si>
    <t>07/09/19</t>
  </si>
  <si>
    <t>22/06/20</t>
  </si>
  <si>
    <t>12/01/19</t>
  </si>
  <si>
    <t>01/03/18</t>
  </si>
  <si>
    <t>18/11/19</t>
  </si>
  <si>
    <t>05/10/16</t>
  </si>
  <si>
    <t>21/08/20</t>
  </si>
  <si>
    <t>30/03/19</t>
  </si>
  <si>
    <t>24/08/19</t>
  </si>
  <si>
    <t>31/07/16</t>
  </si>
  <si>
    <t>12/10/16</t>
  </si>
  <si>
    <t>07/04/20</t>
  </si>
  <si>
    <t>10/01/17</t>
  </si>
  <si>
    <t>06/04/20</t>
  </si>
  <si>
    <t>20/01/17</t>
  </si>
  <si>
    <t>21/06/19</t>
  </si>
  <si>
    <t>21/08/17</t>
  </si>
  <si>
    <t>01/11/18</t>
  </si>
  <si>
    <t>16/03/17</t>
  </si>
  <si>
    <t>10/12/18</t>
  </si>
  <si>
    <t>12/10/17</t>
  </si>
  <si>
    <t>31/05/16</t>
  </si>
  <si>
    <t>17/02/17</t>
  </si>
  <si>
    <t>08/07/20</t>
  </si>
  <si>
    <t>18/12/18</t>
  </si>
  <si>
    <t>14/06/19</t>
  </si>
  <si>
    <t>06/03/17</t>
  </si>
  <si>
    <t>delivery_id</t>
  </si>
  <si>
    <t>order_amount</t>
  </si>
  <si>
    <t>api_amount</t>
  </si>
  <si>
    <t>delivery_date</t>
  </si>
  <si>
    <t>Justeats</t>
  </si>
  <si>
    <t>Ubereats</t>
  </si>
  <si>
    <t>20:00:00</t>
  </si>
  <si>
    <t>HomeDelivery</t>
  </si>
  <si>
    <t>0.05</t>
  </si>
  <si>
    <t>100.2298243977053</t>
  </si>
  <si>
    <t>100.23492084479265</t>
  </si>
  <si>
    <t>order_id</t>
  </si>
  <si>
    <t>order_date</t>
  </si>
  <si>
    <t>order_time</t>
  </si>
  <si>
    <t>order_type</t>
  </si>
  <si>
    <t>drinks_amount</t>
  </si>
  <si>
    <t>food_amount</t>
  </si>
  <si>
    <t>tax_amount</t>
  </si>
  <si>
    <t>order_total</t>
  </si>
  <si>
    <t>08:00:00</t>
  </si>
  <si>
    <t>DineIn</t>
  </si>
  <si>
    <t>1.3350508616974952</t>
  </si>
  <si>
    <t>28.036068095647398</t>
  </si>
  <si>
    <t>2.242885447651792</t>
  </si>
  <si>
    <t>30.27895354329919</t>
  </si>
  <si>
    <t>09:00:00</t>
  </si>
  <si>
    <t>2.47027029674366</t>
  </si>
  <si>
    <t>51.875676231616865</t>
  </si>
  <si>
    <t>4.150054098529349</t>
  </si>
  <si>
    <t>56.02573033014622</t>
  </si>
  <si>
    <t>10:00:00</t>
  </si>
  <si>
    <t>3.085021566727825</t>
  </si>
  <si>
    <t>64.78545290128432</t>
  </si>
  <si>
    <t>5.182836232102745</t>
  </si>
  <si>
    <t>69.96828913338706</t>
  </si>
  <si>
    <t>18:00:00</t>
  </si>
  <si>
    <t>3.5422629914613752</t>
  </si>
  <si>
    <t>74.38752282068887</t>
  </si>
  <si>
    <t>5.95100182565511</t>
  </si>
  <si>
    <t>80.33852464634398</t>
  </si>
  <si>
    <t>19:00:00</t>
  </si>
  <si>
    <t>3.2519843927068255</t>
  </si>
  <si>
    <t>68.29167224684333</t>
  </si>
  <si>
    <t>5.463333779747467</t>
  </si>
  <si>
    <t>73.7550060265908</t>
  </si>
  <si>
    <t>5.109228790407686</t>
  </si>
  <si>
    <t>107.2938045985614</t>
  </si>
  <si>
    <t>8.583504367884911</t>
  </si>
  <si>
    <t>115.87730896644631</t>
  </si>
  <si>
    <t>21:00:00</t>
  </si>
  <si>
    <t>3.72777406743918</t>
  </si>
  <si>
    <t>78.28325541622279</t>
  </si>
  <si>
    <t>6.262660433297823</t>
  </si>
  <si>
    <t>84.54591584952061</t>
  </si>
  <si>
    <t>22:00:00</t>
  </si>
  <si>
    <t>3.4039320894031904</t>
  </si>
  <si>
    <t>71.48257387746699</t>
  </si>
  <si>
    <t>5.718605910197359</t>
  </si>
  <si>
    <t>77.20117978766434</t>
  </si>
  <si>
    <t>2.76734648124863</t>
  </si>
  <si>
    <t>58.11427610622123</t>
  </si>
  <si>
    <t>4.649142088497698</t>
  </si>
  <si>
    <t>62.76341819471893</t>
  </si>
  <si>
    <t>19:30:00</t>
  </si>
  <si>
    <t>3.91432093331208</t>
  </si>
  <si>
    <t>82.20073959955369</t>
  </si>
  <si>
    <t>6.576059167964295</t>
  </si>
  <si>
    <t>88.77679876751797</t>
  </si>
  <si>
    <t>11:00:00</t>
  </si>
  <si>
    <t>3.4505039339540655</t>
  </si>
  <si>
    <t>72.46058261303537</t>
  </si>
  <si>
    <t>5.79684660904283</t>
  </si>
  <si>
    <t>78.2574292220782</t>
  </si>
  <si>
    <t>6.09565580063051</t>
  </si>
  <si>
    <t>128.0087718132407</t>
  </si>
  <si>
    <t>10.240701745059257</t>
  </si>
  <si>
    <t>138.24947355829997</t>
  </si>
  <si>
    <t>2.7109009165133</t>
  </si>
  <si>
    <t>56.9289192467793</t>
  </si>
  <si>
    <t>4.554313539742345</t>
  </si>
  <si>
    <t>61.48323278652165</t>
  </si>
  <si>
    <t>1.2155443604065501</t>
  </si>
  <si>
    <t>25.52643156853755</t>
  </si>
  <si>
    <t>2.042114525483004</t>
  </si>
  <si>
    <t>27.568546094020554</t>
  </si>
  <si>
    <t>2.59939233233677</t>
  </si>
  <si>
    <t>54.58723897907217</t>
  </si>
  <si>
    <t>4.366979118325774</t>
  </si>
  <si>
    <t>58.95421809739794</t>
  </si>
  <si>
    <t>8.35910470965082</t>
  </si>
  <si>
    <t>91.95015180615901</t>
  </si>
  <si>
    <t>7.356012144492722</t>
  </si>
  <si>
    <t>99.30616395065174</t>
  </si>
  <si>
    <t>5.85704169496355</t>
  </si>
  <si>
    <t>64.42745864459906</t>
  </si>
  <si>
    <t>5.1541966915679245</t>
  </si>
  <si>
    <t>69.58165533616697</t>
  </si>
  <si>
    <t>1.684482649046517</t>
  </si>
  <si>
    <t>18.52930913951169</t>
  </si>
  <si>
    <t>1.4823447311609352</t>
  </si>
  <si>
    <t>20.011653870672625</t>
  </si>
  <si>
    <t>10.48499035658295</t>
  </si>
  <si>
    <t>115.33489392241245</t>
  </si>
  <si>
    <t>9.226791513792996</t>
  </si>
  <si>
    <t>124.56168543620544</t>
  </si>
  <si>
    <t>5.861003267577425</t>
  </si>
  <si>
    <t>64.47103594335168</t>
  </si>
  <si>
    <t>5.157682875468135</t>
  </si>
  <si>
    <t>69.62871881881982</t>
  </si>
  <si>
    <t>6.13937906385347</t>
  </si>
  <si>
    <t>67.53316970238816</t>
  </si>
  <si>
    <t>5.402653576191053</t>
  </si>
  <si>
    <t>72.93582327857922</t>
  </si>
  <si>
    <t>7.71308212913215</t>
  </si>
  <si>
    <t>84.84390342045364</t>
  </si>
  <si>
    <t>6.787512273636292</t>
  </si>
  <si>
    <t>91.63141569408994</t>
  </si>
  <si>
    <t>4.20828800934759</t>
  </si>
  <si>
    <t>46.29116810282349</t>
  </si>
  <si>
    <t>3.7032934482258795</t>
  </si>
  <si>
    <t>49.99446155104937</t>
  </si>
  <si>
    <t>8.217732562696401</t>
  </si>
  <si>
    <t>90.3950581896604</t>
  </si>
  <si>
    <t>7.231604655172832</t>
  </si>
  <si>
    <t>97.62666284483323</t>
  </si>
  <si>
    <t>7.818429980865949</t>
  </si>
  <si>
    <t>86.00272978952543</t>
  </si>
  <si>
    <t>6.880218383162035</t>
  </si>
  <si>
    <t>92.88294817268746</t>
  </si>
  <si>
    <t>3.0281514873080937</t>
  </si>
  <si>
    <t>33.30966636038903</t>
  </si>
  <si>
    <t>2.6647733088311223</t>
  </si>
  <si>
    <t>35.97443966922015</t>
  </si>
  <si>
    <t>6.508259152368921</t>
  </si>
  <si>
    <t>71.59085067605812</t>
  </si>
  <si>
    <t>5.72726805408465</t>
  </si>
  <si>
    <t>77.31811873014277</t>
  </si>
  <si>
    <t>4.734423353799678</t>
  </si>
  <si>
    <t>52.078656891796456</t>
  </si>
  <si>
    <t>4.166292551343717</t>
  </si>
  <si>
    <t>56.24494944314017</t>
  </si>
  <si>
    <t>4.969832050340891</t>
  </si>
  <si>
    <t>54.66815255374979</t>
  </si>
  <si>
    <t>4.3734522042999835</t>
  </si>
  <si>
    <t>59.04160475804977</t>
  </si>
  <si>
    <t>6.8446378946351905</t>
  </si>
  <si>
    <t>75.29101684098708</t>
  </si>
  <si>
    <t>6.023281347278967</t>
  </si>
  <si>
    <t>81.31429818826605</t>
  </si>
  <si>
    <t>2.8799131820281834</t>
  </si>
  <si>
    <t>31.679045002310016</t>
  </si>
  <si>
    <t>2.5343236001848015</t>
  </si>
  <si>
    <t>34.21336860249482</t>
  </si>
  <si>
    <t>6.252451304262971</t>
  </si>
  <si>
    <t>68.77696434689268</t>
  </si>
  <si>
    <t>5.502157147751415</t>
  </si>
  <si>
    <t>74.2791214946441</t>
  </si>
  <si>
    <t>1.7451882199215198</t>
  </si>
  <si>
    <t>36.64895261835191</t>
  </si>
  <si>
    <t>2.9319162094681532</t>
  </si>
  <si>
    <t>39.58086882782007</t>
  </si>
  <si>
    <t>2.709750345691265</t>
  </si>
  <si>
    <t>56.90475725951656</t>
  </si>
  <si>
    <t>4.552380580761325</t>
  </si>
  <si>
    <t>61.45713784027788</t>
  </si>
  <si>
    <t>1.9257468274578202</t>
  </si>
  <si>
    <t>40.440683376614224</t>
  </si>
  <si>
    <t>3.235254670129138</t>
  </si>
  <si>
    <t>43.67593804674336</t>
  </si>
  <si>
    <t>2.954535221268605</t>
  </si>
  <si>
    <t>62.0452396466407</t>
  </si>
  <si>
    <t>4.963619171731256</t>
  </si>
  <si>
    <t>67.00885881837196</t>
  </si>
  <si>
    <t>1.135601094226</t>
  </si>
  <si>
    <t>23.847622978746</t>
  </si>
  <si>
    <t>1.90780983829968</t>
  </si>
  <si>
    <t>25.75543281704568</t>
  </si>
  <si>
    <t>1.8032459337337903</t>
  </si>
  <si>
    <t>37.86816460840959</t>
  </si>
  <si>
    <t>3.0294531686727675</t>
  </si>
  <si>
    <t>40.89761777708236</t>
  </si>
  <si>
    <t>2.4450605040706104</t>
  </si>
  <si>
    <t>51.34627058548281</t>
  </si>
  <si>
    <t>4.107701646838625</t>
  </si>
  <si>
    <t>55.45397223232144</t>
  </si>
  <si>
    <t>2.7494284825686703</t>
  </si>
  <si>
    <t>57.73799813394207</t>
  </si>
  <si>
    <t>4.619039850715366</t>
  </si>
  <si>
    <t>62.35703798465744</t>
  </si>
  <si>
    <t>2.5050191337429304</t>
  </si>
  <si>
    <t>52.60540180860153</t>
  </si>
  <si>
    <t>4.208432144688122</t>
  </si>
  <si>
    <t>56.81383395328965</t>
  </si>
  <si>
    <t>2.6232467232027847</t>
  </si>
  <si>
    <t>55.08818118725848</t>
  </si>
  <si>
    <t>4.407054494980678</t>
  </si>
  <si>
    <t>59.495235682239155</t>
  </si>
  <si>
    <t>4.77284878084311</t>
  </si>
  <si>
    <t>8.018385951816423</t>
  </si>
  <si>
    <t>108.24821034952173</t>
  </si>
  <si>
    <t>5.90702090852348</t>
  </si>
  <si>
    <t>124.04743907899307</t>
  </si>
  <si>
    <t>9.923795126319446</t>
  </si>
  <si>
    <t>133.9712342053125</t>
  </si>
  <si>
    <t>5.2603959637637105</t>
  </si>
  <si>
    <t>110.46831523903792</t>
  </si>
  <si>
    <t>8.837465219123034</t>
  </si>
  <si>
    <t>119.30578045816095</t>
  </si>
  <si>
    <t>3.7683992393111</t>
  </si>
  <si>
    <t>79.13638402553309</t>
  </si>
  <si>
    <t>6.330910722042647</t>
  </si>
  <si>
    <t>85.46729474757574</t>
  </si>
  <si>
    <t>2.58946626682777</t>
  </si>
  <si>
    <t>54.37879160338316</t>
  </si>
  <si>
    <t>4.350303328270654</t>
  </si>
  <si>
    <t>58.72909493165382</t>
  </si>
  <si>
    <t>4.532727024603685</t>
  </si>
  <si>
    <t>95.18726751667738</t>
  </si>
  <si>
    <t>7.614981401334191</t>
  </si>
  <si>
    <t>102.80224891801157</t>
  </si>
  <si>
    <t>5.067605399406826</t>
  </si>
  <si>
    <t>106.41971338754334</t>
  </si>
  <si>
    <t>8.513577071003468</t>
  </si>
  <si>
    <t>114.93329045854681</t>
  </si>
  <si>
    <t>3.1597799580323205</t>
  </si>
  <si>
    <t>66.35537911867873</t>
  </si>
  <si>
    <t>5.308430329494298</t>
  </si>
  <si>
    <t>71.66380944817303</t>
  </si>
  <si>
    <t>2.805361067442955</t>
  </si>
  <si>
    <t>58.91258241630205</t>
  </si>
  <si>
    <t>4.713006593304164</t>
  </si>
  <si>
    <t>63.625589009606216</t>
  </si>
  <si>
    <t>3.6840462090475</t>
  </si>
  <si>
    <t>77.3649703899975</t>
  </si>
  <si>
    <t>6.1891976311998</t>
  </si>
  <si>
    <t>83.5541680211973</t>
  </si>
  <si>
    <t>3.10933506476416</t>
  </si>
  <si>
    <t>65.29603636004737</t>
  </si>
  <si>
    <t>5.22368290880379</t>
  </si>
  <si>
    <t>70.51971926885116</t>
  </si>
  <si>
    <t>3.24646982505518</t>
  </si>
  <si>
    <t>68.17586632615878</t>
  </si>
  <si>
    <t>5.454069306092703</t>
  </si>
  <si>
    <t>73.62993563225149</t>
  </si>
  <si>
    <t>4.731620323550355</t>
  </si>
  <si>
    <t>99.36402679455746</t>
  </si>
  <si>
    <t>7.949122143564597</t>
  </si>
  <si>
    <t>107.31314893812205</t>
  </si>
  <si>
    <t>1.4819385851759517</t>
  </si>
  <si>
    <t>31.120710288694987</t>
  </si>
  <si>
    <t>2.489656823095599</t>
  </si>
  <si>
    <t>33.61036711179059</t>
  </si>
  <si>
    <t>2.4590234350547453</t>
  </si>
  <si>
    <t>51.63949213614965</t>
  </si>
  <si>
    <t>4.131159370891972</t>
  </si>
  <si>
    <t>55.77065150704162</t>
  </si>
  <si>
    <t>2.2130981258955353</t>
  </si>
  <si>
    <t>46.47506064380624</t>
  </si>
  <si>
    <t>3.718004851504499</t>
  </si>
  <si>
    <t>50.193065495310734</t>
  </si>
  <si>
    <t>3.8221130846813196</t>
  </si>
  <si>
    <t>80.26437477830771</t>
  </si>
  <si>
    <t>6.421149982264617</t>
  </si>
  <si>
    <t>86.68552476057233</t>
  </si>
  <si>
    <t>3.500258505313555</t>
  </si>
  <si>
    <t>73.50542861158465</t>
  </si>
  <si>
    <t>5.880434288926772</t>
  </si>
  <si>
    <t>79.38586290051143</t>
  </si>
  <si>
    <t>1.06944476561916</t>
  </si>
  <si>
    <t>22.458340078002358</t>
  </si>
  <si>
    <t>1.7966672062401887</t>
  </si>
  <si>
    <t>24.255007284242545</t>
  </si>
  <si>
    <t>4.915089719914466</t>
  </si>
  <si>
    <t>103.21688411820377</t>
  </si>
  <si>
    <t>8.257350729456302</t>
  </si>
  <si>
    <t>111.47423484766007</t>
  </si>
  <si>
    <t>3.5926828555564203</t>
  </si>
  <si>
    <t>75.44633996668482</t>
  </si>
  <si>
    <t>6.035707197334785</t>
  </si>
  <si>
    <t>81.4820471640196</t>
  </si>
  <si>
    <t>4.08232485479277</t>
  </si>
  <si>
    <t>85.72882195064817</t>
  </si>
  <si>
    <t>6.858305756051854</t>
  </si>
  <si>
    <t>92.58712770670002</t>
  </si>
  <si>
    <t>4.24366682210298</t>
  </si>
  <si>
    <t>89.11700326416258</t>
  </si>
  <si>
    <t>7.129360261133006</t>
  </si>
  <si>
    <t>96.24636352529558</t>
  </si>
  <si>
    <t>2.48370441884704</t>
  </si>
  <si>
    <t>52.15779279578784</t>
  </si>
  <si>
    <t>4.172623423663027</t>
  </si>
  <si>
    <t>56.33041621945087</t>
  </si>
  <si>
    <t>2.743497728639037</t>
  </si>
  <si>
    <t>30.17847501502941</t>
  </si>
  <si>
    <t>2.414278001202353</t>
  </si>
  <si>
    <t>32.59275301623176</t>
  </si>
  <si>
    <t>5.13821304155953</t>
  </si>
  <si>
    <t>56.52034345715483</t>
  </si>
  <si>
    <t>4.5216274765723865</t>
  </si>
  <si>
    <t>61.041970933727214</t>
  </si>
  <si>
    <t>2.634471574324769</t>
  </si>
  <si>
    <t>28.97918731757246</t>
  </si>
  <si>
    <t>2.318334985405797</t>
  </si>
  <si>
    <t>31.29752230297826</t>
  </si>
  <si>
    <t>6.70336290074647</t>
  </si>
  <si>
    <t>73.73699190821117</t>
  </si>
  <si>
    <t>5.8989593526568935</t>
  </si>
  <si>
    <t>79.63595126086805</t>
  </si>
  <si>
    <t>9.68151185936321</t>
  </si>
  <si>
    <t>106.4966304529953</t>
  </si>
  <si>
    <t>8.519730436239625</t>
  </si>
  <si>
    <t>115.01636088923493</t>
  </si>
  <si>
    <t>5.94184041212489</t>
  </si>
  <si>
    <t>65.36024453337379</t>
  </si>
  <si>
    <t>5.228819562669903</t>
  </si>
  <si>
    <t>70.58906409604369</t>
  </si>
  <si>
    <t>9.16375841016783</t>
  </si>
  <si>
    <t>100.80134251184613</t>
  </si>
  <si>
    <t>8.064107400947691</t>
  </si>
  <si>
    <t>108.86544991279382</t>
  </si>
  <si>
    <t>8.0210922277569</t>
  </si>
  <si>
    <t>88.23201450532589</t>
  </si>
  <si>
    <t>7.058561160426072</t>
  </si>
  <si>
    <t>95.29057566575196</t>
  </si>
  <si>
    <t>5.25560430257262</t>
  </si>
  <si>
    <t>57.81164732829882</t>
  </si>
  <si>
    <t>4.624931786263906</t>
  </si>
  <si>
    <t>62.436579114562726</t>
  </si>
  <si>
    <t>5.076875189873817</t>
  </si>
  <si>
    <t>55.84562708861199</t>
  </si>
  <si>
    <t>4.4676501670889595</t>
  </si>
  <si>
    <t>60.31327725570095</t>
  </si>
  <si>
    <t>4.725928386410056</t>
  </si>
  <si>
    <t>51.98521225051061</t>
  </si>
  <si>
    <t>4.158816980040848</t>
  </si>
  <si>
    <t>56.14402923055145</t>
  </si>
  <si>
    <t>6.19786137538123</t>
  </si>
  <si>
    <t>68.17647512919353</t>
  </si>
  <si>
    <t>5.454118010335483</t>
  </si>
  <si>
    <t>73.63059313952901</t>
  </si>
  <si>
    <t>10.019966507815532</t>
  </si>
  <si>
    <t>110.21963158597083</t>
  </si>
  <si>
    <t>8.817570526877667</t>
  </si>
  <si>
    <t>119.03720211284849</t>
  </si>
  <si>
    <t>5.648282156910141</t>
  </si>
  <si>
    <t>62.131103726011546</t>
  </si>
  <si>
    <t>4.970488298080924</t>
  </si>
  <si>
    <t>67.10159202409247</t>
  </si>
  <si>
    <t>8.437282899393322</t>
  </si>
  <si>
    <t>92.81011189332654</t>
  </si>
  <si>
    <t>7.424808951466123</t>
  </si>
  <si>
    <t>3.7809175200402034</t>
  </si>
  <si>
    <t>41.590092720442236</t>
  </si>
  <si>
    <t>3.3272074176353788</t>
  </si>
  <si>
    <t>44.917300138077614</t>
  </si>
  <si>
    <t>2.55564115341332</t>
  </si>
  <si>
    <t>28.112052687546516</t>
  </si>
  <si>
    <t>2.2489642150037215</t>
  </si>
  <si>
    <t>30.361016902550237</t>
  </si>
  <si>
    <t>8.339832369399181</t>
  </si>
  <si>
    <t>91.73815606339097</t>
  </si>
  <si>
    <t>7.339052485071278</t>
  </si>
  <si>
    <t>99.07720854846225</t>
  </si>
  <si>
    <t>3.6377527026854595</t>
  </si>
  <si>
    <t>40.015279729540055</t>
  </si>
  <si>
    <t>3.2012223783632043</t>
  </si>
  <si>
    <t>43.21650210790326</t>
  </si>
  <si>
    <t>4.959929877851677</t>
  </si>
  <si>
    <t>54.55922865636845</t>
  </si>
  <si>
    <t>4.364738292509476</t>
  </si>
  <si>
    <t>58.923966948877926</t>
  </si>
  <si>
    <t>6.183640446758101</t>
  </si>
  <si>
    <t>68.02004491433911</t>
  </si>
  <si>
    <t>5.4416035931471285</t>
  </si>
  <si>
    <t>73.46164850748625</t>
  </si>
  <si>
    <t>9.16743584455045</t>
  </si>
  <si>
    <t>100.84179429005495</t>
  </si>
  <si>
    <t>8.067343543204396</t>
  </si>
  <si>
    <t>108.90913783325935</t>
  </si>
  <si>
    <t>3.89873230770968</t>
  </si>
  <si>
    <t>42.886055384806475</t>
  </si>
  <si>
    <t>3.430884430784518</t>
  </si>
  <si>
    <t>46.31693981559099</t>
  </si>
  <si>
    <t>6.84472379474351</t>
  </si>
  <si>
    <t>75.29196174217861</t>
  </si>
  <si>
    <t>6.023356939374289</t>
  </si>
  <si>
    <t>81.31531868155291</t>
  </si>
  <si>
    <t>8.4846348355974</t>
  </si>
  <si>
    <t>93.3309831915714</t>
  </si>
  <si>
    <t>7.466478655325712</t>
  </si>
  <si>
    <t>100.79746184689712</t>
  </si>
  <si>
    <t>5.32260802852585</t>
  </si>
  <si>
    <t>58.548688313784346</t>
  </si>
  <si>
    <t>4.683895065102748</t>
  </si>
  <si>
    <t>63.23258337888709</t>
  </si>
  <si>
    <t>7.971309812351591</t>
  </si>
  <si>
    <t>87.6844079358675</t>
  </si>
  <si>
    <t>7.0147526348694</t>
  </si>
  <si>
    <t>94.6991605707369</t>
  </si>
  <si>
    <t>6.571462320270232</t>
  </si>
  <si>
    <t>72.28608552297254</t>
  </si>
  <si>
    <t>5.782886841837803</t>
  </si>
  <si>
    <t>78.06897236481035</t>
  </si>
  <si>
    <t>4.061462561141695</t>
  </si>
  <si>
    <t>44.67608817255864</t>
  </si>
  <si>
    <t>3.5740870538046914</t>
  </si>
  <si>
    <t>48.25017522636333</t>
  </si>
  <si>
    <t>4.30179789165022</t>
  </si>
  <si>
    <t>47.31977680815241</t>
  </si>
  <si>
    <t>3.785582144652193</t>
  </si>
  <si>
    <t>51.10535895280461</t>
  </si>
  <si>
    <t>2.128963798912863</t>
  </si>
  <si>
    <t>23.418601788041492</t>
  </si>
  <si>
    <t>1.8734881430433195</t>
  </si>
  <si>
    <t>25.29208993108481</t>
  </si>
  <si>
    <t>5.547567401087121</t>
  </si>
  <si>
    <t>61.023241411958324</t>
  </si>
  <si>
    <t>4.881859312956666</t>
  </si>
  <si>
    <t>65.90510072491499</t>
  </si>
  <si>
    <t>4.935175623171471</t>
  </si>
  <si>
    <t>54.28693185488618</t>
  </si>
  <si>
    <t>4.342954548390894</t>
  </si>
  <si>
    <t>58.62988640327707</t>
  </si>
  <si>
    <t>11.187745601013521</t>
  </si>
  <si>
    <t>123.06520161114872</t>
  </si>
  <si>
    <t>9.845216128891899</t>
  </si>
  <si>
    <t>132.91041774004063</t>
  </si>
  <si>
    <t>3.425713878852225</t>
  </si>
  <si>
    <t>37.682852667374476</t>
  </si>
  <si>
    <t>3.0146282133899582</t>
  </si>
  <si>
    <t>40.69748088076443</t>
  </si>
  <si>
    <t>11.03361740858493</t>
  </si>
  <si>
    <t>121.36979149443424</t>
  </si>
  <si>
    <t>9.709583319554739</t>
  </si>
  <si>
    <t>131.07937481398898</t>
  </si>
  <si>
    <t>9.69514745246548</t>
  </si>
  <si>
    <t>106.64662197712028</t>
  </si>
  <si>
    <t>8.531729758169622</t>
  </si>
  <si>
    <t>115.1783517352899</t>
  </si>
  <si>
    <t>3.4822122454950732</t>
  </si>
  <si>
    <t>38.3043347004458</t>
  </si>
  <si>
    <t>3.064346776035664</t>
  </si>
  <si>
    <t>41.36868147648146</t>
  </si>
  <si>
    <t>5.39836723902608</t>
  </si>
  <si>
    <t>59.38203962928688</t>
  </si>
  <si>
    <t>4.75056317034295</t>
  </si>
  <si>
    <t>64.13260279962984</t>
  </si>
  <si>
    <t>2.561092224890297</t>
  </si>
  <si>
    <t>28.17201447379327</t>
  </si>
  <si>
    <t>2.2537611579034613</t>
  </si>
  <si>
    <t>30.42577563169673</t>
  </si>
  <si>
    <t>10.975036770037391</t>
  </si>
  <si>
    <t>120.72540447041129</t>
  </si>
  <si>
    <t>9.658032357632903</t>
  </si>
  <si>
    <t>130.38343682804418</t>
  </si>
  <si>
    <t>8.12295604564439</t>
  </si>
  <si>
    <t>89.35251650208828</t>
  </si>
  <si>
    <t>7.148201320167062</t>
  </si>
  <si>
    <t>96.50071782225534</t>
  </si>
  <si>
    <t>3.9720396142981302</t>
  </si>
  <si>
    <t>43.69243575727943</t>
  </si>
  <si>
    <t>3.495394860582355</t>
  </si>
  <si>
    <t>47.18783061786179</t>
  </si>
  <si>
    <t>5.33442646069817</t>
  </si>
  <si>
    <t>58.678691067679864</t>
  </si>
  <si>
    <t>4.694295285414389</t>
  </si>
  <si>
    <t>63.372986353094255</t>
  </si>
  <si>
    <t>2.306495751478569</t>
  </si>
  <si>
    <t>25.371453266264258</t>
  </si>
  <si>
    <t>2.029716261301141</t>
  </si>
  <si>
    <t>27.401169527565397</t>
  </si>
  <si>
    <t xml:space="preserve">dawat </t>
  </si>
  <si>
    <t>NA</t>
  </si>
  <si>
    <t>Abhishek Sharma</t>
  </si>
  <si>
    <t>Abhishek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</si>
</sst>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5" fillId="4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4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6" fillId="3" borderId="2" xfId="0" applyFont="1" applyFill="1" applyBorder="1"/>
    <xf numFmtId="0" fontId="6" fillId="0" borderId="2" xfId="0" applyFont="1" applyBorder="1"/>
    <xf numFmtId="22" fontId="6" fillId="0" borderId="2" xfId="0" applyNumberFormat="1" applyFont="1" applyBorder="1"/>
    <xf numFmtId="22" fontId="6" fillId="0" borderId="2" xfId="0" applyNumberFormat="1" applyFont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6" fillId="0" borderId="0" xfId="0" applyFont="1"/>
    <xf numFmtId="0" fontId="6" fillId="3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" xfId="0" applyFont="1" applyBorder="1"/>
    <xf numFmtId="0" fontId="2" fillId="0" borderId="0" xfId="0" applyFont="1"/>
    <xf numFmtId="9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0" applyNumberFormat="1"/>
    <xf numFmtId="0" fontId="3" fillId="5" borderId="0" xfId="0" applyFont="1" applyFill="1"/>
    <xf numFmtId="0" fontId="0" fillId="6" borderId="0" xfId="0" applyFill="1"/>
    <xf numFmtId="0" fontId="3" fillId="6" borderId="0" xfId="0" applyFont="1" applyFill="1"/>
  </cellXfs>
  <cellStyles count="1">
    <cellStyle name="Normal" xfId="0" builtinId="0"/>
  </cellStyles>
  <dxfs count="4"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0403B-A907-4571-A852-1511F409FD14}" name="Table9" displayName="Table9" ref="B3:E5" totalsRowShown="0">
  <autoFilter ref="B3:E5" xr:uid="{7640403B-A907-4571-A852-1511F409FD14}"/>
  <tableColumns count="4">
    <tableColumn id="1" xr3:uid="{34896B03-24BA-49C3-A81F-99380696CBA2}" name="tax_type_id" dataDxfId="3"/>
    <tableColumn id="2" xr3:uid="{C59DA09E-545F-46B6-8C83-36CE874C401B}" name="country" dataDxfId="2"/>
    <tableColumn id="3" xr3:uid="{6E4B9AEB-C94C-455A-B1F3-32E5BAA9CE8B}" name="Tax_Type" dataDxfId="1"/>
    <tableColumn id="4" xr3:uid="{2CEE3F14-8ABE-4D89-AFCF-8CBA1A2AEF23}" name="tax_percentag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G30"/>
  <sheetViews>
    <sheetView topLeftCell="A6" workbookViewId="0">
      <selection activeCell="B15" sqref="B15"/>
    </sheetView>
  </sheetViews>
  <sheetFormatPr defaultRowHeight="14.4" x14ac:dyDescent="0.3"/>
  <cols>
    <col min="2" max="2" width="11.88671875" customWidth="1"/>
    <col min="3" max="3" width="16.88671875" customWidth="1"/>
    <col min="4" max="4" width="20.5546875" customWidth="1"/>
    <col min="6" max="6" width="17.77734375" customWidth="1"/>
    <col min="7" max="7" width="15.88671875" customWidth="1"/>
  </cols>
  <sheetData>
    <row r="15" spans="2:7" x14ac:dyDescent="0.3"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</row>
    <row r="16" spans="2:7" x14ac:dyDescent="0.3">
      <c r="B16" t="s">
        <v>13</v>
      </c>
      <c r="C16" t="s">
        <v>28</v>
      </c>
      <c r="D16" t="s">
        <v>29</v>
      </c>
      <c r="E16" t="s">
        <v>10</v>
      </c>
      <c r="F16" t="s">
        <v>11</v>
      </c>
      <c r="G16" t="s">
        <v>30</v>
      </c>
    </row>
    <row r="17" spans="2:7" x14ac:dyDescent="0.3">
      <c r="B17" t="s">
        <v>16</v>
      </c>
      <c r="C17" t="s">
        <v>31</v>
      </c>
      <c r="D17" t="s">
        <v>31</v>
      </c>
      <c r="E17" t="s">
        <v>10</v>
      </c>
      <c r="F17" t="s">
        <v>11</v>
      </c>
      <c r="G17" t="s">
        <v>32</v>
      </c>
    </row>
    <row r="18" spans="2:7" x14ac:dyDescent="0.3">
      <c r="B18" t="s">
        <v>17</v>
      </c>
      <c r="C18" t="s">
        <v>33</v>
      </c>
      <c r="D18" t="s">
        <v>33</v>
      </c>
      <c r="E18" t="s">
        <v>10</v>
      </c>
      <c r="F18" t="s">
        <v>11</v>
      </c>
      <c r="G18" t="s">
        <v>34</v>
      </c>
    </row>
    <row r="19" spans="2:7" x14ac:dyDescent="0.3">
      <c r="B19" t="s">
        <v>18</v>
      </c>
      <c r="C19" t="s">
        <v>35</v>
      </c>
      <c r="D19" t="s">
        <v>35</v>
      </c>
      <c r="E19" t="s">
        <v>10</v>
      </c>
      <c r="F19" t="s">
        <v>11</v>
      </c>
      <c r="G19" t="s">
        <v>36</v>
      </c>
    </row>
    <row r="20" spans="2:7" x14ac:dyDescent="0.3">
      <c r="B20" t="s">
        <v>19</v>
      </c>
      <c r="C20" t="s">
        <v>37</v>
      </c>
      <c r="D20" t="s">
        <v>37</v>
      </c>
      <c r="E20" t="s">
        <v>10</v>
      </c>
      <c r="F20" t="s">
        <v>38</v>
      </c>
      <c r="G20" t="s">
        <v>39</v>
      </c>
    </row>
    <row r="21" spans="2:7" x14ac:dyDescent="0.3">
      <c r="B21" t="s">
        <v>20</v>
      </c>
      <c r="C21" t="s">
        <v>14</v>
      </c>
      <c r="D21" t="s">
        <v>14</v>
      </c>
      <c r="E21" t="s">
        <v>10</v>
      </c>
      <c r="F21" t="s">
        <v>40</v>
      </c>
      <c r="G21" t="s">
        <v>12</v>
      </c>
    </row>
    <row r="22" spans="2:7" x14ac:dyDescent="0.3">
      <c r="B22" t="s">
        <v>21</v>
      </c>
      <c r="C22" t="s">
        <v>41</v>
      </c>
      <c r="D22" t="s">
        <v>41</v>
      </c>
      <c r="E22" t="s">
        <v>10</v>
      </c>
      <c r="F22" t="s">
        <v>42</v>
      </c>
      <c r="G22" t="s">
        <v>43</v>
      </c>
    </row>
    <row r="23" spans="2:7" x14ac:dyDescent="0.3">
      <c r="B23" t="s">
        <v>44</v>
      </c>
      <c r="C23" t="s">
        <v>45</v>
      </c>
      <c r="D23" t="s">
        <v>45</v>
      </c>
      <c r="E23" t="s">
        <v>10</v>
      </c>
      <c r="F23" t="s">
        <v>46</v>
      </c>
      <c r="G23" t="s">
        <v>47</v>
      </c>
    </row>
    <row r="24" spans="2:7" x14ac:dyDescent="0.3">
      <c r="B24" t="s">
        <v>48</v>
      </c>
      <c r="C24" t="s">
        <v>49</v>
      </c>
      <c r="D24" t="s">
        <v>49</v>
      </c>
      <c r="E24" t="s">
        <v>50</v>
      </c>
      <c r="F24" t="s">
        <v>11</v>
      </c>
      <c r="G24" t="s">
        <v>51</v>
      </c>
    </row>
    <row r="25" spans="2:7" x14ac:dyDescent="0.3">
      <c r="B25" t="s">
        <v>52</v>
      </c>
      <c r="C25" t="s">
        <v>53</v>
      </c>
      <c r="D25" t="s">
        <v>53</v>
      </c>
      <c r="E25" t="s">
        <v>50</v>
      </c>
      <c r="F25" t="s">
        <v>54</v>
      </c>
      <c r="G25" t="s">
        <v>55</v>
      </c>
    </row>
    <row r="26" spans="2:7" x14ac:dyDescent="0.3">
      <c r="B26" t="s">
        <v>56</v>
      </c>
      <c r="C26" t="s">
        <v>57</v>
      </c>
      <c r="D26" t="s">
        <v>57</v>
      </c>
      <c r="E26" t="s">
        <v>50</v>
      </c>
      <c r="F26" t="s">
        <v>58</v>
      </c>
      <c r="G26" t="s">
        <v>59</v>
      </c>
    </row>
    <row r="27" spans="2:7" x14ac:dyDescent="0.3">
      <c r="B27" t="s">
        <v>60</v>
      </c>
      <c r="C27" t="s">
        <v>61</v>
      </c>
      <c r="D27" t="s">
        <v>61</v>
      </c>
      <c r="E27" t="s">
        <v>50</v>
      </c>
      <c r="F27" t="s">
        <v>62</v>
      </c>
      <c r="G27" t="s">
        <v>63</v>
      </c>
    </row>
    <row r="28" spans="2:7" x14ac:dyDescent="0.3">
      <c r="B28" t="s">
        <v>64</v>
      </c>
      <c r="C28" t="s">
        <v>65</v>
      </c>
      <c r="D28" t="s">
        <v>65</v>
      </c>
      <c r="E28" t="s">
        <v>10</v>
      </c>
      <c r="F28" t="s">
        <v>66</v>
      </c>
      <c r="G28" t="s">
        <v>67</v>
      </c>
    </row>
    <row r="29" spans="2:7" x14ac:dyDescent="0.3">
      <c r="B29" t="s">
        <v>68</v>
      </c>
      <c r="C29" t="s">
        <v>14</v>
      </c>
      <c r="D29" t="s">
        <v>14</v>
      </c>
      <c r="E29" t="s">
        <v>10</v>
      </c>
      <c r="F29" t="s">
        <v>69</v>
      </c>
      <c r="G29" t="s">
        <v>70</v>
      </c>
    </row>
    <row r="30" spans="2:7" x14ac:dyDescent="0.3">
      <c r="B30" t="s">
        <v>71</v>
      </c>
      <c r="C30" t="s">
        <v>72</v>
      </c>
      <c r="D30" t="s">
        <v>72</v>
      </c>
      <c r="E30" t="s">
        <v>10</v>
      </c>
      <c r="F30" t="s">
        <v>73</v>
      </c>
      <c r="G30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05"/>
  <sheetViews>
    <sheetView workbookViewId="0">
      <selection activeCell="D22" sqref="D22"/>
    </sheetView>
  </sheetViews>
  <sheetFormatPr defaultColWidth="9" defaultRowHeight="14.4" x14ac:dyDescent="0.3"/>
  <cols>
    <col min="1" max="1" width="9" style="3"/>
    <col min="2" max="2" width="21" customWidth="1"/>
    <col min="3" max="3" width="47.6640625" customWidth="1"/>
    <col min="4" max="4" width="16.33203125" customWidth="1"/>
    <col min="5" max="5" width="16.44140625" customWidth="1"/>
    <col min="6" max="6" width="12.6640625" style="3" customWidth="1"/>
    <col min="7" max="7" width="11.5546875" bestFit="1" customWidth="1"/>
    <col min="8" max="8" width="14" customWidth="1"/>
    <col min="9" max="9" width="16" customWidth="1"/>
  </cols>
  <sheetData>
    <row r="2" spans="1:9" x14ac:dyDescent="0.3">
      <c r="B2" s="4" t="s">
        <v>7</v>
      </c>
      <c r="C2" s="5" t="s">
        <v>8</v>
      </c>
      <c r="D2" s="5" t="s">
        <v>9</v>
      </c>
    </row>
    <row r="3" spans="1:9" x14ac:dyDescent="0.3">
      <c r="B3" s="6">
        <v>1</v>
      </c>
      <c r="C3" s="7" t="s">
        <v>138</v>
      </c>
      <c r="D3" s="8"/>
    </row>
    <row r="4" spans="1:9" x14ac:dyDescent="0.3">
      <c r="B4" s="6">
        <f>B3+1</f>
        <v>2</v>
      </c>
      <c r="C4" s="8" t="s">
        <v>139</v>
      </c>
      <c r="D4" s="8"/>
    </row>
    <row r="5" spans="1:9" x14ac:dyDescent="0.3">
      <c r="B5" s="6">
        <f t="shared" ref="B5:B9" si="0">B4+1</f>
        <v>3</v>
      </c>
      <c r="C5" s="8" t="s">
        <v>140</v>
      </c>
      <c r="D5" s="8"/>
    </row>
    <row r="6" spans="1:9" x14ac:dyDescent="0.3">
      <c r="B6" s="6">
        <f t="shared" si="0"/>
        <v>4</v>
      </c>
      <c r="C6" s="8" t="s">
        <v>141</v>
      </c>
      <c r="D6" s="8"/>
    </row>
    <row r="7" spans="1:9" x14ac:dyDescent="0.3">
      <c r="B7" s="6">
        <f t="shared" si="0"/>
        <v>5</v>
      </c>
      <c r="C7" s="8" t="s">
        <v>142</v>
      </c>
      <c r="D7" s="8"/>
    </row>
    <row r="8" spans="1:9" x14ac:dyDescent="0.3">
      <c r="B8" s="6">
        <f t="shared" si="0"/>
        <v>6</v>
      </c>
      <c r="C8" s="8" t="s">
        <v>143</v>
      </c>
      <c r="D8" s="8"/>
    </row>
    <row r="9" spans="1:9" x14ac:dyDescent="0.3">
      <c r="B9" s="6">
        <f t="shared" si="0"/>
        <v>7</v>
      </c>
      <c r="C9" s="8" t="s">
        <v>144</v>
      </c>
      <c r="D9" s="8"/>
    </row>
    <row r="11" spans="1:9" x14ac:dyDescent="0.3">
      <c r="A11" s="9" t="s">
        <v>146</v>
      </c>
      <c r="B11" s="10" t="s">
        <v>147</v>
      </c>
      <c r="C11" s="10" t="s">
        <v>148</v>
      </c>
      <c r="D11" s="11" t="s">
        <v>149</v>
      </c>
      <c r="E11" s="9" t="s">
        <v>150</v>
      </c>
      <c r="F11" s="12" t="s">
        <v>151</v>
      </c>
      <c r="G11" s="13" t="s">
        <v>3435</v>
      </c>
      <c r="H11" s="14" t="s">
        <v>26</v>
      </c>
      <c r="I11" s="14" t="s">
        <v>27</v>
      </c>
    </row>
    <row r="12" spans="1:9" x14ac:dyDescent="0.3">
      <c r="A12" s="15">
        <v>1</v>
      </c>
      <c r="B12" s="16" t="s">
        <v>152</v>
      </c>
      <c r="C12" s="16" t="s">
        <v>152</v>
      </c>
      <c r="D12" s="15">
        <v>1</v>
      </c>
      <c r="E12" s="15">
        <v>0</v>
      </c>
      <c r="F12" s="17">
        <v>1</v>
      </c>
      <c r="G12" s="18" t="b">
        <v>1</v>
      </c>
      <c r="H12" s="16" t="s">
        <v>154</v>
      </c>
      <c r="I12" s="16" t="s">
        <v>155</v>
      </c>
    </row>
    <row r="13" spans="1:9" x14ac:dyDescent="0.3">
      <c r="A13" s="15">
        <v>2</v>
      </c>
      <c r="B13" s="16" t="s">
        <v>156</v>
      </c>
      <c r="C13" s="16" t="s">
        <v>156</v>
      </c>
      <c r="D13" s="15">
        <v>1</v>
      </c>
      <c r="E13" s="15">
        <v>0</v>
      </c>
      <c r="F13" s="17">
        <v>1</v>
      </c>
      <c r="G13" s="18" t="b">
        <v>1</v>
      </c>
      <c r="H13" s="16" t="s">
        <v>157</v>
      </c>
      <c r="I13" s="16" t="s">
        <v>158</v>
      </c>
    </row>
    <row r="14" spans="1:9" x14ac:dyDescent="0.3">
      <c r="A14" s="15">
        <v>3</v>
      </c>
      <c r="B14" s="16" t="s">
        <v>159</v>
      </c>
      <c r="C14" s="16" t="s">
        <v>159</v>
      </c>
      <c r="D14" s="15">
        <v>1</v>
      </c>
      <c r="E14" s="15">
        <v>1</v>
      </c>
      <c r="F14" s="17">
        <v>1</v>
      </c>
      <c r="G14" s="18" t="b">
        <v>1</v>
      </c>
      <c r="H14" s="16" t="s">
        <v>160</v>
      </c>
      <c r="I14" s="16" t="s">
        <v>161</v>
      </c>
    </row>
    <row r="15" spans="1:9" x14ac:dyDescent="0.3">
      <c r="A15" s="15">
        <v>4</v>
      </c>
      <c r="B15" s="16" t="s">
        <v>162</v>
      </c>
      <c r="C15" s="16" t="s">
        <v>162</v>
      </c>
      <c r="D15" s="15">
        <v>1</v>
      </c>
      <c r="E15" s="15">
        <v>1</v>
      </c>
      <c r="F15" s="17">
        <v>16</v>
      </c>
      <c r="G15" s="18" t="b">
        <v>1</v>
      </c>
      <c r="H15" s="16" t="s">
        <v>163</v>
      </c>
      <c r="I15" s="16" t="s">
        <v>164</v>
      </c>
    </row>
    <row r="16" spans="1:9" x14ac:dyDescent="0.3">
      <c r="A16" s="15">
        <v>5</v>
      </c>
      <c r="B16" s="16" t="s">
        <v>165</v>
      </c>
      <c r="C16" s="16" t="s">
        <v>165</v>
      </c>
      <c r="D16" s="15">
        <v>0</v>
      </c>
      <c r="E16" s="15">
        <v>1</v>
      </c>
      <c r="F16" s="17">
        <v>1</v>
      </c>
      <c r="G16" s="18" t="b">
        <v>1</v>
      </c>
      <c r="H16" s="16" t="s">
        <v>166</v>
      </c>
      <c r="I16" s="16" t="s">
        <v>167</v>
      </c>
    </row>
    <row r="17" spans="1:9" x14ac:dyDescent="0.3">
      <c r="A17" s="15">
        <v>6</v>
      </c>
      <c r="B17" s="16" t="s">
        <v>168</v>
      </c>
      <c r="C17" s="16" t="s">
        <v>168</v>
      </c>
      <c r="D17" s="15">
        <v>0</v>
      </c>
      <c r="E17" s="15">
        <v>1</v>
      </c>
      <c r="F17" s="17">
        <v>1</v>
      </c>
      <c r="G17" s="18" t="b">
        <v>1</v>
      </c>
      <c r="H17" s="16" t="s">
        <v>169</v>
      </c>
      <c r="I17" s="16" t="s">
        <v>170</v>
      </c>
    </row>
    <row r="18" spans="1:9" x14ac:dyDescent="0.3">
      <c r="A18" s="15">
        <v>7</v>
      </c>
      <c r="B18" s="16" t="s">
        <v>171</v>
      </c>
      <c r="C18" s="16" t="s">
        <v>171</v>
      </c>
      <c r="D18" s="15">
        <v>1</v>
      </c>
      <c r="E18" s="15">
        <v>1</v>
      </c>
      <c r="F18" s="17">
        <v>24</v>
      </c>
      <c r="G18" s="18" t="b">
        <v>1</v>
      </c>
      <c r="H18" s="16" t="s">
        <v>173</v>
      </c>
      <c r="I18" s="16" t="s">
        <v>174</v>
      </c>
    </row>
    <row r="19" spans="1:9" x14ac:dyDescent="0.3">
      <c r="A19" s="15">
        <v>8</v>
      </c>
      <c r="B19" s="16" t="s">
        <v>175</v>
      </c>
      <c r="C19" s="16" t="s">
        <v>175</v>
      </c>
      <c r="D19" s="15">
        <v>1</v>
      </c>
      <c r="E19" s="15">
        <v>0</v>
      </c>
      <c r="F19" s="17">
        <v>6</v>
      </c>
      <c r="G19" s="18" t="b">
        <v>1</v>
      </c>
      <c r="H19" s="16" t="s">
        <v>176</v>
      </c>
      <c r="I19" s="16" t="s">
        <v>177</v>
      </c>
    </row>
    <row r="20" spans="1:9" x14ac:dyDescent="0.3">
      <c r="A20" s="15">
        <v>9</v>
      </c>
      <c r="B20" s="16" t="s">
        <v>178</v>
      </c>
      <c r="C20" s="16" t="s">
        <v>178</v>
      </c>
      <c r="D20" s="15">
        <v>1</v>
      </c>
      <c r="E20" s="15">
        <v>1</v>
      </c>
      <c r="F20" s="17">
        <v>1</v>
      </c>
      <c r="G20" s="18" t="b">
        <v>1</v>
      </c>
      <c r="H20" s="16" t="s">
        <v>179</v>
      </c>
      <c r="I20" s="16" t="s">
        <v>180</v>
      </c>
    </row>
    <row r="21" spans="1:9" x14ac:dyDescent="0.3">
      <c r="A21" s="15">
        <v>10</v>
      </c>
      <c r="B21" s="16" t="s">
        <v>181</v>
      </c>
      <c r="C21" s="16" t="s">
        <v>181</v>
      </c>
      <c r="D21" s="15">
        <v>1</v>
      </c>
      <c r="E21" s="15">
        <v>1</v>
      </c>
      <c r="F21" s="17">
        <v>6</v>
      </c>
      <c r="G21" s="18" t="b">
        <v>1</v>
      </c>
      <c r="H21" s="16" t="s">
        <v>182</v>
      </c>
      <c r="I21" s="16" t="s">
        <v>183</v>
      </c>
    </row>
    <row r="22" spans="1:9" x14ac:dyDescent="0.3">
      <c r="A22" s="15">
        <v>11</v>
      </c>
      <c r="B22" s="16" t="s">
        <v>184</v>
      </c>
      <c r="C22" s="16" t="s">
        <v>184</v>
      </c>
      <c r="D22" s="15">
        <v>1</v>
      </c>
      <c r="E22" s="15">
        <v>1</v>
      </c>
      <c r="F22" s="17">
        <v>8</v>
      </c>
      <c r="G22" s="18" t="b">
        <v>1</v>
      </c>
      <c r="H22" s="16" t="s">
        <v>185</v>
      </c>
      <c r="I22" s="16" t="s">
        <v>186</v>
      </c>
    </row>
    <row r="23" spans="1:9" x14ac:dyDescent="0.3">
      <c r="A23" s="15">
        <v>12</v>
      </c>
      <c r="B23" s="16" t="s">
        <v>187</v>
      </c>
      <c r="C23" s="16" t="s">
        <v>187</v>
      </c>
      <c r="D23" s="15">
        <v>1</v>
      </c>
      <c r="E23" s="15">
        <v>1</v>
      </c>
      <c r="F23" s="17">
        <v>16</v>
      </c>
      <c r="G23" s="18" t="b">
        <v>1</v>
      </c>
      <c r="H23" s="16" t="s">
        <v>188</v>
      </c>
      <c r="I23" s="16" t="s">
        <v>189</v>
      </c>
    </row>
    <row r="24" spans="1:9" x14ac:dyDescent="0.3">
      <c r="A24" s="15">
        <v>13</v>
      </c>
      <c r="B24" s="16" t="s">
        <v>190</v>
      </c>
      <c r="C24" s="16" t="s">
        <v>190</v>
      </c>
      <c r="D24" s="15">
        <v>1</v>
      </c>
      <c r="E24" s="15">
        <v>1</v>
      </c>
      <c r="F24" s="17">
        <v>1</v>
      </c>
      <c r="G24" s="18" t="b">
        <v>1</v>
      </c>
      <c r="H24" s="16" t="s">
        <v>191</v>
      </c>
      <c r="I24" s="16" t="s">
        <v>192</v>
      </c>
    </row>
    <row r="25" spans="1:9" x14ac:dyDescent="0.3">
      <c r="A25" s="15">
        <v>14</v>
      </c>
      <c r="B25" s="16" t="s">
        <v>193</v>
      </c>
      <c r="C25" s="16" t="s">
        <v>193</v>
      </c>
      <c r="D25" s="15">
        <v>0</v>
      </c>
      <c r="E25" s="15">
        <v>1</v>
      </c>
      <c r="F25" s="17">
        <v>1</v>
      </c>
      <c r="G25" s="18" t="b">
        <v>1</v>
      </c>
      <c r="H25" s="16" t="s">
        <v>194</v>
      </c>
      <c r="I25" s="16" t="s">
        <v>137</v>
      </c>
    </row>
    <row r="26" spans="1:9" x14ac:dyDescent="0.3">
      <c r="A26" s="15">
        <v>15</v>
      </c>
      <c r="B26" s="16" t="s">
        <v>195</v>
      </c>
      <c r="C26" s="16" t="s">
        <v>195</v>
      </c>
      <c r="D26" s="15">
        <v>1</v>
      </c>
      <c r="E26" s="15">
        <v>1</v>
      </c>
      <c r="F26" s="17">
        <v>8</v>
      </c>
      <c r="G26" s="18" t="b">
        <v>1</v>
      </c>
      <c r="H26" s="16" t="s">
        <v>196</v>
      </c>
      <c r="I26" s="16" t="s">
        <v>197</v>
      </c>
    </row>
    <row r="27" spans="1:9" x14ac:dyDescent="0.3">
      <c r="A27" s="15">
        <v>16</v>
      </c>
      <c r="B27" s="16" t="s">
        <v>198</v>
      </c>
      <c r="C27" s="16" t="s">
        <v>198</v>
      </c>
      <c r="D27" s="15">
        <v>0</v>
      </c>
      <c r="E27" s="15">
        <v>1</v>
      </c>
      <c r="F27" s="17">
        <v>2</v>
      </c>
      <c r="G27" s="18" t="b">
        <v>1</v>
      </c>
      <c r="H27" s="16" t="s">
        <v>199</v>
      </c>
      <c r="I27" s="16" t="s">
        <v>200</v>
      </c>
    </row>
    <row r="28" spans="1:9" x14ac:dyDescent="0.3">
      <c r="A28" s="15">
        <v>17</v>
      </c>
      <c r="B28" s="16" t="s">
        <v>202</v>
      </c>
      <c r="C28" s="16" t="s">
        <v>202</v>
      </c>
      <c r="D28" s="15">
        <v>1</v>
      </c>
      <c r="E28" s="15">
        <v>1</v>
      </c>
      <c r="F28" s="17">
        <v>8</v>
      </c>
      <c r="G28" s="18" t="b">
        <v>1</v>
      </c>
      <c r="H28" s="16" t="s">
        <v>203</v>
      </c>
      <c r="I28" s="16" t="s">
        <v>204</v>
      </c>
    </row>
    <row r="29" spans="1:9" x14ac:dyDescent="0.3">
      <c r="A29" s="15">
        <v>18</v>
      </c>
      <c r="B29" s="16" t="s">
        <v>205</v>
      </c>
      <c r="C29" s="16" t="s">
        <v>205</v>
      </c>
      <c r="D29" s="15">
        <v>1</v>
      </c>
      <c r="E29" s="15">
        <v>1</v>
      </c>
      <c r="F29" s="17">
        <v>2</v>
      </c>
      <c r="G29" s="18" t="b">
        <v>1</v>
      </c>
      <c r="H29" s="16" t="s">
        <v>206</v>
      </c>
      <c r="I29" s="16" t="s">
        <v>207</v>
      </c>
    </row>
    <row r="30" spans="1:9" x14ac:dyDescent="0.3">
      <c r="A30" s="15">
        <v>19</v>
      </c>
      <c r="B30" s="16" t="s">
        <v>209</v>
      </c>
      <c r="C30" s="16" t="s">
        <v>209</v>
      </c>
      <c r="D30" s="15">
        <v>1</v>
      </c>
      <c r="E30" s="15">
        <v>1</v>
      </c>
      <c r="F30" s="17">
        <v>7</v>
      </c>
      <c r="G30" s="18" t="b">
        <v>1</v>
      </c>
      <c r="H30" s="16" t="s">
        <v>210</v>
      </c>
      <c r="I30" s="16" t="s">
        <v>211</v>
      </c>
    </row>
    <row r="31" spans="1:9" x14ac:dyDescent="0.3">
      <c r="A31" s="15">
        <v>20</v>
      </c>
      <c r="B31" s="16" t="s">
        <v>213</v>
      </c>
      <c r="C31" s="16" t="s">
        <v>213</v>
      </c>
      <c r="D31" s="15">
        <v>1</v>
      </c>
      <c r="E31" s="15">
        <v>1</v>
      </c>
      <c r="F31" s="17">
        <v>1</v>
      </c>
      <c r="G31" s="18" t="b">
        <v>1</v>
      </c>
      <c r="H31" s="16" t="s">
        <v>214</v>
      </c>
      <c r="I31" s="16" t="s">
        <v>215</v>
      </c>
    </row>
    <row r="32" spans="1:9" x14ac:dyDescent="0.3">
      <c r="A32" s="15">
        <v>21</v>
      </c>
      <c r="B32" s="16" t="s">
        <v>217</v>
      </c>
      <c r="C32" s="16" t="s">
        <v>217</v>
      </c>
      <c r="D32" s="15">
        <v>1</v>
      </c>
      <c r="E32" s="15">
        <v>1</v>
      </c>
      <c r="F32" s="17">
        <v>1</v>
      </c>
      <c r="G32" s="18" t="b">
        <v>1</v>
      </c>
      <c r="H32" s="16" t="s">
        <v>218</v>
      </c>
      <c r="I32" s="16" t="s">
        <v>219</v>
      </c>
    </row>
    <row r="33" spans="1:9" x14ac:dyDescent="0.3">
      <c r="A33" s="15">
        <v>68</v>
      </c>
      <c r="B33" s="16" t="s">
        <v>221</v>
      </c>
      <c r="C33" s="16" t="s">
        <v>221</v>
      </c>
      <c r="D33" s="15">
        <v>1</v>
      </c>
      <c r="E33" s="15">
        <v>1</v>
      </c>
      <c r="F33" s="17">
        <v>5</v>
      </c>
      <c r="G33" s="18" t="b">
        <v>1</v>
      </c>
      <c r="H33" s="16" t="s">
        <v>222</v>
      </c>
      <c r="I33" s="16" t="s">
        <v>223</v>
      </c>
    </row>
    <row r="34" spans="1:9" x14ac:dyDescent="0.3">
      <c r="A34" s="15">
        <v>69</v>
      </c>
      <c r="B34" s="16" t="s">
        <v>225</v>
      </c>
      <c r="C34" s="16" t="s">
        <v>225</v>
      </c>
      <c r="D34" s="15">
        <v>1</v>
      </c>
      <c r="E34" s="15">
        <v>1</v>
      </c>
      <c r="F34" s="17">
        <v>1</v>
      </c>
      <c r="G34" s="18" t="b">
        <v>1</v>
      </c>
      <c r="H34" s="16" t="s">
        <v>226</v>
      </c>
      <c r="I34" s="16" t="s">
        <v>227</v>
      </c>
    </row>
    <row r="35" spans="1:9" x14ac:dyDescent="0.3">
      <c r="A35" s="15">
        <v>70</v>
      </c>
      <c r="B35" s="16" t="s">
        <v>229</v>
      </c>
      <c r="C35" s="16" t="s">
        <v>229</v>
      </c>
      <c r="D35" s="15">
        <v>1</v>
      </c>
      <c r="E35" s="15">
        <v>1</v>
      </c>
      <c r="F35" s="17">
        <v>5</v>
      </c>
      <c r="G35" s="18" t="b">
        <v>1</v>
      </c>
      <c r="H35" s="16" t="s">
        <v>230</v>
      </c>
      <c r="I35" s="16" t="s">
        <v>231</v>
      </c>
    </row>
    <row r="36" spans="1:9" x14ac:dyDescent="0.3">
      <c r="A36" s="15">
        <v>79</v>
      </c>
      <c r="B36" s="16" t="s">
        <v>233</v>
      </c>
      <c r="C36" s="16" t="s">
        <v>233</v>
      </c>
      <c r="D36" s="15">
        <v>1</v>
      </c>
      <c r="E36" s="15">
        <v>1</v>
      </c>
      <c r="F36" s="17">
        <v>1</v>
      </c>
      <c r="G36" s="18" t="b">
        <v>1</v>
      </c>
      <c r="H36" s="16" t="s">
        <v>234</v>
      </c>
      <c r="I36" s="16" t="s">
        <v>137</v>
      </c>
    </row>
    <row r="37" spans="1:9" x14ac:dyDescent="0.3">
      <c r="A37" s="15">
        <v>80</v>
      </c>
      <c r="B37" s="16" t="s">
        <v>236</v>
      </c>
      <c r="C37" s="16" t="s">
        <v>236</v>
      </c>
      <c r="D37" s="15">
        <v>1</v>
      </c>
      <c r="E37" s="15">
        <v>1</v>
      </c>
      <c r="F37" s="17">
        <v>1</v>
      </c>
      <c r="G37" s="18" t="b">
        <v>1</v>
      </c>
      <c r="H37" s="16" t="s">
        <v>237</v>
      </c>
      <c r="I37" s="16" t="s">
        <v>238</v>
      </c>
    </row>
    <row r="38" spans="1:9" x14ac:dyDescent="0.3">
      <c r="A38" s="15">
        <v>82</v>
      </c>
      <c r="B38" s="16" t="s">
        <v>240</v>
      </c>
      <c r="C38" s="16" t="s">
        <v>240</v>
      </c>
      <c r="D38" s="15">
        <v>1</v>
      </c>
      <c r="E38" s="15">
        <v>1</v>
      </c>
      <c r="F38" s="17">
        <v>1</v>
      </c>
      <c r="G38" s="18" t="b">
        <v>1</v>
      </c>
      <c r="H38" s="16" t="s">
        <v>241</v>
      </c>
      <c r="I38" s="16" t="s">
        <v>242</v>
      </c>
    </row>
    <row r="39" spans="1:9" x14ac:dyDescent="0.3">
      <c r="A39" s="15">
        <v>83</v>
      </c>
      <c r="B39" s="16" t="s">
        <v>244</v>
      </c>
      <c r="C39" s="16" t="s">
        <v>244</v>
      </c>
      <c r="D39" s="15">
        <v>1</v>
      </c>
      <c r="E39" s="15">
        <v>0</v>
      </c>
      <c r="F39" s="17">
        <v>1</v>
      </c>
      <c r="G39" s="18" t="b">
        <v>1</v>
      </c>
      <c r="H39" s="16" t="s">
        <v>245</v>
      </c>
      <c r="I39" s="16" t="s">
        <v>246</v>
      </c>
    </row>
    <row r="40" spans="1:9" x14ac:dyDescent="0.3">
      <c r="A40" s="15">
        <v>84</v>
      </c>
      <c r="B40" s="16" t="s">
        <v>248</v>
      </c>
      <c r="C40" s="16" t="s">
        <v>248</v>
      </c>
      <c r="D40" s="15">
        <v>0</v>
      </c>
      <c r="E40" s="15">
        <v>1</v>
      </c>
      <c r="F40" s="17">
        <v>1</v>
      </c>
      <c r="G40" s="18" t="b">
        <v>1</v>
      </c>
      <c r="H40" s="16" t="s">
        <v>47</v>
      </c>
      <c r="I40" s="16" t="s">
        <v>249</v>
      </c>
    </row>
    <row r="41" spans="1:9" x14ac:dyDescent="0.3">
      <c r="A41" s="15">
        <v>85</v>
      </c>
      <c r="B41" s="16" t="s">
        <v>251</v>
      </c>
      <c r="C41" s="16" t="s">
        <v>251</v>
      </c>
      <c r="D41" s="15">
        <v>0</v>
      </c>
      <c r="E41" s="15">
        <v>1</v>
      </c>
      <c r="F41" s="17">
        <v>25</v>
      </c>
      <c r="G41" s="18" t="b">
        <v>1</v>
      </c>
      <c r="H41" s="16" t="s">
        <v>253</v>
      </c>
      <c r="I41" s="16" t="s">
        <v>254</v>
      </c>
    </row>
    <row r="42" spans="1:9" x14ac:dyDescent="0.3">
      <c r="A42" s="15">
        <v>86</v>
      </c>
      <c r="B42" s="16" t="s">
        <v>256</v>
      </c>
      <c r="C42" s="16" t="s">
        <v>256</v>
      </c>
      <c r="D42" s="15">
        <v>0</v>
      </c>
      <c r="E42" s="15">
        <v>1</v>
      </c>
      <c r="F42" s="17">
        <v>6</v>
      </c>
      <c r="G42" s="18" t="b">
        <v>1</v>
      </c>
      <c r="H42" s="16" t="s">
        <v>257</v>
      </c>
      <c r="I42" s="16" t="s">
        <v>258</v>
      </c>
    </row>
    <row r="43" spans="1:9" x14ac:dyDescent="0.3">
      <c r="A43" s="15">
        <v>87</v>
      </c>
      <c r="B43" s="16" t="s">
        <v>260</v>
      </c>
      <c r="C43" s="16" t="s">
        <v>260</v>
      </c>
      <c r="D43" s="15">
        <v>0</v>
      </c>
      <c r="E43" s="15">
        <v>0</v>
      </c>
      <c r="F43" s="17">
        <v>5</v>
      </c>
      <c r="G43" s="18" t="b">
        <v>1</v>
      </c>
      <c r="H43" s="16" t="s">
        <v>261</v>
      </c>
      <c r="I43" s="16" t="s">
        <v>164</v>
      </c>
    </row>
    <row r="44" spans="1:9" x14ac:dyDescent="0.3">
      <c r="A44" s="15">
        <v>88</v>
      </c>
      <c r="B44" s="16" t="s">
        <v>263</v>
      </c>
      <c r="C44" s="16" t="s">
        <v>263</v>
      </c>
      <c r="D44" s="15">
        <v>0</v>
      </c>
      <c r="E44" s="15">
        <v>0</v>
      </c>
      <c r="F44" s="17">
        <v>18</v>
      </c>
      <c r="G44" s="18" t="b">
        <v>1</v>
      </c>
      <c r="H44" s="16" t="s">
        <v>264</v>
      </c>
      <c r="I44" s="16" t="s">
        <v>265</v>
      </c>
    </row>
    <row r="45" spans="1:9" x14ac:dyDescent="0.3">
      <c r="A45" s="15">
        <v>89</v>
      </c>
      <c r="B45" s="16" t="s">
        <v>267</v>
      </c>
      <c r="C45" s="16" t="s">
        <v>267</v>
      </c>
      <c r="D45" s="15">
        <v>0</v>
      </c>
      <c r="E45" s="15">
        <v>0</v>
      </c>
      <c r="F45" s="17">
        <v>8</v>
      </c>
      <c r="G45" s="18" t="b">
        <v>1</v>
      </c>
      <c r="H45" s="16" t="s">
        <v>268</v>
      </c>
      <c r="I45" s="16" t="s">
        <v>269</v>
      </c>
    </row>
    <row r="46" spans="1:9" x14ac:dyDescent="0.3">
      <c r="A46" s="15">
        <v>90</v>
      </c>
      <c r="B46" s="16" t="s">
        <v>271</v>
      </c>
      <c r="C46" s="16" t="s">
        <v>271</v>
      </c>
      <c r="D46" s="15">
        <v>1</v>
      </c>
      <c r="E46" s="15">
        <v>1</v>
      </c>
      <c r="F46" s="17">
        <v>5</v>
      </c>
      <c r="G46" s="18" t="b">
        <v>1</v>
      </c>
      <c r="H46" s="16" t="s">
        <v>272</v>
      </c>
      <c r="I46" s="16" t="s">
        <v>273</v>
      </c>
    </row>
    <row r="47" spans="1:9" x14ac:dyDescent="0.3">
      <c r="A47" s="15">
        <v>91</v>
      </c>
      <c r="B47" s="16" t="s">
        <v>275</v>
      </c>
      <c r="C47" s="16" t="s">
        <v>275</v>
      </c>
      <c r="D47" s="15">
        <v>1</v>
      </c>
      <c r="E47" s="15">
        <v>0</v>
      </c>
      <c r="F47" s="17">
        <v>8</v>
      </c>
      <c r="G47" s="18" t="b">
        <v>1</v>
      </c>
      <c r="H47" s="16" t="s">
        <v>276</v>
      </c>
      <c r="I47" s="16" t="s">
        <v>277</v>
      </c>
    </row>
    <row r="48" spans="1:9" x14ac:dyDescent="0.3">
      <c r="A48" s="15">
        <v>92</v>
      </c>
      <c r="B48" s="16" t="s">
        <v>279</v>
      </c>
      <c r="C48" s="16" t="s">
        <v>279</v>
      </c>
      <c r="D48" s="15">
        <v>0</v>
      </c>
      <c r="E48" s="15">
        <v>1</v>
      </c>
      <c r="F48" s="17">
        <v>1</v>
      </c>
      <c r="G48" s="18" t="b">
        <v>1</v>
      </c>
      <c r="H48" s="16" t="s">
        <v>280</v>
      </c>
      <c r="I48" s="16" t="s">
        <v>281</v>
      </c>
    </row>
    <row r="49" spans="1:9" x14ac:dyDescent="0.3">
      <c r="A49" s="15">
        <v>93</v>
      </c>
      <c r="B49" s="16" t="s">
        <v>283</v>
      </c>
      <c r="C49" s="16" t="s">
        <v>283</v>
      </c>
      <c r="D49" s="15">
        <v>1</v>
      </c>
      <c r="E49" s="15">
        <v>1</v>
      </c>
      <c r="F49" s="17">
        <v>1</v>
      </c>
      <c r="G49" s="18" t="b">
        <v>1</v>
      </c>
      <c r="H49" s="16" t="s">
        <v>40</v>
      </c>
      <c r="I49" s="16" t="s">
        <v>284</v>
      </c>
    </row>
    <row r="50" spans="1:9" x14ac:dyDescent="0.3">
      <c r="A50" s="15">
        <v>94</v>
      </c>
      <c r="B50" s="16" t="s">
        <v>286</v>
      </c>
      <c r="C50" s="16" t="s">
        <v>286</v>
      </c>
      <c r="D50" s="15">
        <v>1</v>
      </c>
      <c r="E50" s="15">
        <v>1</v>
      </c>
      <c r="F50" s="17">
        <v>19</v>
      </c>
      <c r="G50" s="18" t="b">
        <v>1</v>
      </c>
      <c r="H50" s="16" t="s">
        <v>287</v>
      </c>
      <c r="I50" s="16" t="s">
        <v>288</v>
      </c>
    </row>
    <row r="51" spans="1:9" x14ac:dyDescent="0.3">
      <c r="A51" s="15">
        <v>95</v>
      </c>
      <c r="B51" s="16" t="s">
        <v>290</v>
      </c>
      <c r="C51" s="16" t="s">
        <v>290</v>
      </c>
      <c r="D51" s="15">
        <v>1</v>
      </c>
      <c r="E51" s="15">
        <v>1</v>
      </c>
      <c r="F51" s="17">
        <v>1</v>
      </c>
      <c r="G51" s="18" t="b">
        <v>1</v>
      </c>
      <c r="H51" s="16" t="s">
        <v>291</v>
      </c>
      <c r="I51" s="16" t="s">
        <v>292</v>
      </c>
    </row>
    <row r="52" spans="1:9" x14ac:dyDescent="0.3">
      <c r="A52" s="15">
        <v>96</v>
      </c>
      <c r="B52" s="16" t="s">
        <v>294</v>
      </c>
      <c r="C52" s="16" t="s">
        <v>294</v>
      </c>
      <c r="D52" s="15">
        <v>1</v>
      </c>
      <c r="E52" s="15">
        <v>1</v>
      </c>
      <c r="F52" s="17">
        <v>4</v>
      </c>
      <c r="G52" s="18" t="b">
        <v>1</v>
      </c>
      <c r="H52" s="16" t="s">
        <v>295</v>
      </c>
      <c r="I52" s="16" t="s">
        <v>296</v>
      </c>
    </row>
    <row r="53" spans="1:9" x14ac:dyDescent="0.3">
      <c r="A53" s="15">
        <v>97</v>
      </c>
      <c r="B53" s="16" t="s">
        <v>298</v>
      </c>
      <c r="C53" s="16" t="s">
        <v>298</v>
      </c>
      <c r="D53" s="15">
        <v>1</v>
      </c>
      <c r="E53" s="15">
        <v>1</v>
      </c>
      <c r="F53" s="17">
        <v>1</v>
      </c>
      <c r="G53" s="18" t="b">
        <v>1</v>
      </c>
      <c r="H53" s="16" t="s">
        <v>299</v>
      </c>
      <c r="I53" s="16" t="s">
        <v>300</v>
      </c>
    </row>
    <row r="54" spans="1:9" x14ac:dyDescent="0.3">
      <c r="A54" s="15">
        <v>98</v>
      </c>
      <c r="B54" s="16" t="s">
        <v>302</v>
      </c>
      <c r="C54" s="16" t="s">
        <v>302</v>
      </c>
      <c r="D54" s="15">
        <v>1</v>
      </c>
      <c r="E54" s="15">
        <v>1</v>
      </c>
      <c r="F54" s="17">
        <v>1</v>
      </c>
      <c r="G54" s="18" t="b">
        <v>1</v>
      </c>
      <c r="H54" s="16" t="s">
        <v>303</v>
      </c>
      <c r="I54" s="16" t="s">
        <v>304</v>
      </c>
    </row>
    <row r="55" spans="1:9" x14ac:dyDescent="0.3">
      <c r="A55" s="15">
        <v>99</v>
      </c>
      <c r="B55" s="16" t="s">
        <v>306</v>
      </c>
      <c r="C55" s="16" t="s">
        <v>306</v>
      </c>
      <c r="D55" s="15">
        <v>1</v>
      </c>
      <c r="E55" s="15">
        <v>1</v>
      </c>
      <c r="F55" s="17">
        <v>8</v>
      </c>
      <c r="G55" s="18" t="b">
        <v>1</v>
      </c>
      <c r="H55" s="16" t="s">
        <v>307</v>
      </c>
      <c r="I55" s="16" t="s">
        <v>308</v>
      </c>
    </row>
    <row r="56" spans="1:9" x14ac:dyDescent="0.3">
      <c r="A56" s="15">
        <v>100</v>
      </c>
      <c r="B56" s="16" t="s">
        <v>310</v>
      </c>
      <c r="C56" s="16" t="s">
        <v>310</v>
      </c>
      <c r="D56" s="15">
        <v>1</v>
      </c>
      <c r="E56" s="15">
        <v>1</v>
      </c>
      <c r="F56" s="17">
        <v>5</v>
      </c>
      <c r="G56" s="18" t="b">
        <v>1</v>
      </c>
      <c r="H56" s="16" t="s">
        <v>311</v>
      </c>
      <c r="I56" s="16" t="s">
        <v>312</v>
      </c>
    </row>
    <row r="57" spans="1:9" x14ac:dyDescent="0.3">
      <c r="A57" s="15">
        <v>101</v>
      </c>
      <c r="B57" s="16" t="s">
        <v>314</v>
      </c>
      <c r="C57" s="16" t="s">
        <v>314</v>
      </c>
      <c r="D57" s="15">
        <v>1</v>
      </c>
      <c r="E57" s="15">
        <v>1</v>
      </c>
      <c r="F57" s="17">
        <v>1</v>
      </c>
      <c r="G57" s="18" t="b">
        <v>1</v>
      </c>
      <c r="H57" s="16" t="s">
        <v>315</v>
      </c>
      <c r="I57" s="16" t="s">
        <v>316</v>
      </c>
    </row>
    <row r="58" spans="1:9" x14ac:dyDescent="0.3">
      <c r="A58" s="15">
        <v>102</v>
      </c>
      <c r="B58" s="16" t="s">
        <v>318</v>
      </c>
      <c r="C58" s="16" t="s">
        <v>318</v>
      </c>
      <c r="D58" s="15">
        <v>0</v>
      </c>
      <c r="E58" s="15">
        <v>0</v>
      </c>
      <c r="F58" s="17">
        <v>1</v>
      </c>
      <c r="G58" s="18" t="b">
        <v>1</v>
      </c>
      <c r="H58" s="16" t="s">
        <v>319</v>
      </c>
      <c r="I58" s="16" t="s">
        <v>320</v>
      </c>
    </row>
    <row r="59" spans="1:9" x14ac:dyDescent="0.3">
      <c r="A59" s="15">
        <v>103</v>
      </c>
      <c r="B59" s="16" t="s">
        <v>322</v>
      </c>
      <c r="C59" s="16" t="s">
        <v>322</v>
      </c>
      <c r="D59" s="15">
        <v>1</v>
      </c>
      <c r="E59" s="15">
        <v>1</v>
      </c>
      <c r="F59" s="17">
        <v>22</v>
      </c>
      <c r="G59" s="18" t="b">
        <v>1</v>
      </c>
      <c r="H59" s="16" t="s">
        <v>324</v>
      </c>
      <c r="I59" s="16" t="s">
        <v>325</v>
      </c>
    </row>
    <row r="60" spans="1:9" x14ac:dyDescent="0.3">
      <c r="A60" s="15">
        <v>104</v>
      </c>
      <c r="B60" s="16" t="s">
        <v>327</v>
      </c>
      <c r="C60" s="16" t="s">
        <v>327</v>
      </c>
      <c r="D60" s="15">
        <v>1</v>
      </c>
      <c r="E60" s="15">
        <v>1</v>
      </c>
      <c r="F60" s="17">
        <v>5</v>
      </c>
      <c r="G60" s="18" t="b">
        <v>1</v>
      </c>
      <c r="H60" s="16" t="s">
        <v>328</v>
      </c>
      <c r="I60" s="16" t="s">
        <v>329</v>
      </c>
    </row>
    <row r="61" spans="1:9" x14ac:dyDescent="0.3">
      <c r="A61" s="15">
        <v>106</v>
      </c>
      <c r="B61" s="16" t="s">
        <v>331</v>
      </c>
      <c r="C61" s="16" t="s">
        <v>331</v>
      </c>
      <c r="D61" s="15">
        <v>0</v>
      </c>
      <c r="E61" s="15">
        <v>1</v>
      </c>
      <c r="F61" s="17">
        <v>7</v>
      </c>
      <c r="G61" s="18" t="b">
        <v>1</v>
      </c>
      <c r="H61" s="16" t="s">
        <v>332</v>
      </c>
      <c r="I61" s="16" t="s">
        <v>333</v>
      </c>
    </row>
    <row r="62" spans="1:9" x14ac:dyDescent="0.3">
      <c r="A62" s="15">
        <v>107</v>
      </c>
      <c r="B62" s="16" t="s">
        <v>335</v>
      </c>
      <c r="C62" s="16" t="s">
        <v>335</v>
      </c>
      <c r="D62" s="15">
        <v>1</v>
      </c>
      <c r="E62" s="15">
        <v>0</v>
      </c>
      <c r="F62" s="17">
        <v>8</v>
      </c>
      <c r="G62" s="18" t="b">
        <v>1</v>
      </c>
      <c r="H62" s="16" t="s">
        <v>336</v>
      </c>
      <c r="I62" s="16" t="s">
        <v>337</v>
      </c>
    </row>
    <row r="63" spans="1:9" x14ac:dyDescent="0.3">
      <c r="A63" s="15">
        <v>108</v>
      </c>
      <c r="B63" s="16" t="s">
        <v>339</v>
      </c>
      <c r="C63" s="16" t="s">
        <v>339</v>
      </c>
      <c r="D63" s="15">
        <v>0</v>
      </c>
      <c r="E63" s="15">
        <v>0</v>
      </c>
      <c r="F63" s="17">
        <v>5</v>
      </c>
      <c r="G63" s="18" t="b">
        <v>1</v>
      </c>
      <c r="H63" s="16" t="s">
        <v>340</v>
      </c>
      <c r="I63" s="16" t="s">
        <v>341</v>
      </c>
    </row>
    <row r="64" spans="1:9" x14ac:dyDescent="0.3">
      <c r="A64" s="15">
        <v>109</v>
      </c>
      <c r="B64" s="16" t="s">
        <v>343</v>
      </c>
      <c r="C64" s="16" t="s">
        <v>343</v>
      </c>
      <c r="D64" s="15">
        <v>0</v>
      </c>
      <c r="E64" s="15">
        <v>0</v>
      </c>
      <c r="F64" s="17">
        <v>1</v>
      </c>
      <c r="G64" s="18" t="b">
        <v>1</v>
      </c>
      <c r="H64" s="16" t="s">
        <v>344</v>
      </c>
      <c r="I64" s="16" t="s">
        <v>345</v>
      </c>
    </row>
    <row r="65" spans="1:9" x14ac:dyDescent="0.3">
      <c r="A65" s="15">
        <v>110</v>
      </c>
      <c r="B65" s="16" t="s">
        <v>347</v>
      </c>
      <c r="C65" s="16" t="s">
        <v>347</v>
      </c>
      <c r="D65" s="15">
        <v>0</v>
      </c>
      <c r="E65" s="15">
        <v>0</v>
      </c>
      <c r="F65" s="17">
        <v>7</v>
      </c>
      <c r="G65" s="18" t="b">
        <v>1</v>
      </c>
      <c r="H65" s="16" t="s">
        <v>348</v>
      </c>
      <c r="I65" s="16" t="s">
        <v>349</v>
      </c>
    </row>
    <row r="66" spans="1:9" x14ac:dyDescent="0.3">
      <c r="A66" s="15">
        <v>112</v>
      </c>
      <c r="B66" s="16" t="s">
        <v>351</v>
      </c>
      <c r="C66" s="16" t="s">
        <v>351</v>
      </c>
      <c r="D66" s="15">
        <v>0</v>
      </c>
      <c r="E66" s="15">
        <v>2</v>
      </c>
      <c r="F66" s="17">
        <v>25</v>
      </c>
      <c r="G66" s="18" t="b">
        <v>1</v>
      </c>
      <c r="H66" s="16" t="s">
        <v>352</v>
      </c>
      <c r="I66" s="16" t="s">
        <v>353</v>
      </c>
    </row>
    <row r="67" spans="1:9" x14ac:dyDescent="0.3">
      <c r="A67" s="15">
        <v>113</v>
      </c>
      <c r="B67" s="16" t="s">
        <v>355</v>
      </c>
      <c r="C67" s="16" t="s">
        <v>355</v>
      </c>
      <c r="D67" s="15">
        <v>0</v>
      </c>
      <c r="E67" s="15">
        <v>3</v>
      </c>
      <c r="F67" s="17">
        <v>4</v>
      </c>
      <c r="G67" s="18" t="b">
        <v>1</v>
      </c>
      <c r="H67" s="16" t="s">
        <v>356</v>
      </c>
      <c r="I67" s="16" t="s">
        <v>357</v>
      </c>
    </row>
    <row r="68" spans="1:9" x14ac:dyDescent="0.3">
      <c r="A68" s="15">
        <v>114</v>
      </c>
      <c r="B68" s="16" t="s">
        <v>359</v>
      </c>
      <c r="C68" s="16" t="s">
        <v>359</v>
      </c>
      <c r="D68" s="15">
        <v>0</v>
      </c>
      <c r="E68" s="15">
        <v>2</v>
      </c>
      <c r="F68" s="17">
        <v>5</v>
      </c>
      <c r="G68" s="18" t="b">
        <v>1</v>
      </c>
      <c r="H68" s="16" t="s">
        <v>360</v>
      </c>
      <c r="I68" s="16" t="s">
        <v>361</v>
      </c>
    </row>
    <row r="69" spans="1:9" x14ac:dyDescent="0.3">
      <c r="A69" s="15">
        <v>115</v>
      </c>
      <c r="B69" s="16" t="s">
        <v>363</v>
      </c>
      <c r="C69" s="16" t="s">
        <v>363</v>
      </c>
      <c r="D69" s="15">
        <v>0</v>
      </c>
      <c r="E69" s="15">
        <v>1</v>
      </c>
      <c r="F69" s="17">
        <v>7</v>
      </c>
      <c r="G69" s="18" t="b">
        <v>1</v>
      </c>
      <c r="H69" s="16" t="s">
        <v>364</v>
      </c>
      <c r="I69" s="16" t="s">
        <v>365</v>
      </c>
    </row>
    <row r="70" spans="1:9" x14ac:dyDescent="0.3">
      <c r="A70" s="15">
        <v>116</v>
      </c>
      <c r="B70" s="16" t="s">
        <v>367</v>
      </c>
      <c r="C70" s="16" t="s">
        <v>367</v>
      </c>
      <c r="D70" s="15">
        <v>0</v>
      </c>
      <c r="E70" s="15">
        <v>3</v>
      </c>
      <c r="F70" s="17">
        <v>5</v>
      </c>
      <c r="G70" s="18" t="b">
        <v>1</v>
      </c>
      <c r="H70" s="16" t="s">
        <v>368</v>
      </c>
      <c r="I70" s="16" t="s">
        <v>369</v>
      </c>
    </row>
    <row r="71" spans="1:9" x14ac:dyDescent="0.3">
      <c r="A71" s="15">
        <v>118</v>
      </c>
      <c r="B71" s="16" t="s">
        <v>371</v>
      </c>
      <c r="C71" s="16" t="s">
        <v>371</v>
      </c>
      <c r="D71" s="15">
        <v>1</v>
      </c>
      <c r="E71" s="15">
        <v>2</v>
      </c>
      <c r="F71" s="17">
        <v>7</v>
      </c>
      <c r="G71" s="18" t="b">
        <v>1</v>
      </c>
      <c r="H71" s="16" t="s">
        <v>372</v>
      </c>
      <c r="I71" s="16" t="s">
        <v>373</v>
      </c>
    </row>
    <row r="72" spans="1:9" x14ac:dyDescent="0.3">
      <c r="A72" s="15">
        <v>119</v>
      </c>
      <c r="B72" s="16" t="s">
        <v>375</v>
      </c>
      <c r="C72" s="16" t="s">
        <v>375</v>
      </c>
      <c r="D72" s="15">
        <v>1</v>
      </c>
      <c r="E72" s="15">
        <v>1</v>
      </c>
      <c r="F72" s="17">
        <v>1</v>
      </c>
      <c r="G72" s="18" t="b">
        <v>1</v>
      </c>
      <c r="H72" s="16" t="s">
        <v>376</v>
      </c>
      <c r="I72" s="16" t="s">
        <v>377</v>
      </c>
    </row>
    <row r="73" spans="1:9" x14ac:dyDescent="0.3">
      <c r="A73" s="15">
        <v>120</v>
      </c>
      <c r="B73" s="16" t="s">
        <v>379</v>
      </c>
      <c r="C73" s="16" t="s">
        <v>379</v>
      </c>
      <c r="D73" s="15">
        <v>1</v>
      </c>
      <c r="E73" s="15">
        <v>3</v>
      </c>
      <c r="F73" s="17">
        <v>5</v>
      </c>
      <c r="G73" s="18" t="b">
        <v>1</v>
      </c>
      <c r="H73" s="16" t="s">
        <v>380</v>
      </c>
      <c r="I73" s="16" t="s">
        <v>381</v>
      </c>
    </row>
    <row r="74" spans="1:9" x14ac:dyDescent="0.3">
      <c r="A74" s="15">
        <v>121</v>
      </c>
      <c r="B74" s="16" t="s">
        <v>383</v>
      </c>
      <c r="C74" s="16" t="s">
        <v>383</v>
      </c>
      <c r="D74" s="15">
        <v>1</v>
      </c>
      <c r="E74" s="15">
        <v>1</v>
      </c>
      <c r="F74" s="17">
        <v>5</v>
      </c>
      <c r="G74" s="18" t="b">
        <v>1</v>
      </c>
      <c r="H74" s="16" t="s">
        <v>384</v>
      </c>
      <c r="I74" s="16" t="s">
        <v>385</v>
      </c>
    </row>
    <row r="75" spans="1:9" x14ac:dyDescent="0.3">
      <c r="A75" s="15">
        <v>122</v>
      </c>
      <c r="B75" s="16" t="s">
        <v>387</v>
      </c>
      <c r="C75" s="16" t="s">
        <v>387</v>
      </c>
      <c r="D75" s="15">
        <v>0</v>
      </c>
      <c r="E75" s="15">
        <v>2</v>
      </c>
      <c r="F75" s="17">
        <v>1</v>
      </c>
      <c r="G75" s="18" t="b">
        <v>1</v>
      </c>
      <c r="H75" s="16" t="s">
        <v>388</v>
      </c>
      <c r="I75" s="16" t="s">
        <v>389</v>
      </c>
    </row>
    <row r="76" spans="1:9" x14ac:dyDescent="0.3">
      <c r="A76" s="15">
        <v>123</v>
      </c>
      <c r="B76" s="16" t="s">
        <v>391</v>
      </c>
      <c r="C76" s="16" t="s">
        <v>391</v>
      </c>
      <c r="D76" s="15">
        <v>1</v>
      </c>
      <c r="E76" s="15">
        <v>1</v>
      </c>
      <c r="F76" s="17">
        <v>5</v>
      </c>
      <c r="G76" s="18" t="b">
        <v>1</v>
      </c>
      <c r="H76" s="16" t="s">
        <v>392</v>
      </c>
      <c r="I76" s="16" t="s">
        <v>393</v>
      </c>
    </row>
    <row r="77" spans="1:9" x14ac:dyDescent="0.3">
      <c r="A77" s="15">
        <v>125</v>
      </c>
      <c r="B77" s="16" t="s">
        <v>145</v>
      </c>
      <c r="C77" s="16" t="s">
        <v>145</v>
      </c>
      <c r="D77" s="15">
        <v>1</v>
      </c>
      <c r="E77" s="15">
        <v>2</v>
      </c>
      <c r="F77" s="17">
        <v>4</v>
      </c>
      <c r="G77" s="18" t="b">
        <v>1</v>
      </c>
      <c r="H77" s="16" t="s">
        <v>395</v>
      </c>
      <c r="I77" s="16" t="s">
        <v>396</v>
      </c>
    </row>
    <row r="78" spans="1:9" x14ac:dyDescent="0.3">
      <c r="A78" s="15">
        <v>126</v>
      </c>
      <c r="B78" s="16" t="s">
        <v>398</v>
      </c>
      <c r="C78" s="16" t="s">
        <v>398</v>
      </c>
      <c r="D78" s="15">
        <v>0</v>
      </c>
      <c r="E78" s="15">
        <v>1</v>
      </c>
      <c r="F78" s="17">
        <v>5</v>
      </c>
      <c r="G78" s="18" t="b">
        <v>1</v>
      </c>
      <c r="H78" s="16" t="s">
        <v>399</v>
      </c>
      <c r="I78" s="16" t="s">
        <v>400</v>
      </c>
    </row>
    <row r="79" spans="1:9" x14ac:dyDescent="0.3">
      <c r="A79" s="15">
        <v>127</v>
      </c>
      <c r="B79" s="16" t="s">
        <v>402</v>
      </c>
      <c r="C79" s="16" t="s">
        <v>402</v>
      </c>
      <c r="D79" s="15">
        <v>0</v>
      </c>
      <c r="E79" s="15">
        <v>2</v>
      </c>
      <c r="F79" s="17">
        <v>1</v>
      </c>
      <c r="G79" s="18" t="b">
        <v>1</v>
      </c>
      <c r="H79" s="16" t="s">
        <v>403</v>
      </c>
      <c r="I79" s="16" t="s">
        <v>404</v>
      </c>
    </row>
    <row r="80" spans="1:9" x14ac:dyDescent="0.3">
      <c r="A80" s="15">
        <v>128</v>
      </c>
      <c r="B80" s="16" t="s">
        <v>406</v>
      </c>
      <c r="C80" s="16" t="s">
        <v>406</v>
      </c>
      <c r="D80" s="15">
        <v>1</v>
      </c>
      <c r="E80" s="15">
        <v>1</v>
      </c>
      <c r="F80" s="17">
        <v>5</v>
      </c>
      <c r="G80" s="18" t="b">
        <v>1</v>
      </c>
      <c r="H80" s="16" t="s">
        <v>407</v>
      </c>
      <c r="I80" s="16" t="s">
        <v>408</v>
      </c>
    </row>
    <row r="81" spans="1:9" x14ac:dyDescent="0.3">
      <c r="A81" s="15">
        <v>129</v>
      </c>
      <c r="B81" s="16" t="s">
        <v>410</v>
      </c>
      <c r="C81" s="16" t="s">
        <v>410</v>
      </c>
      <c r="D81" s="15">
        <v>0</v>
      </c>
      <c r="E81" s="15">
        <v>2</v>
      </c>
      <c r="F81" s="17">
        <v>4</v>
      </c>
      <c r="G81" s="18" t="b">
        <v>1</v>
      </c>
      <c r="H81" s="16" t="s">
        <v>411</v>
      </c>
      <c r="I81" s="16" t="s">
        <v>412</v>
      </c>
    </row>
    <row r="82" spans="1:9" x14ac:dyDescent="0.3">
      <c r="A82" s="15">
        <v>131</v>
      </c>
      <c r="B82" s="16" t="s">
        <v>15</v>
      </c>
      <c r="C82" s="16" t="s">
        <v>15</v>
      </c>
      <c r="D82" s="15">
        <v>0</v>
      </c>
      <c r="E82" s="15">
        <v>1</v>
      </c>
      <c r="F82" s="17">
        <v>1</v>
      </c>
      <c r="G82" s="18" t="b">
        <v>1</v>
      </c>
      <c r="H82" s="16" t="s">
        <v>414</v>
      </c>
      <c r="I82" s="16" t="s">
        <v>415</v>
      </c>
    </row>
    <row r="83" spans="1:9" x14ac:dyDescent="0.3">
      <c r="A83" s="15">
        <v>132</v>
      </c>
      <c r="B83" s="16" t="s">
        <v>417</v>
      </c>
      <c r="C83" s="16" t="s">
        <v>417</v>
      </c>
      <c r="D83" s="15">
        <v>1</v>
      </c>
      <c r="E83" s="15">
        <v>1</v>
      </c>
      <c r="F83" s="17">
        <v>1</v>
      </c>
      <c r="G83" s="18" t="b">
        <v>1</v>
      </c>
      <c r="H83" s="16" t="s">
        <v>418</v>
      </c>
      <c r="I83" s="16" t="s">
        <v>419</v>
      </c>
    </row>
    <row r="84" spans="1:9" x14ac:dyDescent="0.3">
      <c r="A84" s="15">
        <v>135</v>
      </c>
      <c r="B84" s="16" t="s">
        <v>421</v>
      </c>
      <c r="C84" s="16" t="s">
        <v>421</v>
      </c>
      <c r="D84" s="15">
        <v>1</v>
      </c>
      <c r="E84" s="15">
        <v>1</v>
      </c>
      <c r="F84" s="17">
        <v>1</v>
      </c>
      <c r="G84" s="18" t="b">
        <v>1</v>
      </c>
      <c r="H84" s="16" t="s">
        <v>422</v>
      </c>
      <c r="I84" s="16" t="s">
        <v>423</v>
      </c>
    </row>
    <row r="85" spans="1:9" x14ac:dyDescent="0.3">
      <c r="A85" s="15">
        <v>136</v>
      </c>
      <c r="B85" s="16" t="s">
        <v>425</v>
      </c>
      <c r="C85" s="16" t="s">
        <v>425</v>
      </c>
      <c r="D85" s="15">
        <v>0</v>
      </c>
      <c r="E85" s="15">
        <v>0</v>
      </c>
      <c r="F85" s="17">
        <v>1</v>
      </c>
      <c r="G85" s="18" t="b">
        <v>1</v>
      </c>
      <c r="H85" s="16" t="s">
        <v>426</v>
      </c>
      <c r="I85" s="16" t="s">
        <v>427</v>
      </c>
    </row>
    <row r="86" spans="1:9" x14ac:dyDescent="0.3">
      <c r="A86" s="15">
        <v>137</v>
      </c>
      <c r="B86" s="16" t="s">
        <v>429</v>
      </c>
      <c r="C86" s="16" t="s">
        <v>429</v>
      </c>
      <c r="D86" s="15">
        <v>0</v>
      </c>
      <c r="E86" s="15">
        <v>0</v>
      </c>
      <c r="F86" s="17">
        <v>15</v>
      </c>
      <c r="G86" s="18" t="b">
        <v>1</v>
      </c>
      <c r="H86" s="16" t="s">
        <v>430</v>
      </c>
      <c r="I86" s="16" t="s">
        <v>431</v>
      </c>
    </row>
    <row r="87" spans="1:9" x14ac:dyDescent="0.3">
      <c r="A87" s="15">
        <v>138</v>
      </c>
      <c r="B87" s="16" t="s">
        <v>433</v>
      </c>
      <c r="C87" s="16" t="s">
        <v>433</v>
      </c>
      <c r="D87" s="15">
        <v>1</v>
      </c>
      <c r="E87" s="15">
        <v>1</v>
      </c>
      <c r="F87" s="17">
        <v>12</v>
      </c>
      <c r="G87" s="18" t="b">
        <v>1</v>
      </c>
      <c r="H87" s="16" t="s">
        <v>434</v>
      </c>
      <c r="I87" s="16" t="s">
        <v>435</v>
      </c>
    </row>
    <row r="88" spans="1:9" x14ac:dyDescent="0.3">
      <c r="A88" s="15">
        <v>139</v>
      </c>
      <c r="B88" s="16" t="s">
        <v>437</v>
      </c>
      <c r="C88" s="16" t="s">
        <v>437</v>
      </c>
      <c r="D88" s="15">
        <v>0</v>
      </c>
      <c r="E88" s="15">
        <v>0</v>
      </c>
      <c r="F88" s="17">
        <v>1</v>
      </c>
      <c r="G88" s="18" t="b">
        <v>1</v>
      </c>
      <c r="H88" s="16" t="s">
        <v>438</v>
      </c>
      <c r="I88" s="16" t="s">
        <v>439</v>
      </c>
    </row>
    <row r="89" spans="1:9" x14ac:dyDescent="0.3">
      <c r="A89" s="15">
        <v>140</v>
      </c>
      <c r="B89" s="16" t="s">
        <v>441</v>
      </c>
      <c r="C89" s="16" t="s">
        <v>441</v>
      </c>
      <c r="D89" s="15">
        <v>0</v>
      </c>
      <c r="E89" s="15">
        <v>0</v>
      </c>
      <c r="F89" s="17">
        <v>9</v>
      </c>
      <c r="G89" s="18" t="b">
        <v>1</v>
      </c>
      <c r="H89" s="16" t="s">
        <v>442</v>
      </c>
      <c r="I89" s="16" t="s">
        <v>443</v>
      </c>
    </row>
    <row r="90" spans="1:9" x14ac:dyDescent="0.3">
      <c r="A90" s="15">
        <v>141</v>
      </c>
      <c r="B90" s="16" t="s">
        <v>445</v>
      </c>
      <c r="C90" s="16" t="s">
        <v>445</v>
      </c>
      <c r="D90" s="15">
        <v>0</v>
      </c>
      <c r="E90" s="15">
        <v>0</v>
      </c>
      <c r="F90" s="17">
        <v>2</v>
      </c>
      <c r="G90" s="18" t="b">
        <v>1</v>
      </c>
      <c r="H90" s="16" t="s">
        <v>446</v>
      </c>
      <c r="I90" s="16" t="s">
        <v>447</v>
      </c>
    </row>
    <row r="91" spans="1:9" x14ac:dyDescent="0.3">
      <c r="A91" s="15">
        <v>142</v>
      </c>
      <c r="B91" s="16" t="s">
        <v>449</v>
      </c>
      <c r="C91" s="16" t="s">
        <v>449</v>
      </c>
      <c r="D91" s="15">
        <v>0</v>
      </c>
      <c r="E91" s="15">
        <v>0</v>
      </c>
      <c r="F91" s="17">
        <v>1</v>
      </c>
      <c r="G91" s="18" t="b">
        <v>1</v>
      </c>
      <c r="H91" s="16" t="s">
        <v>450</v>
      </c>
      <c r="I91" s="16" t="s">
        <v>451</v>
      </c>
    </row>
    <row r="92" spans="1:9" x14ac:dyDescent="0.3">
      <c r="A92" s="15">
        <v>143</v>
      </c>
      <c r="B92" s="16" t="s">
        <v>453</v>
      </c>
      <c r="C92" s="16" t="s">
        <v>453</v>
      </c>
      <c r="D92" s="15">
        <v>0</v>
      </c>
      <c r="E92" s="15">
        <v>0</v>
      </c>
      <c r="F92" s="17">
        <v>1</v>
      </c>
      <c r="G92" s="18" t="b">
        <v>1</v>
      </c>
      <c r="H92" s="16" t="s">
        <v>454</v>
      </c>
      <c r="I92" s="16" t="s">
        <v>455</v>
      </c>
    </row>
    <row r="93" spans="1:9" x14ac:dyDescent="0.3">
      <c r="A93" s="15">
        <v>144</v>
      </c>
      <c r="B93" s="16" t="s">
        <v>457</v>
      </c>
      <c r="C93" s="16" t="s">
        <v>457</v>
      </c>
      <c r="D93" s="15">
        <v>0</v>
      </c>
      <c r="E93" s="15">
        <v>0</v>
      </c>
      <c r="F93" s="17">
        <v>5</v>
      </c>
      <c r="G93" s="18" t="b">
        <v>1</v>
      </c>
      <c r="H93" s="16" t="s">
        <v>43</v>
      </c>
      <c r="I93" s="16" t="s">
        <v>458</v>
      </c>
    </row>
    <row r="94" spans="1:9" x14ac:dyDescent="0.3">
      <c r="A94" s="15">
        <v>145</v>
      </c>
      <c r="B94" s="16" t="s">
        <v>460</v>
      </c>
      <c r="C94" s="16" t="s">
        <v>460</v>
      </c>
      <c r="D94" s="15">
        <v>0</v>
      </c>
      <c r="E94" s="15">
        <v>0</v>
      </c>
      <c r="F94" s="17">
        <v>7</v>
      </c>
      <c r="G94" s="18" t="b">
        <v>1</v>
      </c>
      <c r="H94" s="16" t="s">
        <v>461</v>
      </c>
      <c r="I94" s="16" t="s">
        <v>462</v>
      </c>
    </row>
    <row r="95" spans="1:9" x14ac:dyDescent="0.3">
      <c r="A95" s="15">
        <v>147</v>
      </c>
      <c r="B95" s="16" t="s">
        <v>464</v>
      </c>
      <c r="C95" s="16" t="s">
        <v>464</v>
      </c>
      <c r="D95" s="15">
        <v>0</v>
      </c>
      <c r="E95" s="15">
        <v>0</v>
      </c>
      <c r="F95" s="17">
        <v>5</v>
      </c>
      <c r="G95" s="18" t="b">
        <v>1</v>
      </c>
      <c r="H95" s="16" t="s">
        <v>465</v>
      </c>
      <c r="I95" s="16" t="s">
        <v>466</v>
      </c>
    </row>
    <row r="96" spans="1:9" x14ac:dyDescent="0.3">
      <c r="A96" s="15">
        <v>148</v>
      </c>
      <c r="B96" s="16" t="s">
        <v>468</v>
      </c>
      <c r="C96" s="16" t="s">
        <v>468</v>
      </c>
      <c r="D96" s="15">
        <v>0</v>
      </c>
      <c r="E96" s="15">
        <v>0</v>
      </c>
      <c r="F96" s="17">
        <v>9</v>
      </c>
      <c r="G96" s="18" t="b">
        <v>1</v>
      </c>
      <c r="H96" s="16" t="s">
        <v>136</v>
      </c>
      <c r="I96" s="16" t="s">
        <v>469</v>
      </c>
    </row>
    <row r="97" spans="1:9" x14ac:dyDescent="0.3">
      <c r="A97" s="15">
        <v>149</v>
      </c>
      <c r="B97" s="16" t="s">
        <v>471</v>
      </c>
      <c r="C97" s="16" t="s">
        <v>471</v>
      </c>
      <c r="D97" s="15">
        <v>0</v>
      </c>
      <c r="E97" s="15">
        <v>0</v>
      </c>
      <c r="F97" s="17">
        <v>7</v>
      </c>
      <c r="G97" s="18" t="b">
        <v>1</v>
      </c>
      <c r="H97" s="16" t="s">
        <v>472</v>
      </c>
      <c r="I97" s="16" t="s">
        <v>473</v>
      </c>
    </row>
    <row r="98" spans="1:9" x14ac:dyDescent="0.3">
      <c r="A98" s="15">
        <v>151</v>
      </c>
      <c r="B98" s="16" t="s">
        <v>475</v>
      </c>
      <c r="C98" s="16" t="s">
        <v>475</v>
      </c>
      <c r="D98" s="15">
        <v>0</v>
      </c>
      <c r="E98" s="15">
        <v>0</v>
      </c>
      <c r="F98" s="17">
        <v>2</v>
      </c>
      <c r="G98" s="18" t="b">
        <v>1</v>
      </c>
      <c r="H98" s="16" t="s">
        <v>476</v>
      </c>
      <c r="I98" s="16" t="s">
        <v>477</v>
      </c>
    </row>
    <row r="99" spans="1:9" x14ac:dyDescent="0.3">
      <c r="A99" s="15">
        <v>152</v>
      </c>
      <c r="B99" s="16" t="s">
        <v>145</v>
      </c>
      <c r="C99" s="16" t="s">
        <v>145</v>
      </c>
      <c r="D99" s="15">
        <v>1</v>
      </c>
      <c r="E99" s="15">
        <v>1</v>
      </c>
      <c r="F99" s="17">
        <v>5</v>
      </c>
      <c r="G99" s="18" t="b">
        <v>1</v>
      </c>
      <c r="H99" s="16" t="s">
        <v>479</v>
      </c>
      <c r="I99" s="16" t="s">
        <v>480</v>
      </c>
    </row>
    <row r="100" spans="1:9" x14ac:dyDescent="0.3">
      <c r="A100" s="15">
        <v>153</v>
      </c>
      <c r="B100" s="16" t="s">
        <v>4075</v>
      </c>
      <c r="C100" s="16" t="s">
        <v>4075</v>
      </c>
      <c r="D100" s="15">
        <v>0</v>
      </c>
      <c r="E100" s="15">
        <v>0</v>
      </c>
      <c r="F100" s="17">
        <v>1</v>
      </c>
      <c r="G100" s="18" t="b">
        <v>1</v>
      </c>
      <c r="H100" s="16" t="s">
        <v>482</v>
      </c>
      <c r="I100" s="16" t="s">
        <v>483</v>
      </c>
    </row>
    <row r="101" spans="1:9" x14ac:dyDescent="0.3">
      <c r="A101" s="15">
        <v>154</v>
      </c>
      <c r="B101" s="16" t="s">
        <v>485</v>
      </c>
      <c r="C101" s="16" t="s">
        <v>485</v>
      </c>
      <c r="D101" s="15">
        <v>0</v>
      </c>
      <c r="E101" s="15">
        <v>0</v>
      </c>
      <c r="F101" s="17">
        <v>1</v>
      </c>
      <c r="G101" s="18" t="b">
        <v>1</v>
      </c>
      <c r="H101" s="16" t="s">
        <v>486</v>
      </c>
      <c r="I101" s="16" t="s">
        <v>487</v>
      </c>
    </row>
    <row r="102" spans="1:9" x14ac:dyDescent="0.3">
      <c r="A102" s="15">
        <v>155</v>
      </c>
      <c r="B102" s="16" t="s">
        <v>489</v>
      </c>
      <c r="C102" s="16" t="s">
        <v>489</v>
      </c>
      <c r="D102" s="15">
        <v>0</v>
      </c>
      <c r="E102" s="15">
        <v>0</v>
      </c>
      <c r="F102" s="17">
        <v>5</v>
      </c>
      <c r="G102" s="18" t="b">
        <v>1</v>
      </c>
      <c r="H102" s="16" t="s">
        <v>490</v>
      </c>
      <c r="I102" s="16" t="s">
        <v>491</v>
      </c>
    </row>
    <row r="103" spans="1:9" x14ac:dyDescent="0.3">
      <c r="A103" s="15">
        <v>156</v>
      </c>
      <c r="B103" s="16" t="s">
        <v>493</v>
      </c>
      <c r="C103" s="16" t="s">
        <v>493</v>
      </c>
      <c r="D103" s="15">
        <v>0</v>
      </c>
      <c r="E103" s="15">
        <v>0</v>
      </c>
      <c r="F103" s="17">
        <v>1</v>
      </c>
      <c r="G103" s="18" t="b">
        <v>1</v>
      </c>
      <c r="H103" s="16" t="s">
        <v>494</v>
      </c>
      <c r="I103" s="16" t="s">
        <v>495</v>
      </c>
    </row>
    <row r="104" spans="1:9" x14ac:dyDescent="0.3">
      <c r="A104" s="15">
        <v>157</v>
      </c>
      <c r="B104" s="16" t="s">
        <v>497</v>
      </c>
      <c r="C104" s="16" t="s">
        <v>497</v>
      </c>
      <c r="D104" s="15">
        <v>0</v>
      </c>
      <c r="E104" s="15">
        <v>0</v>
      </c>
      <c r="F104" s="17">
        <v>1</v>
      </c>
      <c r="G104" s="18" t="b">
        <v>1</v>
      </c>
      <c r="H104" s="16" t="s">
        <v>498</v>
      </c>
      <c r="I104" s="16" t="s">
        <v>499</v>
      </c>
    </row>
    <row r="105" spans="1:9" x14ac:dyDescent="0.3">
      <c r="A105" s="15">
        <v>158</v>
      </c>
      <c r="B105" s="16" t="s">
        <v>501</v>
      </c>
      <c r="C105" s="16" t="s">
        <v>501</v>
      </c>
      <c r="D105" s="15">
        <v>0</v>
      </c>
      <c r="E105" s="15">
        <v>0</v>
      </c>
      <c r="F105" s="17">
        <v>1</v>
      </c>
      <c r="G105" s="18" t="b">
        <v>1</v>
      </c>
      <c r="H105" s="16" t="s">
        <v>502</v>
      </c>
      <c r="I105" s="16" t="s">
        <v>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75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</row>
    <row r="2" spans="1:17" x14ac:dyDescent="0.3">
      <c r="B2" t="s">
        <v>13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52</v>
      </c>
      <c r="I2" t="s">
        <v>89</v>
      </c>
      <c r="J2" t="s">
        <v>91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</row>
    <row r="3" spans="1:17" x14ac:dyDescent="0.3">
      <c r="B3" t="s">
        <v>92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52</v>
      </c>
      <c r="I3" t="s">
        <v>89</v>
      </c>
      <c r="J3" t="s">
        <v>91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</row>
    <row r="4" spans="1:17" x14ac:dyDescent="0.3">
      <c r="B4" t="s">
        <v>13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52</v>
      </c>
      <c r="I4" t="s">
        <v>89</v>
      </c>
      <c r="J4" t="s">
        <v>91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</row>
    <row r="5" spans="1:17" x14ac:dyDescent="0.3">
      <c r="B5" t="s">
        <v>13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52</v>
      </c>
      <c r="I5" t="s">
        <v>89</v>
      </c>
      <c r="J5" t="s">
        <v>91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</row>
    <row r="6" spans="1:17" x14ac:dyDescent="0.3">
      <c r="B6" t="s">
        <v>13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52</v>
      </c>
      <c r="I6" t="s">
        <v>89</v>
      </c>
      <c r="J6" t="s">
        <v>91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</row>
    <row r="7" spans="1:17" x14ac:dyDescent="0.3">
      <c r="B7" t="s">
        <v>13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52</v>
      </c>
      <c r="I7" t="s">
        <v>89</v>
      </c>
      <c r="J7" t="s">
        <v>91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</row>
    <row r="8" spans="1:17" x14ac:dyDescent="0.3">
      <c r="B8" t="s">
        <v>13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52</v>
      </c>
      <c r="I8" t="s">
        <v>89</v>
      </c>
      <c r="J8" t="s">
        <v>91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</row>
    <row r="9" spans="1:17" x14ac:dyDescent="0.3">
      <c r="B9" t="s">
        <v>13</v>
      </c>
      <c r="C9" t="s">
        <v>86</v>
      </c>
      <c r="D9" t="s">
        <v>87</v>
      </c>
      <c r="E9" t="s">
        <v>88</v>
      </c>
      <c r="F9" t="s">
        <v>89</v>
      </c>
      <c r="G9" t="s">
        <v>93</v>
      </c>
      <c r="H9" t="s">
        <v>94</v>
      </c>
      <c r="I9" t="s">
        <v>89</v>
      </c>
      <c r="J9" t="s">
        <v>91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</row>
    <row r="10" spans="1:17" x14ac:dyDescent="0.3">
      <c r="B10" t="s">
        <v>7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  <c r="P10" t="s">
        <v>108</v>
      </c>
      <c r="Q10" t="s">
        <v>109</v>
      </c>
    </row>
    <row r="11" spans="1:17" x14ac:dyDescent="0.3">
      <c r="B11" t="s">
        <v>13</v>
      </c>
      <c r="C11" t="s">
        <v>110</v>
      </c>
      <c r="D11" t="s">
        <v>111</v>
      </c>
      <c r="E11" t="s">
        <v>88</v>
      </c>
      <c r="F11" t="s">
        <v>89</v>
      </c>
      <c r="G11" t="s">
        <v>112</v>
      </c>
      <c r="H11" t="s">
        <v>52</v>
      </c>
      <c r="I11" t="s">
        <v>89</v>
      </c>
      <c r="J11" t="s">
        <v>91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</row>
    <row r="12" spans="1:17" x14ac:dyDescent="0.3">
      <c r="B12" t="s">
        <v>16</v>
      </c>
      <c r="C12" t="s">
        <v>113</v>
      </c>
      <c r="D12" t="s">
        <v>88</v>
      </c>
      <c r="E12" t="s">
        <v>114</v>
      </c>
      <c r="F12" t="s">
        <v>89</v>
      </c>
      <c r="G12" t="s">
        <v>115</v>
      </c>
      <c r="H12" t="s">
        <v>116</v>
      </c>
      <c r="I12" t="s">
        <v>89</v>
      </c>
      <c r="J12" t="s">
        <v>91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</row>
    <row r="13" spans="1:17" x14ac:dyDescent="0.3">
      <c r="B13" t="s">
        <v>17</v>
      </c>
      <c r="C13" t="s">
        <v>117</v>
      </c>
      <c r="D13" t="s">
        <v>87</v>
      </c>
      <c r="E13" t="s">
        <v>88</v>
      </c>
      <c r="F13" t="s">
        <v>89</v>
      </c>
      <c r="G13" t="s">
        <v>18</v>
      </c>
      <c r="H13" t="s">
        <v>19</v>
      </c>
      <c r="I13" t="s">
        <v>89</v>
      </c>
      <c r="J13" t="s">
        <v>91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</row>
    <row r="14" spans="1:17" x14ac:dyDescent="0.3">
      <c r="B14" t="s">
        <v>18</v>
      </c>
      <c r="C14" t="s">
        <v>118</v>
      </c>
      <c r="D14" t="s">
        <v>87</v>
      </c>
      <c r="E14" t="s">
        <v>88</v>
      </c>
      <c r="F14" t="s">
        <v>89</v>
      </c>
      <c r="G14" t="s">
        <v>48</v>
      </c>
      <c r="H14" t="s">
        <v>17</v>
      </c>
      <c r="I14" t="s">
        <v>89</v>
      </c>
      <c r="J14" t="s">
        <v>91</v>
      </c>
      <c r="K14" t="s">
        <v>89</v>
      </c>
      <c r="L14" t="s">
        <v>91</v>
      </c>
      <c r="M14" t="s">
        <v>89</v>
      </c>
      <c r="N14" t="s">
        <v>89</v>
      </c>
      <c r="O14" t="s">
        <v>89</v>
      </c>
      <c r="P14" t="s">
        <v>91</v>
      </c>
      <c r="Q14" t="s">
        <v>91</v>
      </c>
    </row>
    <row r="15" spans="1:17" x14ac:dyDescent="0.3">
      <c r="B15" t="s">
        <v>19</v>
      </c>
      <c r="C15" t="s">
        <v>119</v>
      </c>
      <c r="D15" t="s">
        <v>111</v>
      </c>
      <c r="E15" t="s">
        <v>114</v>
      </c>
      <c r="F15" t="s">
        <v>89</v>
      </c>
      <c r="G15" t="s">
        <v>120</v>
      </c>
      <c r="H15" t="s">
        <v>121</v>
      </c>
      <c r="I15" t="s">
        <v>89</v>
      </c>
      <c r="J15" t="s">
        <v>91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</row>
    <row r="16" spans="1:17" x14ac:dyDescent="0.3">
      <c r="B16" t="s">
        <v>20</v>
      </c>
      <c r="C16" t="s">
        <v>122</v>
      </c>
      <c r="D16" t="s">
        <v>111</v>
      </c>
      <c r="E16" t="s">
        <v>88</v>
      </c>
      <c r="F16" t="s">
        <v>89</v>
      </c>
      <c r="G16" t="s">
        <v>60</v>
      </c>
      <c r="H16" t="s">
        <v>52</v>
      </c>
      <c r="I16" t="s">
        <v>89</v>
      </c>
      <c r="J16" t="s">
        <v>91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</row>
    <row r="17" spans="2:17" x14ac:dyDescent="0.3">
      <c r="B17" t="s">
        <v>21</v>
      </c>
      <c r="C17" t="s">
        <v>123</v>
      </c>
      <c r="D17" t="s">
        <v>87</v>
      </c>
      <c r="E17" t="s">
        <v>88</v>
      </c>
      <c r="F17" t="s">
        <v>89</v>
      </c>
      <c r="G17" t="s">
        <v>124</v>
      </c>
      <c r="H17" t="s">
        <v>17</v>
      </c>
      <c r="I17" t="s">
        <v>89</v>
      </c>
      <c r="J17" t="s">
        <v>91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</row>
    <row r="18" spans="2:17" x14ac:dyDescent="0.3">
      <c r="B18" t="s">
        <v>44</v>
      </c>
      <c r="C18" t="s">
        <v>125</v>
      </c>
      <c r="D18" t="s">
        <v>87</v>
      </c>
      <c r="E18" t="s">
        <v>88</v>
      </c>
      <c r="F18" t="s">
        <v>89</v>
      </c>
      <c r="G18" t="s">
        <v>18</v>
      </c>
      <c r="H18" t="s">
        <v>17</v>
      </c>
      <c r="I18" t="s">
        <v>89</v>
      </c>
      <c r="J18" t="s">
        <v>91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</row>
    <row r="19" spans="2:17" x14ac:dyDescent="0.3">
      <c r="B19" t="s">
        <v>48</v>
      </c>
      <c r="C19" t="s">
        <v>126</v>
      </c>
      <c r="D19" t="s">
        <v>127</v>
      </c>
      <c r="E19" t="s">
        <v>114</v>
      </c>
      <c r="F19" t="s">
        <v>89</v>
      </c>
      <c r="G19" t="s">
        <v>128</v>
      </c>
      <c r="H19" t="s">
        <v>68</v>
      </c>
      <c r="I19" t="s">
        <v>89</v>
      </c>
      <c r="J19" t="s">
        <v>91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</row>
    <row r="20" spans="2:17" x14ac:dyDescent="0.3">
      <c r="B20" t="s">
        <v>52</v>
      </c>
      <c r="C20" t="s">
        <v>129</v>
      </c>
      <c r="D20" t="s">
        <v>114</v>
      </c>
      <c r="E20" t="s">
        <v>127</v>
      </c>
      <c r="F20" t="s">
        <v>89</v>
      </c>
      <c r="G20" t="s">
        <v>90</v>
      </c>
      <c r="H20" t="s">
        <v>48</v>
      </c>
      <c r="I20" t="s">
        <v>89</v>
      </c>
      <c r="J20" t="s">
        <v>91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</row>
    <row r="21" spans="2:17" x14ac:dyDescent="0.3">
      <c r="B21" t="s">
        <v>56</v>
      </c>
      <c r="C21" t="s">
        <v>130</v>
      </c>
      <c r="D21" t="s">
        <v>127</v>
      </c>
      <c r="E21" t="s">
        <v>111</v>
      </c>
      <c r="F21" t="s">
        <v>89</v>
      </c>
      <c r="G21" t="s">
        <v>131</v>
      </c>
      <c r="H21" t="s">
        <v>48</v>
      </c>
      <c r="I21" t="s">
        <v>89</v>
      </c>
      <c r="J21" t="s">
        <v>91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</row>
    <row r="22" spans="2:17" x14ac:dyDescent="0.3">
      <c r="B22" t="s">
        <v>60</v>
      </c>
      <c r="C22" t="s">
        <v>132</v>
      </c>
      <c r="D22" t="s">
        <v>114</v>
      </c>
      <c r="E22" t="s">
        <v>111</v>
      </c>
      <c r="F22" t="s">
        <v>89</v>
      </c>
      <c r="G22" t="s">
        <v>90</v>
      </c>
      <c r="H22" t="s">
        <v>60</v>
      </c>
      <c r="I22" t="s">
        <v>91</v>
      </c>
      <c r="J22" t="s">
        <v>91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</row>
    <row r="23" spans="2:17" x14ac:dyDescent="0.3">
      <c r="B23" t="s">
        <v>64</v>
      </c>
      <c r="C23" t="s">
        <v>133</v>
      </c>
      <c r="D23" t="s">
        <v>87</v>
      </c>
      <c r="E23" t="s">
        <v>88</v>
      </c>
      <c r="F23" t="s">
        <v>89</v>
      </c>
      <c r="G23" t="s">
        <v>16</v>
      </c>
      <c r="H23" t="s">
        <v>18</v>
      </c>
      <c r="I23" t="s">
        <v>89</v>
      </c>
      <c r="J23" t="s">
        <v>91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</row>
    <row r="24" spans="2:17" x14ac:dyDescent="0.3">
      <c r="B24" t="s">
        <v>68</v>
      </c>
      <c r="C24" t="s">
        <v>134</v>
      </c>
      <c r="D24" t="s">
        <v>127</v>
      </c>
      <c r="E24" t="s">
        <v>88</v>
      </c>
      <c r="F24" t="s">
        <v>89</v>
      </c>
      <c r="G24" t="s">
        <v>90</v>
      </c>
      <c r="H24" t="s">
        <v>44</v>
      </c>
      <c r="I24" t="s">
        <v>89</v>
      </c>
      <c r="J24" t="s">
        <v>91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</row>
    <row r="25" spans="2:17" x14ac:dyDescent="0.3">
      <c r="B25" t="s">
        <v>71</v>
      </c>
      <c r="C25" t="s">
        <v>86</v>
      </c>
      <c r="D25" t="s">
        <v>88</v>
      </c>
      <c r="E25" t="s">
        <v>127</v>
      </c>
      <c r="F25" t="s">
        <v>89</v>
      </c>
      <c r="G25" t="s">
        <v>135</v>
      </c>
      <c r="H25" t="s">
        <v>52</v>
      </c>
      <c r="I25" t="s">
        <v>91</v>
      </c>
      <c r="J25" t="s">
        <v>91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.4" x14ac:dyDescent="0.3"/>
  <cols>
    <col min="1" max="1" width="14.88671875" customWidth="1"/>
    <col min="2" max="2" width="18.88671875" customWidth="1"/>
    <col min="3" max="3" width="16.109375" customWidth="1"/>
    <col min="4" max="4" width="15.77734375" customWidth="1"/>
    <col min="5" max="5" width="16.88671875" customWidth="1"/>
    <col min="6" max="6" width="18.33203125" customWidth="1"/>
    <col min="7" max="7" width="42.77734375" customWidth="1"/>
    <col min="9" max="9" width="14.44140625" customWidth="1"/>
  </cols>
  <sheetData>
    <row r="1" spans="1:10" x14ac:dyDescent="0.3">
      <c r="A1" s="1" t="s">
        <v>504</v>
      </c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</row>
    <row r="2" spans="1:10" x14ac:dyDescent="0.3">
      <c r="A2">
        <v>1</v>
      </c>
      <c r="B2" t="s">
        <v>514</v>
      </c>
      <c r="C2" t="s">
        <v>514</v>
      </c>
      <c r="D2" t="s">
        <v>515</v>
      </c>
      <c r="E2" t="b">
        <v>1</v>
      </c>
      <c r="F2" t="s">
        <v>516</v>
      </c>
      <c r="G2" t="s">
        <v>517</v>
      </c>
      <c r="H2">
        <v>0</v>
      </c>
      <c r="I2">
        <v>0</v>
      </c>
      <c r="J2" t="s">
        <v>518</v>
      </c>
    </row>
    <row r="3" spans="1:10" x14ac:dyDescent="0.3">
      <c r="A3">
        <v>2</v>
      </c>
      <c r="B3" t="s">
        <v>519</v>
      </c>
      <c r="C3" t="s">
        <v>519</v>
      </c>
      <c r="D3" t="s">
        <v>515</v>
      </c>
      <c r="E3" t="b">
        <v>1</v>
      </c>
      <c r="F3" t="s">
        <v>520</v>
      </c>
      <c r="G3" t="s">
        <v>521</v>
      </c>
      <c r="H3">
        <v>0</v>
      </c>
      <c r="I3">
        <v>0</v>
      </c>
      <c r="J3" t="s">
        <v>518</v>
      </c>
    </row>
    <row r="4" spans="1:10" x14ac:dyDescent="0.3">
      <c r="A4">
        <v>3</v>
      </c>
      <c r="B4" t="s">
        <v>522</v>
      </c>
      <c r="C4" t="s">
        <v>522</v>
      </c>
      <c r="D4" t="s">
        <v>515</v>
      </c>
      <c r="E4" t="b">
        <v>1</v>
      </c>
      <c r="F4" t="s">
        <v>523</v>
      </c>
      <c r="G4" t="s">
        <v>524</v>
      </c>
      <c r="H4">
        <v>0</v>
      </c>
      <c r="I4">
        <v>0</v>
      </c>
      <c r="J4" t="s">
        <v>518</v>
      </c>
    </row>
    <row r="5" spans="1:10" x14ac:dyDescent="0.3">
      <c r="A5">
        <v>4</v>
      </c>
      <c r="B5" t="s">
        <v>525</v>
      </c>
      <c r="C5" t="s">
        <v>525</v>
      </c>
      <c r="D5" t="s">
        <v>515</v>
      </c>
      <c r="E5" t="b">
        <v>1</v>
      </c>
      <c r="F5" t="s">
        <v>526</v>
      </c>
      <c r="G5" t="s">
        <v>527</v>
      </c>
      <c r="H5">
        <v>0</v>
      </c>
      <c r="I5">
        <v>0</v>
      </c>
      <c r="J5" t="s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0:O171"/>
  <sheetViews>
    <sheetView topLeftCell="A27" workbookViewId="0">
      <selection activeCell="C12" sqref="C12"/>
    </sheetView>
  </sheetViews>
  <sheetFormatPr defaultRowHeight="14.4" x14ac:dyDescent="0.3"/>
  <cols>
    <col min="3" max="3" width="15.21875" customWidth="1"/>
    <col min="4" max="4" width="25.5546875" customWidth="1"/>
    <col min="5" max="5" width="16" customWidth="1"/>
    <col min="6" max="6" width="12.109375" customWidth="1"/>
    <col min="7" max="7" width="13.77734375" customWidth="1"/>
    <col min="8" max="8" width="16.33203125" customWidth="1"/>
    <col min="9" max="9" width="18" customWidth="1"/>
    <col min="15" max="15" width="17.44140625" customWidth="1"/>
  </cols>
  <sheetData>
    <row r="10" spans="1:15" x14ac:dyDescent="0.3">
      <c r="A10" s="37"/>
      <c r="B10" s="38" t="s">
        <v>536</v>
      </c>
      <c r="C10" s="38" t="s">
        <v>537</v>
      </c>
      <c r="D10" s="38" t="s">
        <v>539</v>
      </c>
      <c r="E10" s="38" t="s">
        <v>540</v>
      </c>
      <c r="F10" s="38" t="s">
        <v>541</v>
      </c>
      <c r="G10" s="38" t="s">
        <v>542</v>
      </c>
      <c r="H10" s="38" t="s">
        <v>26</v>
      </c>
      <c r="I10" s="38" t="s">
        <v>27</v>
      </c>
      <c r="J10" s="38" t="s">
        <v>533</v>
      </c>
      <c r="K10" s="38" t="s">
        <v>534</v>
      </c>
      <c r="L10" s="38" t="s">
        <v>535</v>
      </c>
      <c r="M10" s="38" t="s">
        <v>543</v>
      </c>
      <c r="N10" s="38"/>
      <c r="O10" s="38" t="s">
        <v>538</v>
      </c>
    </row>
    <row r="11" spans="1:15" x14ac:dyDescent="0.3">
      <c r="B11" t="s">
        <v>172</v>
      </c>
      <c r="C11" t="s">
        <v>4077</v>
      </c>
      <c r="D11" t="s">
        <v>545</v>
      </c>
      <c r="E11" t="s">
        <v>546</v>
      </c>
      <c r="F11" t="s">
        <v>10</v>
      </c>
      <c r="G11" t="s">
        <v>529</v>
      </c>
      <c r="H11" t="s">
        <v>547</v>
      </c>
      <c r="I11" t="s">
        <v>548</v>
      </c>
      <c r="J11" t="s">
        <v>533</v>
      </c>
      <c r="K11" t="s">
        <v>534</v>
      </c>
      <c r="L11" t="s">
        <v>535</v>
      </c>
      <c r="M11" t="s">
        <v>13</v>
      </c>
      <c r="O11" t="s">
        <v>544</v>
      </c>
    </row>
    <row r="12" spans="1:15" x14ac:dyDescent="0.3">
      <c r="B12" t="s">
        <v>549</v>
      </c>
      <c r="C12" t="s">
        <v>4078</v>
      </c>
      <c r="D12" t="s">
        <v>551</v>
      </c>
      <c r="E12" t="s">
        <v>529</v>
      </c>
      <c r="F12" t="s">
        <v>10</v>
      </c>
      <c r="G12" t="s">
        <v>552</v>
      </c>
      <c r="H12" t="s">
        <v>553</v>
      </c>
      <c r="I12" t="s">
        <v>553</v>
      </c>
      <c r="J12" t="s">
        <v>533</v>
      </c>
      <c r="K12" t="s">
        <v>534</v>
      </c>
      <c r="L12" t="s">
        <v>535</v>
      </c>
      <c r="M12" t="s">
        <v>13</v>
      </c>
      <c r="O12" t="s">
        <v>550</v>
      </c>
    </row>
    <row r="13" spans="1:15" x14ac:dyDescent="0.3">
      <c r="B13" t="s">
        <v>552</v>
      </c>
      <c r="C13" t="s">
        <v>554</v>
      </c>
      <c r="D13" t="s">
        <v>555</v>
      </c>
      <c r="E13" t="s">
        <v>529</v>
      </c>
      <c r="F13" t="s">
        <v>10</v>
      </c>
      <c r="G13" t="s">
        <v>556</v>
      </c>
      <c r="H13" t="s">
        <v>557</v>
      </c>
      <c r="I13" t="s">
        <v>557</v>
      </c>
      <c r="J13" t="s">
        <v>533</v>
      </c>
      <c r="K13" t="s">
        <v>534</v>
      </c>
      <c r="L13" t="s">
        <v>535</v>
      </c>
      <c r="M13" t="s">
        <v>16</v>
      </c>
      <c r="O13" t="s">
        <v>9</v>
      </c>
    </row>
    <row r="14" spans="1:15" x14ac:dyDescent="0.3">
      <c r="B14" t="s">
        <v>556</v>
      </c>
      <c r="C14" t="s">
        <v>558</v>
      </c>
      <c r="D14" t="s">
        <v>559</v>
      </c>
      <c r="E14" t="s">
        <v>529</v>
      </c>
      <c r="F14" t="s">
        <v>10</v>
      </c>
      <c r="G14" t="s">
        <v>560</v>
      </c>
      <c r="H14" t="s">
        <v>561</v>
      </c>
      <c r="I14" t="s">
        <v>561</v>
      </c>
      <c r="J14" t="s">
        <v>533</v>
      </c>
      <c r="K14" t="s">
        <v>534</v>
      </c>
      <c r="L14" t="s">
        <v>535</v>
      </c>
      <c r="M14" t="s">
        <v>17</v>
      </c>
      <c r="O14" t="s">
        <v>9</v>
      </c>
    </row>
    <row r="15" spans="1:15" x14ac:dyDescent="0.3">
      <c r="B15" t="s">
        <v>560</v>
      </c>
      <c r="C15" t="s">
        <v>562</v>
      </c>
      <c r="D15" t="s">
        <v>563</v>
      </c>
      <c r="E15" t="s">
        <v>529</v>
      </c>
      <c r="F15" t="s">
        <v>10</v>
      </c>
      <c r="G15" t="s">
        <v>564</v>
      </c>
      <c r="H15" t="s">
        <v>565</v>
      </c>
      <c r="I15" t="s">
        <v>565</v>
      </c>
      <c r="J15" t="s">
        <v>533</v>
      </c>
      <c r="K15" t="s">
        <v>534</v>
      </c>
      <c r="L15" t="s">
        <v>535</v>
      </c>
      <c r="M15" t="s">
        <v>18</v>
      </c>
      <c r="O15" t="s">
        <v>9</v>
      </c>
    </row>
    <row r="16" spans="1:15" x14ac:dyDescent="0.3">
      <c r="B16" t="s">
        <v>566</v>
      </c>
      <c r="C16" t="s">
        <v>567</v>
      </c>
      <c r="D16" t="s">
        <v>568</v>
      </c>
      <c r="E16" t="s">
        <v>529</v>
      </c>
      <c r="F16" t="s">
        <v>10</v>
      </c>
      <c r="G16" t="s">
        <v>569</v>
      </c>
      <c r="H16" t="s">
        <v>570</v>
      </c>
      <c r="I16" t="s">
        <v>570</v>
      </c>
      <c r="J16" t="s">
        <v>533</v>
      </c>
      <c r="K16" t="s">
        <v>534</v>
      </c>
      <c r="L16" t="s">
        <v>535</v>
      </c>
      <c r="M16" t="s">
        <v>16</v>
      </c>
      <c r="O16" t="s">
        <v>9</v>
      </c>
    </row>
    <row r="17" spans="2:15" x14ac:dyDescent="0.3">
      <c r="B17" t="s">
        <v>564</v>
      </c>
      <c r="C17" t="s">
        <v>571</v>
      </c>
      <c r="D17" t="s">
        <v>572</v>
      </c>
      <c r="E17" t="s">
        <v>529</v>
      </c>
      <c r="F17" t="s">
        <v>10</v>
      </c>
      <c r="G17" t="s">
        <v>573</v>
      </c>
      <c r="H17" t="s">
        <v>574</v>
      </c>
      <c r="I17" t="s">
        <v>574</v>
      </c>
      <c r="J17" t="s">
        <v>533</v>
      </c>
      <c r="K17" t="s">
        <v>534</v>
      </c>
      <c r="L17" t="s">
        <v>535</v>
      </c>
      <c r="M17" t="s">
        <v>16</v>
      </c>
      <c r="O17" t="s">
        <v>9</v>
      </c>
    </row>
    <row r="18" spans="2:15" x14ac:dyDescent="0.3">
      <c r="B18" t="s">
        <v>575</v>
      </c>
      <c r="C18" t="s">
        <v>576</v>
      </c>
      <c r="D18" t="s">
        <v>577</v>
      </c>
      <c r="E18" t="s">
        <v>529</v>
      </c>
      <c r="F18" t="s">
        <v>10</v>
      </c>
      <c r="G18" t="s">
        <v>529</v>
      </c>
      <c r="H18" t="s">
        <v>578</v>
      </c>
      <c r="I18" t="s">
        <v>579</v>
      </c>
      <c r="J18" t="s">
        <v>533</v>
      </c>
      <c r="K18" t="s">
        <v>534</v>
      </c>
      <c r="L18" t="s">
        <v>535</v>
      </c>
      <c r="M18" t="s">
        <v>16</v>
      </c>
      <c r="O18" t="s">
        <v>9</v>
      </c>
    </row>
    <row r="19" spans="2:15" x14ac:dyDescent="0.3">
      <c r="B19" t="s">
        <v>580</v>
      </c>
      <c r="C19" t="s">
        <v>581</v>
      </c>
      <c r="D19" t="s">
        <v>582</v>
      </c>
      <c r="E19" t="s">
        <v>529</v>
      </c>
      <c r="F19" t="s">
        <v>10</v>
      </c>
      <c r="G19" t="s">
        <v>529</v>
      </c>
      <c r="H19" t="s">
        <v>583</v>
      </c>
      <c r="I19" t="s">
        <v>584</v>
      </c>
      <c r="J19" t="s">
        <v>533</v>
      </c>
      <c r="K19" t="s">
        <v>534</v>
      </c>
      <c r="L19" t="s">
        <v>535</v>
      </c>
      <c r="M19" t="s">
        <v>18</v>
      </c>
      <c r="O19" t="s">
        <v>9</v>
      </c>
    </row>
    <row r="20" spans="2:15" x14ac:dyDescent="0.3">
      <c r="B20" t="s">
        <v>115</v>
      </c>
      <c r="C20" t="s">
        <v>585</v>
      </c>
      <c r="D20" t="s">
        <v>586</v>
      </c>
      <c r="E20" t="s">
        <v>529</v>
      </c>
      <c r="F20" t="s">
        <v>10</v>
      </c>
      <c r="G20" t="s">
        <v>575</v>
      </c>
      <c r="H20" t="s">
        <v>587</v>
      </c>
      <c r="I20" t="s">
        <v>588</v>
      </c>
      <c r="J20" t="s">
        <v>533</v>
      </c>
      <c r="K20" t="s">
        <v>534</v>
      </c>
      <c r="L20" t="s">
        <v>535</v>
      </c>
      <c r="M20" t="s">
        <v>17</v>
      </c>
      <c r="O20" t="s">
        <v>9</v>
      </c>
    </row>
    <row r="21" spans="2:15" x14ac:dyDescent="0.3">
      <c r="B21" t="s">
        <v>589</v>
      </c>
      <c r="C21" t="s">
        <v>590</v>
      </c>
      <c r="D21" t="s">
        <v>591</v>
      </c>
      <c r="E21" t="s">
        <v>529</v>
      </c>
      <c r="F21" t="s">
        <v>10</v>
      </c>
      <c r="G21" t="s">
        <v>580</v>
      </c>
      <c r="H21" t="s">
        <v>592</v>
      </c>
      <c r="I21" t="s">
        <v>592</v>
      </c>
      <c r="J21" t="s">
        <v>533</v>
      </c>
      <c r="K21" t="s">
        <v>534</v>
      </c>
      <c r="L21" t="s">
        <v>535</v>
      </c>
      <c r="M21" t="s">
        <v>16</v>
      </c>
      <c r="O21" t="s">
        <v>9</v>
      </c>
    </row>
    <row r="22" spans="2:15" x14ac:dyDescent="0.3">
      <c r="B22" t="s">
        <v>593</v>
      </c>
      <c r="C22" t="s">
        <v>594</v>
      </c>
      <c r="D22" t="s">
        <v>595</v>
      </c>
      <c r="E22" t="s">
        <v>596</v>
      </c>
      <c r="F22" t="s">
        <v>10</v>
      </c>
      <c r="G22" t="s">
        <v>580</v>
      </c>
      <c r="H22" t="s">
        <v>597</v>
      </c>
      <c r="I22" t="s">
        <v>597</v>
      </c>
      <c r="J22" t="s">
        <v>533</v>
      </c>
      <c r="K22" t="s">
        <v>534</v>
      </c>
      <c r="L22" t="s">
        <v>535</v>
      </c>
      <c r="M22" t="s">
        <v>16</v>
      </c>
      <c r="O22" t="s">
        <v>9</v>
      </c>
    </row>
    <row r="23" spans="2:15" x14ac:dyDescent="0.3">
      <c r="B23" t="s">
        <v>598</v>
      </c>
      <c r="C23" t="s">
        <v>599</v>
      </c>
      <c r="D23" t="s">
        <v>600</v>
      </c>
      <c r="E23" t="s">
        <v>529</v>
      </c>
      <c r="F23" t="s">
        <v>10</v>
      </c>
      <c r="G23" t="s">
        <v>530</v>
      </c>
      <c r="H23" t="s">
        <v>601</v>
      </c>
      <c r="I23" t="s">
        <v>601</v>
      </c>
      <c r="J23" t="s">
        <v>533</v>
      </c>
      <c r="K23" t="s">
        <v>534</v>
      </c>
      <c r="L23" t="s">
        <v>535</v>
      </c>
      <c r="M23" t="s">
        <v>16</v>
      </c>
      <c r="O23" t="s">
        <v>9</v>
      </c>
    </row>
    <row r="24" spans="2:15" x14ac:dyDescent="0.3">
      <c r="B24" t="s">
        <v>602</v>
      </c>
      <c r="C24" t="s">
        <v>603</v>
      </c>
      <c r="D24" t="s">
        <v>604</v>
      </c>
      <c r="E24" t="s">
        <v>605</v>
      </c>
      <c r="F24" t="s">
        <v>10</v>
      </c>
      <c r="G24" t="s">
        <v>115</v>
      </c>
      <c r="H24" t="s">
        <v>606</v>
      </c>
      <c r="I24" t="s">
        <v>607</v>
      </c>
      <c r="J24" t="s">
        <v>533</v>
      </c>
      <c r="K24" t="s">
        <v>534</v>
      </c>
      <c r="L24" t="s">
        <v>535</v>
      </c>
      <c r="M24" t="s">
        <v>16</v>
      </c>
      <c r="O24" t="s">
        <v>9</v>
      </c>
    </row>
    <row r="25" spans="2:15" x14ac:dyDescent="0.3">
      <c r="B25" t="s">
        <v>608</v>
      </c>
      <c r="C25" t="s">
        <v>609</v>
      </c>
      <c r="D25" t="s">
        <v>610</v>
      </c>
      <c r="E25" t="s">
        <v>529</v>
      </c>
      <c r="F25" t="s">
        <v>10</v>
      </c>
      <c r="G25" t="s">
        <v>589</v>
      </c>
      <c r="H25" t="s">
        <v>611</v>
      </c>
      <c r="I25" t="s">
        <v>612</v>
      </c>
      <c r="J25" t="s">
        <v>533</v>
      </c>
      <c r="K25" t="s">
        <v>534</v>
      </c>
      <c r="L25" t="s">
        <v>535</v>
      </c>
      <c r="M25" t="s">
        <v>16</v>
      </c>
      <c r="O25" t="s">
        <v>9</v>
      </c>
    </row>
    <row r="26" spans="2:15" x14ac:dyDescent="0.3">
      <c r="B26" t="s">
        <v>613</v>
      </c>
      <c r="C26" t="s">
        <v>614</v>
      </c>
      <c r="D26" t="s">
        <v>615</v>
      </c>
      <c r="E26" t="s">
        <v>529</v>
      </c>
      <c r="F26" t="s">
        <v>10</v>
      </c>
      <c r="G26" t="s">
        <v>529</v>
      </c>
      <c r="H26" t="s">
        <v>616</v>
      </c>
      <c r="I26" t="s">
        <v>617</v>
      </c>
      <c r="J26" t="s">
        <v>533</v>
      </c>
      <c r="K26" t="s">
        <v>534</v>
      </c>
      <c r="L26" t="s">
        <v>535</v>
      </c>
      <c r="M26" t="s">
        <v>16</v>
      </c>
      <c r="O26" t="s">
        <v>9</v>
      </c>
    </row>
    <row r="27" spans="2:15" x14ac:dyDescent="0.3">
      <c r="B27" t="s">
        <v>618</v>
      </c>
      <c r="C27" t="s">
        <v>619</v>
      </c>
      <c r="D27" t="s">
        <v>620</v>
      </c>
      <c r="E27" t="s">
        <v>529</v>
      </c>
      <c r="F27" t="s">
        <v>10</v>
      </c>
      <c r="G27" t="s">
        <v>529</v>
      </c>
      <c r="H27" t="s">
        <v>621</v>
      </c>
      <c r="I27" t="s">
        <v>622</v>
      </c>
      <c r="J27" t="s">
        <v>533</v>
      </c>
      <c r="K27" t="s">
        <v>534</v>
      </c>
      <c r="L27" t="s">
        <v>535</v>
      </c>
      <c r="M27" t="s">
        <v>16</v>
      </c>
      <c r="O27" t="s">
        <v>9</v>
      </c>
    </row>
    <row r="28" spans="2:15" x14ac:dyDescent="0.3">
      <c r="B28" t="s">
        <v>623</v>
      </c>
      <c r="C28" t="s">
        <v>624</v>
      </c>
      <c r="D28" t="s">
        <v>625</v>
      </c>
      <c r="E28" t="s">
        <v>529</v>
      </c>
      <c r="F28" t="s">
        <v>10</v>
      </c>
      <c r="G28" t="s">
        <v>593</v>
      </c>
      <c r="H28" t="s">
        <v>626</v>
      </c>
      <c r="I28" t="s">
        <v>626</v>
      </c>
      <c r="J28" t="s">
        <v>533</v>
      </c>
      <c r="K28" t="s">
        <v>534</v>
      </c>
      <c r="L28" t="s">
        <v>535</v>
      </c>
      <c r="M28" t="s">
        <v>16</v>
      </c>
      <c r="O28" t="s">
        <v>9</v>
      </c>
    </row>
    <row r="29" spans="2:15" x14ac:dyDescent="0.3">
      <c r="B29" t="s">
        <v>627</v>
      </c>
      <c r="C29" t="s">
        <v>628</v>
      </c>
      <c r="D29" t="s">
        <v>629</v>
      </c>
      <c r="E29" t="s">
        <v>529</v>
      </c>
      <c r="F29" t="s">
        <v>10</v>
      </c>
      <c r="G29" t="s">
        <v>598</v>
      </c>
      <c r="H29" t="s">
        <v>630</v>
      </c>
      <c r="I29" t="s">
        <v>630</v>
      </c>
      <c r="J29" t="s">
        <v>533</v>
      </c>
      <c r="K29" t="s">
        <v>534</v>
      </c>
      <c r="L29" t="s">
        <v>535</v>
      </c>
      <c r="M29" t="s">
        <v>16</v>
      </c>
      <c r="O29" t="s">
        <v>9</v>
      </c>
    </row>
    <row r="30" spans="2:15" x14ac:dyDescent="0.3">
      <c r="B30" t="s">
        <v>631</v>
      </c>
      <c r="C30" t="s">
        <v>632</v>
      </c>
      <c r="D30" t="s">
        <v>633</v>
      </c>
      <c r="E30" t="s">
        <v>529</v>
      </c>
      <c r="F30" t="s">
        <v>10</v>
      </c>
      <c r="G30" t="s">
        <v>602</v>
      </c>
      <c r="H30" t="s">
        <v>634</v>
      </c>
      <c r="I30" t="s">
        <v>634</v>
      </c>
      <c r="J30" t="s">
        <v>533</v>
      </c>
      <c r="K30" t="s">
        <v>534</v>
      </c>
      <c r="L30" t="s">
        <v>535</v>
      </c>
      <c r="M30" t="s">
        <v>16</v>
      </c>
      <c r="O30" t="s">
        <v>9</v>
      </c>
    </row>
    <row r="31" spans="2:15" x14ac:dyDescent="0.3">
      <c r="B31" t="s">
        <v>635</v>
      </c>
      <c r="C31" t="s">
        <v>636</v>
      </c>
      <c r="D31" t="s">
        <v>637</v>
      </c>
      <c r="E31" t="s">
        <v>529</v>
      </c>
      <c r="F31" t="s">
        <v>10</v>
      </c>
      <c r="G31" t="s">
        <v>608</v>
      </c>
      <c r="H31" t="s">
        <v>638</v>
      </c>
      <c r="I31" t="s">
        <v>638</v>
      </c>
      <c r="J31" t="s">
        <v>533</v>
      </c>
      <c r="K31" t="s">
        <v>534</v>
      </c>
      <c r="L31" t="s">
        <v>535</v>
      </c>
      <c r="M31" t="s">
        <v>16</v>
      </c>
      <c r="O31" t="s">
        <v>9</v>
      </c>
    </row>
    <row r="32" spans="2:15" x14ac:dyDescent="0.3">
      <c r="B32" t="s">
        <v>639</v>
      </c>
      <c r="C32" t="s">
        <v>640</v>
      </c>
      <c r="D32" t="s">
        <v>641</v>
      </c>
      <c r="E32" t="s">
        <v>529</v>
      </c>
      <c r="F32" t="s">
        <v>10</v>
      </c>
      <c r="G32" t="s">
        <v>613</v>
      </c>
      <c r="H32" t="s">
        <v>642</v>
      </c>
      <c r="I32" t="s">
        <v>642</v>
      </c>
      <c r="J32" t="s">
        <v>533</v>
      </c>
      <c r="K32" t="s">
        <v>534</v>
      </c>
      <c r="L32" t="s">
        <v>535</v>
      </c>
      <c r="M32" t="s">
        <v>16</v>
      </c>
      <c r="O32" t="s">
        <v>9</v>
      </c>
    </row>
    <row r="33" spans="2:15" x14ac:dyDescent="0.3">
      <c r="B33" t="s">
        <v>643</v>
      </c>
      <c r="C33" t="s">
        <v>644</v>
      </c>
      <c r="D33" t="s">
        <v>645</v>
      </c>
      <c r="E33" t="s">
        <v>529</v>
      </c>
      <c r="F33" t="s">
        <v>10</v>
      </c>
      <c r="G33" t="s">
        <v>618</v>
      </c>
      <c r="H33" t="s">
        <v>646</v>
      </c>
      <c r="I33" t="s">
        <v>646</v>
      </c>
      <c r="J33" t="s">
        <v>533</v>
      </c>
      <c r="K33" t="s">
        <v>534</v>
      </c>
      <c r="L33" t="s">
        <v>535</v>
      </c>
      <c r="M33" t="s">
        <v>16</v>
      </c>
      <c r="O33" t="s">
        <v>9</v>
      </c>
    </row>
    <row r="34" spans="2:15" x14ac:dyDescent="0.3">
      <c r="B34" t="s">
        <v>647</v>
      </c>
      <c r="C34" t="s">
        <v>648</v>
      </c>
      <c r="D34" t="s">
        <v>649</v>
      </c>
      <c r="E34" t="s">
        <v>529</v>
      </c>
      <c r="F34" t="s">
        <v>10</v>
      </c>
      <c r="G34" t="s">
        <v>623</v>
      </c>
      <c r="H34" t="s">
        <v>650</v>
      </c>
      <c r="I34" t="s">
        <v>650</v>
      </c>
      <c r="J34" t="s">
        <v>533</v>
      </c>
      <c r="K34" t="s">
        <v>534</v>
      </c>
      <c r="L34" t="s">
        <v>535</v>
      </c>
      <c r="M34" t="s">
        <v>16</v>
      </c>
      <c r="O34" t="s">
        <v>9</v>
      </c>
    </row>
    <row r="35" spans="2:15" x14ac:dyDescent="0.3">
      <c r="B35" t="s">
        <v>651</v>
      </c>
      <c r="C35" t="s">
        <v>652</v>
      </c>
      <c r="D35" t="s">
        <v>653</v>
      </c>
      <c r="E35" t="s">
        <v>529</v>
      </c>
      <c r="F35" t="s">
        <v>10</v>
      </c>
      <c r="G35" t="s">
        <v>627</v>
      </c>
      <c r="H35" t="s">
        <v>654</v>
      </c>
      <c r="I35" t="s">
        <v>654</v>
      </c>
      <c r="J35" t="s">
        <v>533</v>
      </c>
      <c r="K35" t="s">
        <v>534</v>
      </c>
      <c r="L35" t="s">
        <v>535</v>
      </c>
      <c r="M35" t="s">
        <v>16</v>
      </c>
      <c r="O35" t="s">
        <v>9</v>
      </c>
    </row>
    <row r="36" spans="2:15" x14ac:dyDescent="0.3">
      <c r="B36" t="s">
        <v>220</v>
      </c>
      <c r="C36" t="s">
        <v>655</v>
      </c>
      <c r="D36" t="s">
        <v>656</v>
      </c>
      <c r="E36" t="s">
        <v>529</v>
      </c>
      <c r="F36" t="s">
        <v>10</v>
      </c>
      <c r="G36" t="s">
        <v>631</v>
      </c>
      <c r="H36" t="s">
        <v>657</v>
      </c>
      <c r="I36" t="s">
        <v>657</v>
      </c>
      <c r="J36" t="s">
        <v>533</v>
      </c>
      <c r="K36" t="s">
        <v>534</v>
      </c>
      <c r="L36" t="s">
        <v>535</v>
      </c>
      <c r="M36" t="s">
        <v>16</v>
      </c>
      <c r="O36" t="s">
        <v>9</v>
      </c>
    </row>
    <row r="37" spans="2:15" x14ac:dyDescent="0.3">
      <c r="B37" t="s">
        <v>224</v>
      </c>
      <c r="C37" t="s">
        <v>658</v>
      </c>
      <c r="D37" t="s">
        <v>659</v>
      </c>
      <c r="E37" t="s">
        <v>529</v>
      </c>
      <c r="F37" t="s">
        <v>10</v>
      </c>
      <c r="G37" t="s">
        <v>635</v>
      </c>
      <c r="H37" t="s">
        <v>660</v>
      </c>
      <c r="I37" t="s">
        <v>660</v>
      </c>
      <c r="J37" t="s">
        <v>533</v>
      </c>
      <c r="K37" t="s">
        <v>534</v>
      </c>
      <c r="L37" t="s">
        <v>535</v>
      </c>
      <c r="M37" t="s">
        <v>16</v>
      </c>
      <c r="O37" t="s">
        <v>9</v>
      </c>
    </row>
    <row r="38" spans="2:15" x14ac:dyDescent="0.3">
      <c r="B38" t="s">
        <v>661</v>
      </c>
      <c r="C38" t="s">
        <v>662</v>
      </c>
      <c r="D38" t="s">
        <v>663</v>
      </c>
      <c r="E38" t="s">
        <v>664</v>
      </c>
      <c r="F38" t="s">
        <v>10</v>
      </c>
      <c r="G38" t="s">
        <v>631</v>
      </c>
      <c r="H38" t="s">
        <v>665</v>
      </c>
      <c r="I38" t="s">
        <v>666</v>
      </c>
      <c r="J38" t="s">
        <v>533</v>
      </c>
      <c r="K38" t="s">
        <v>534</v>
      </c>
      <c r="L38" t="s">
        <v>535</v>
      </c>
      <c r="M38" t="s">
        <v>16</v>
      </c>
      <c r="O38" t="s">
        <v>9</v>
      </c>
    </row>
    <row r="39" spans="2:15" x14ac:dyDescent="0.3">
      <c r="B39" t="s">
        <v>667</v>
      </c>
      <c r="C39" t="s">
        <v>668</v>
      </c>
      <c r="D39" t="s">
        <v>669</v>
      </c>
      <c r="E39" t="s">
        <v>529</v>
      </c>
      <c r="F39" t="s">
        <v>10</v>
      </c>
      <c r="G39" t="s">
        <v>639</v>
      </c>
      <c r="H39" t="s">
        <v>670</v>
      </c>
      <c r="I39" t="s">
        <v>670</v>
      </c>
      <c r="J39" t="s">
        <v>533</v>
      </c>
      <c r="K39" t="s">
        <v>534</v>
      </c>
      <c r="L39" t="s">
        <v>535</v>
      </c>
      <c r="M39" t="s">
        <v>16</v>
      </c>
      <c r="O39" t="s">
        <v>9</v>
      </c>
    </row>
    <row r="40" spans="2:15" x14ac:dyDescent="0.3">
      <c r="B40" t="s">
        <v>671</v>
      </c>
      <c r="C40" t="s">
        <v>672</v>
      </c>
      <c r="D40" t="s">
        <v>673</v>
      </c>
      <c r="E40" t="s">
        <v>674</v>
      </c>
      <c r="F40" t="s">
        <v>10</v>
      </c>
      <c r="G40" t="s">
        <v>639</v>
      </c>
      <c r="H40" t="s">
        <v>675</v>
      </c>
      <c r="I40" t="s">
        <v>675</v>
      </c>
      <c r="J40" t="s">
        <v>533</v>
      </c>
      <c r="K40" t="s">
        <v>534</v>
      </c>
      <c r="L40" t="s">
        <v>535</v>
      </c>
      <c r="M40" t="s">
        <v>16</v>
      </c>
      <c r="O40" t="s">
        <v>9</v>
      </c>
    </row>
    <row r="41" spans="2:15" x14ac:dyDescent="0.3">
      <c r="B41" t="s">
        <v>676</v>
      </c>
      <c r="C41" t="s">
        <v>677</v>
      </c>
      <c r="D41" t="s">
        <v>678</v>
      </c>
      <c r="E41" t="s">
        <v>679</v>
      </c>
      <c r="F41" t="s">
        <v>10</v>
      </c>
      <c r="G41" t="s">
        <v>530</v>
      </c>
      <c r="H41" t="s">
        <v>680</v>
      </c>
      <c r="I41" t="s">
        <v>681</v>
      </c>
      <c r="J41" t="s">
        <v>533</v>
      </c>
      <c r="K41" t="s">
        <v>534</v>
      </c>
      <c r="L41" t="s">
        <v>535</v>
      </c>
      <c r="M41" t="s">
        <v>16</v>
      </c>
      <c r="O41" t="s">
        <v>9</v>
      </c>
    </row>
    <row r="42" spans="2:15" x14ac:dyDescent="0.3">
      <c r="B42" t="s">
        <v>682</v>
      </c>
      <c r="C42" t="s">
        <v>683</v>
      </c>
      <c r="D42" t="s">
        <v>684</v>
      </c>
      <c r="E42" t="s">
        <v>529</v>
      </c>
      <c r="F42" t="s">
        <v>10</v>
      </c>
      <c r="G42" t="s">
        <v>643</v>
      </c>
      <c r="H42" t="s">
        <v>685</v>
      </c>
      <c r="I42" t="s">
        <v>685</v>
      </c>
      <c r="J42" t="s">
        <v>533</v>
      </c>
      <c r="K42" t="s">
        <v>534</v>
      </c>
      <c r="L42" t="s">
        <v>535</v>
      </c>
      <c r="M42" t="s">
        <v>16</v>
      </c>
      <c r="O42" t="s">
        <v>9</v>
      </c>
    </row>
    <row r="43" spans="2:15" x14ac:dyDescent="0.3">
      <c r="B43" t="s">
        <v>686</v>
      </c>
      <c r="C43" t="s">
        <v>687</v>
      </c>
      <c r="D43" t="s">
        <v>688</v>
      </c>
      <c r="E43" t="s">
        <v>529</v>
      </c>
      <c r="F43" t="s">
        <v>10</v>
      </c>
      <c r="G43" t="s">
        <v>647</v>
      </c>
      <c r="H43" t="s">
        <v>689</v>
      </c>
      <c r="I43" t="s">
        <v>689</v>
      </c>
      <c r="J43" t="s">
        <v>533</v>
      </c>
      <c r="K43" t="s">
        <v>534</v>
      </c>
      <c r="L43" t="s">
        <v>535</v>
      </c>
      <c r="M43" t="s">
        <v>16</v>
      </c>
      <c r="O43" t="s">
        <v>9</v>
      </c>
    </row>
    <row r="44" spans="2:15" x14ac:dyDescent="0.3">
      <c r="B44" t="s">
        <v>690</v>
      </c>
      <c r="C44" t="s">
        <v>691</v>
      </c>
      <c r="D44" t="s">
        <v>692</v>
      </c>
      <c r="E44" t="s">
        <v>693</v>
      </c>
      <c r="F44" t="s">
        <v>10</v>
      </c>
      <c r="G44" t="s">
        <v>694</v>
      </c>
      <c r="H44" t="s">
        <v>695</v>
      </c>
      <c r="I44" t="s">
        <v>696</v>
      </c>
      <c r="J44" t="s">
        <v>533</v>
      </c>
      <c r="K44" t="s">
        <v>534</v>
      </c>
      <c r="L44" t="s">
        <v>535</v>
      </c>
      <c r="M44" t="s">
        <v>16</v>
      </c>
      <c r="O44" t="s">
        <v>9</v>
      </c>
    </row>
    <row r="45" spans="2:15" x14ac:dyDescent="0.3">
      <c r="B45" t="s">
        <v>232</v>
      </c>
      <c r="C45" t="s">
        <v>697</v>
      </c>
      <c r="D45" t="s">
        <v>697</v>
      </c>
      <c r="E45" t="s">
        <v>529</v>
      </c>
      <c r="F45" t="s">
        <v>10</v>
      </c>
      <c r="G45" t="s">
        <v>698</v>
      </c>
      <c r="H45" t="s">
        <v>699</v>
      </c>
      <c r="I45" t="s">
        <v>700</v>
      </c>
      <c r="J45" t="s">
        <v>533</v>
      </c>
      <c r="K45" t="s">
        <v>534</v>
      </c>
      <c r="L45" t="s">
        <v>535</v>
      </c>
      <c r="M45" t="s">
        <v>16</v>
      </c>
      <c r="O45" t="s">
        <v>9</v>
      </c>
    </row>
    <row r="46" spans="2:15" x14ac:dyDescent="0.3">
      <c r="B46" t="s">
        <v>235</v>
      </c>
      <c r="C46" t="s">
        <v>701</v>
      </c>
      <c r="D46" t="s">
        <v>702</v>
      </c>
      <c r="E46" t="s">
        <v>529</v>
      </c>
      <c r="F46" t="s">
        <v>10</v>
      </c>
      <c r="G46" t="s">
        <v>651</v>
      </c>
      <c r="H46" t="s">
        <v>703</v>
      </c>
      <c r="I46" t="s">
        <v>704</v>
      </c>
      <c r="J46" t="s">
        <v>533</v>
      </c>
      <c r="K46" t="s">
        <v>534</v>
      </c>
      <c r="L46" t="s">
        <v>535</v>
      </c>
      <c r="M46" t="s">
        <v>16</v>
      </c>
      <c r="O46" t="s">
        <v>9</v>
      </c>
    </row>
    <row r="47" spans="2:15" x14ac:dyDescent="0.3">
      <c r="B47" t="s">
        <v>705</v>
      </c>
      <c r="C47" t="s">
        <v>706</v>
      </c>
      <c r="D47" t="s">
        <v>707</v>
      </c>
      <c r="E47" t="s">
        <v>529</v>
      </c>
      <c r="F47" t="s">
        <v>10</v>
      </c>
      <c r="G47" t="s">
        <v>220</v>
      </c>
      <c r="H47" t="s">
        <v>708</v>
      </c>
      <c r="I47" t="s">
        <v>708</v>
      </c>
      <c r="J47" t="s">
        <v>533</v>
      </c>
      <c r="K47" t="s">
        <v>534</v>
      </c>
      <c r="L47" t="s">
        <v>535</v>
      </c>
      <c r="M47" t="s">
        <v>16</v>
      </c>
      <c r="O47" t="s">
        <v>9</v>
      </c>
    </row>
    <row r="48" spans="2:15" x14ac:dyDescent="0.3">
      <c r="B48" t="s">
        <v>239</v>
      </c>
      <c r="C48" t="s">
        <v>709</v>
      </c>
      <c r="D48" t="s">
        <v>710</v>
      </c>
      <c r="E48" t="s">
        <v>529</v>
      </c>
      <c r="F48" t="s">
        <v>10</v>
      </c>
      <c r="G48" t="s">
        <v>224</v>
      </c>
      <c r="H48" t="s">
        <v>711</v>
      </c>
      <c r="I48" t="s">
        <v>711</v>
      </c>
      <c r="J48" t="s">
        <v>533</v>
      </c>
      <c r="K48" t="s">
        <v>534</v>
      </c>
      <c r="L48" t="s">
        <v>535</v>
      </c>
      <c r="M48" t="s">
        <v>16</v>
      </c>
      <c r="O48" t="s">
        <v>9</v>
      </c>
    </row>
    <row r="49" spans="2:15" x14ac:dyDescent="0.3">
      <c r="B49" t="s">
        <v>243</v>
      </c>
      <c r="C49" t="s">
        <v>712</v>
      </c>
      <c r="D49" t="s">
        <v>713</v>
      </c>
      <c r="E49" t="s">
        <v>529</v>
      </c>
      <c r="F49" t="s">
        <v>10</v>
      </c>
      <c r="G49" t="s">
        <v>228</v>
      </c>
      <c r="H49" t="s">
        <v>714</v>
      </c>
      <c r="I49" t="s">
        <v>714</v>
      </c>
      <c r="J49" t="s">
        <v>533</v>
      </c>
      <c r="K49" t="s">
        <v>534</v>
      </c>
      <c r="L49" t="s">
        <v>535</v>
      </c>
      <c r="M49" t="s">
        <v>16</v>
      </c>
      <c r="O49" t="s">
        <v>9</v>
      </c>
    </row>
    <row r="50" spans="2:15" x14ac:dyDescent="0.3">
      <c r="B50" t="s">
        <v>247</v>
      </c>
      <c r="C50" t="s">
        <v>715</v>
      </c>
      <c r="D50" t="s">
        <v>716</v>
      </c>
      <c r="E50" t="s">
        <v>529</v>
      </c>
      <c r="F50" t="s">
        <v>10</v>
      </c>
      <c r="G50" t="s">
        <v>690</v>
      </c>
      <c r="H50" t="s">
        <v>717</v>
      </c>
      <c r="I50" t="s">
        <v>717</v>
      </c>
      <c r="J50" t="s">
        <v>533</v>
      </c>
      <c r="K50" t="s">
        <v>534</v>
      </c>
      <c r="L50" t="s">
        <v>535</v>
      </c>
      <c r="M50" t="s">
        <v>16</v>
      </c>
      <c r="O50" t="s">
        <v>9</v>
      </c>
    </row>
    <row r="51" spans="2:15" x14ac:dyDescent="0.3">
      <c r="B51" t="s">
        <v>250</v>
      </c>
      <c r="C51" t="s">
        <v>718</v>
      </c>
      <c r="D51" t="s">
        <v>719</v>
      </c>
      <c r="E51" t="s">
        <v>529</v>
      </c>
      <c r="F51" t="s">
        <v>10</v>
      </c>
      <c r="G51" t="s">
        <v>232</v>
      </c>
      <c r="H51" t="s">
        <v>720</v>
      </c>
      <c r="I51" t="s">
        <v>720</v>
      </c>
      <c r="J51" t="s">
        <v>533</v>
      </c>
      <c r="K51" t="s">
        <v>534</v>
      </c>
      <c r="L51" t="s">
        <v>535</v>
      </c>
      <c r="M51" t="s">
        <v>16</v>
      </c>
      <c r="O51" t="s">
        <v>9</v>
      </c>
    </row>
    <row r="52" spans="2:15" x14ac:dyDescent="0.3">
      <c r="B52" t="s">
        <v>255</v>
      </c>
      <c r="C52" t="s">
        <v>721</v>
      </c>
      <c r="D52" t="s">
        <v>722</v>
      </c>
      <c r="E52" t="s">
        <v>723</v>
      </c>
      <c r="F52" t="s">
        <v>10</v>
      </c>
      <c r="G52" t="s">
        <v>530</v>
      </c>
      <c r="H52" t="s">
        <v>724</v>
      </c>
      <c r="I52" t="s">
        <v>725</v>
      </c>
      <c r="J52" t="s">
        <v>533</v>
      </c>
      <c r="K52" t="s">
        <v>534</v>
      </c>
      <c r="L52" t="s">
        <v>535</v>
      </c>
      <c r="M52" t="s">
        <v>16</v>
      </c>
      <c r="O52" t="s">
        <v>9</v>
      </c>
    </row>
    <row r="53" spans="2:15" x14ac:dyDescent="0.3">
      <c r="B53" t="s">
        <v>259</v>
      </c>
      <c r="C53" t="s">
        <v>726</v>
      </c>
      <c r="D53" t="s">
        <v>727</v>
      </c>
      <c r="E53" t="s">
        <v>728</v>
      </c>
      <c r="F53" t="s">
        <v>10</v>
      </c>
      <c r="G53" t="s">
        <v>530</v>
      </c>
      <c r="H53" t="s">
        <v>729</v>
      </c>
      <c r="I53" t="s">
        <v>729</v>
      </c>
      <c r="J53" t="s">
        <v>533</v>
      </c>
      <c r="K53" t="s">
        <v>534</v>
      </c>
      <c r="L53" t="s">
        <v>535</v>
      </c>
      <c r="M53" t="s">
        <v>16</v>
      </c>
      <c r="O53" t="s">
        <v>9</v>
      </c>
    </row>
    <row r="54" spans="2:15" x14ac:dyDescent="0.3">
      <c r="B54" t="s">
        <v>262</v>
      </c>
      <c r="C54" t="s">
        <v>730</v>
      </c>
      <c r="D54" t="s">
        <v>731</v>
      </c>
      <c r="E54" t="s">
        <v>529</v>
      </c>
      <c r="F54" t="s">
        <v>10</v>
      </c>
      <c r="G54" t="s">
        <v>235</v>
      </c>
      <c r="H54" t="s">
        <v>732</v>
      </c>
      <c r="I54" t="s">
        <v>732</v>
      </c>
      <c r="J54" t="s">
        <v>533</v>
      </c>
      <c r="K54" t="s">
        <v>534</v>
      </c>
      <c r="L54" t="s">
        <v>535</v>
      </c>
      <c r="M54" t="s">
        <v>16</v>
      </c>
      <c r="O54" t="s">
        <v>9</v>
      </c>
    </row>
    <row r="55" spans="2:15" x14ac:dyDescent="0.3">
      <c r="B55" t="s">
        <v>270</v>
      </c>
      <c r="C55" t="s">
        <v>733</v>
      </c>
      <c r="D55" t="s">
        <v>734</v>
      </c>
      <c r="E55" t="s">
        <v>735</v>
      </c>
      <c r="F55" t="s">
        <v>10</v>
      </c>
      <c r="G55" t="s">
        <v>589</v>
      </c>
      <c r="H55" t="s">
        <v>736</v>
      </c>
      <c r="I55" t="s">
        <v>736</v>
      </c>
      <c r="J55" t="s">
        <v>533</v>
      </c>
      <c r="K55" t="s">
        <v>534</v>
      </c>
      <c r="L55" t="s">
        <v>535</v>
      </c>
      <c r="M55" t="s">
        <v>16</v>
      </c>
      <c r="O55" t="s">
        <v>9</v>
      </c>
    </row>
    <row r="56" spans="2:15" x14ac:dyDescent="0.3">
      <c r="B56" t="s">
        <v>274</v>
      </c>
      <c r="C56" t="s">
        <v>737</v>
      </c>
      <c r="D56" t="s">
        <v>738</v>
      </c>
      <c r="E56" t="s">
        <v>739</v>
      </c>
      <c r="F56" t="s">
        <v>10</v>
      </c>
      <c r="G56" t="s">
        <v>589</v>
      </c>
      <c r="H56" t="s">
        <v>740</v>
      </c>
      <c r="I56" t="s">
        <v>741</v>
      </c>
      <c r="J56" t="s">
        <v>533</v>
      </c>
      <c r="K56" t="s">
        <v>534</v>
      </c>
      <c r="L56" t="s">
        <v>535</v>
      </c>
      <c r="M56" t="s">
        <v>16</v>
      </c>
      <c r="O56" t="s">
        <v>9</v>
      </c>
    </row>
    <row r="57" spans="2:15" x14ac:dyDescent="0.3">
      <c r="B57" t="s">
        <v>278</v>
      </c>
      <c r="C57" t="s">
        <v>742</v>
      </c>
      <c r="D57" t="s">
        <v>743</v>
      </c>
      <c r="E57" t="s">
        <v>596</v>
      </c>
      <c r="F57" t="s">
        <v>10</v>
      </c>
      <c r="G57" t="s">
        <v>631</v>
      </c>
      <c r="H57" t="s">
        <v>744</v>
      </c>
      <c r="I57" t="s">
        <v>744</v>
      </c>
      <c r="J57" t="s">
        <v>533</v>
      </c>
      <c r="K57" t="s">
        <v>534</v>
      </c>
      <c r="L57" t="s">
        <v>535</v>
      </c>
      <c r="M57" t="s">
        <v>16</v>
      </c>
      <c r="O57" t="s">
        <v>9</v>
      </c>
    </row>
    <row r="58" spans="2:15" x14ac:dyDescent="0.3">
      <c r="B58" t="s">
        <v>282</v>
      </c>
      <c r="C58" t="s">
        <v>745</v>
      </c>
      <c r="D58" t="s">
        <v>746</v>
      </c>
      <c r="E58" t="s">
        <v>529</v>
      </c>
      <c r="F58" t="s">
        <v>10</v>
      </c>
      <c r="G58" t="s">
        <v>529</v>
      </c>
      <c r="H58" t="s">
        <v>747</v>
      </c>
      <c r="I58" t="s">
        <v>747</v>
      </c>
      <c r="J58" t="s">
        <v>533</v>
      </c>
      <c r="K58" t="s">
        <v>534</v>
      </c>
      <c r="L58" t="s">
        <v>535</v>
      </c>
      <c r="M58" t="s">
        <v>16</v>
      </c>
      <c r="O58" t="s">
        <v>9</v>
      </c>
    </row>
    <row r="59" spans="2:15" x14ac:dyDescent="0.3">
      <c r="B59" t="s">
        <v>289</v>
      </c>
      <c r="C59" t="s">
        <v>748</v>
      </c>
      <c r="D59" t="s">
        <v>749</v>
      </c>
      <c r="E59" t="s">
        <v>596</v>
      </c>
      <c r="F59" t="s">
        <v>10</v>
      </c>
      <c r="G59" t="s">
        <v>530</v>
      </c>
      <c r="H59" t="s">
        <v>750</v>
      </c>
      <c r="I59" t="s">
        <v>750</v>
      </c>
      <c r="J59" t="s">
        <v>533</v>
      </c>
      <c r="K59" t="s">
        <v>534</v>
      </c>
      <c r="L59" t="s">
        <v>535</v>
      </c>
      <c r="M59" t="s">
        <v>16</v>
      </c>
      <c r="O59" t="s">
        <v>9</v>
      </c>
    </row>
    <row r="60" spans="2:15" x14ac:dyDescent="0.3">
      <c r="B60" t="s">
        <v>293</v>
      </c>
      <c r="C60" t="s">
        <v>751</v>
      </c>
      <c r="D60" t="s">
        <v>752</v>
      </c>
      <c r="E60" t="s">
        <v>596</v>
      </c>
      <c r="F60" t="s">
        <v>10</v>
      </c>
      <c r="G60" t="s">
        <v>530</v>
      </c>
      <c r="H60" t="s">
        <v>753</v>
      </c>
      <c r="I60" t="s">
        <v>754</v>
      </c>
      <c r="J60" t="s">
        <v>533</v>
      </c>
      <c r="K60" t="s">
        <v>534</v>
      </c>
      <c r="L60" t="s">
        <v>535</v>
      </c>
      <c r="M60" t="s">
        <v>16</v>
      </c>
      <c r="O60" t="s">
        <v>9</v>
      </c>
    </row>
    <row r="61" spans="2:15" x14ac:dyDescent="0.3">
      <c r="B61" t="s">
        <v>297</v>
      </c>
      <c r="C61" t="s">
        <v>755</v>
      </c>
      <c r="D61" t="s">
        <v>756</v>
      </c>
      <c r="E61" t="s">
        <v>529</v>
      </c>
      <c r="F61" t="s">
        <v>10</v>
      </c>
      <c r="G61" t="s">
        <v>705</v>
      </c>
      <c r="H61" t="s">
        <v>757</v>
      </c>
      <c r="I61" t="s">
        <v>757</v>
      </c>
      <c r="J61" t="s">
        <v>533</v>
      </c>
      <c r="K61" t="s">
        <v>534</v>
      </c>
      <c r="L61" t="s">
        <v>535</v>
      </c>
      <c r="M61" t="s">
        <v>16</v>
      </c>
      <c r="O61" t="s">
        <v>9</v>
      </c>
    </row>
    <row r="62" spans="2:15" x14ac:dyDescent="0.3">
      <c r="B62" t="s">
        <v>301</v>
      </c>
      <c r="C62" t="s">
        <v>758</v>
      </c>
      <c r="D62" t="s">
        <v>759</v>
      </c>
      <c r="E62" t="s">
        <v>529</v>
      </c>
      <c r="F62" t="s">
        <v>10</v>
      </c>
      <c r="G62" t="s">
        <v>239</v>
      </c>
      <c r="H62" t="s">
        <v>760</v>
      </c>
      <c r="I62" t="s">
        <v>760</v>
      </c>
      <c r="J62" t="s">
        <v>533</v>
      </c>
      <c r="K62" t="s">
        <v>534</v>
      </c>
      <c r="L62" t="s">
        <v>535</v>
      </c>
      <c r="M62" t="s">
        <v>16</v>
      </c>
      <c r="O62" t="s">
        <v>9</v>
      </c>
    </row>
    <row r="63" spans="2:15" x14ac:dyDescent="0.3">
      <c r="B63" t="s">
        <v>305</v>
      </c>
      <c r="C63" t="s">
        <v>761</v>
      </c>
      <c r="D63" t="s">
        <v>762</v>
      </c>
      <c r="E63" t="s">
        <v>763</v>
      </c>
      <c r="F63" t="s">
        <v>10</v>
      </c>
      <c r="G63" t="s">
        <v>239</v>
      </c>
      <c r="H63" t="s">
        <v>764</v>
      </c>
      <c r="I63" t="s">
        <v>764</v>
      </c>
      <c r="J63" t="s">
        <v>533</v>
      </c>
      <c r="K63" t="s">
        <v>534</v>
      </c>
      <c r="L63" t="s">
        <v>535</v>
      </c>
      <c r="M63" t="s">
        <v>16</v>
      </c>
      <c r="O63" t="s">
        <v>9</v>
      </c>
    </row>
    <row r="64" spans="2:15" x14ac:dyDescent="0.3">
      <c r="B64" t="s">
        <v>309</v>
      </c>
      <c r="C64" t="s">
        <v>765</v>
      </c>
      <c r="D64" t="s">
        <v>766</v>
      </c>
      <c r="E64" t="s">
        <v>767</v>
      </c>
      <c r="F64" t="s">
        <v>10</v>
      </c>
      <c r="G64" t="s">
        <v>530</v>
      </c>
      <c r="H64" t="s">
        <v>768</v>
      </c>
      <c r="I64" t="s">
        <v>768</v>
      </c>
      <c r="J64" t="s">
        <v>533</v>
      </c>
      <c r="K64" t="s">
        <v>534</v>
      </c>
      <c r="L64" t="s">
        <v>535</v>
      </c>
      <c r="M64" t="s">
        <v>16</v>
      </c>
      <c r="O64" t="s">
        <v>9</v>
      </c>
    </row>
    <row r="65" spans="2:15" x14ac:dyDescent="0.3">
      <c r="B65" t="s">
        <v>313</v>
      </c>
      <c r="C65" t="s">
        <v>769</v>
      </c>
      <c r="D65" t="s">
        <v>770</v>
      </c>
      <c r="E65" t="s">
        <v>771</v>
      </c>
      <c r="F65" t="s">
        <v>10</v>
      </c>
      <c r="G65" t="s">
        <v>530</v>
      </c>
      <c r="H65" t="s">
        <v>772</v>
      </c>
      <c r="I65" t="s">
        <v>773</v>
      </c>
      <c r="J65" t="s">
        <v>533</v>
      </c>
      <c r="K65" t="s">
        <v>534</v>
      </c>
      <c r="L65" t="s">
        <v>535</v>
      </c>
      <c r="M65" t="s">
        <v>16</v>
      </c>
      <c r="O65" t="s">
        <v>9</v>
      </c>
    </row>
    <row r="66" spans="2:15" x14ac:dyDescent="0.3">
      <c r="B66" t="s">
        <v>317</v>
      </c>
      <c r="C66" t="s">
        <v>774</v>
      </c>
      <c r="D66" t="s">
        <v>775</v>
      </c>
      <c r="E66" t="s">
        <v>771</v>
      </c>
      <c r="F66" t="s">
        <v>10</v>
      </c>
      <c r="G66" t="s">
        <v>530</v>
      </c>
      <c r="H66" t="s">
        <v>531</v>
      </c>
      <c r="I66" t="s">
        <v>776</v>
      </c>
      <c r="J66" t="s">
        <v>533</v>
      </c>
      <c r="K66" t="s">
        <v>534</v>
      </c>
      <c r="L66" t="s">
        <v>535</v>
      </c>
      <c r="M66" t="s">
        <v>16</v>
      </c>
      <c r="O66" t="s">
        <v>9</v>
      </c>
    </row>
    <row r="67" spans="2:15" x14ac:dyDescent="0.3">
      <c r="B67" t="s">
        <v>321</v>
      </c>
      <c r="C67" t="s">
        <v>777</v>
      </c>
      <c r="D67" t="s">
        <v>778</v>
      </c>
      <c r="E67" t="s">
        <v>771</v>
      </c>
      <c r="F67" t="s">
        <v>10</v>
      </c>
      <c r="G67" t="s">
        <v>530</v>
      </c>
      <c r="H67" t="s">
        <v>531</v>
      </c>
      <c r="I67" t="s">
        <v>779</v>
      </c>
      <c r="J67" t="s">
        <v>533</v>
      </c>
      <c r="K67" t="s">
        <v>534</v>
      </c>
      <c r="L67" t="s">
        <v>535</v>
      </c>
      <c r="M67" t="s">
        <v>16</v>
      </c>
      <c r="O67" t="s">
        <v>9</v>
      </c>
    </row>
    <row r="68" spans="2:15" x14ac:dyDescent="0.3">
      <c r="B68" t="s">
        <v>326</v>
      </c>
      <c r="C68" t="s">
        <v>780</v>
      </c>
      <c r="D68" t="s">
        <v>781</v>
      </c>
      <c r="E68" t="s">
        <v>771</v>
      </c>
      <c r="F68" t="s">
        <v>10</v>
      </c>
      <c r="G68" t="s">
        <v>530</v>
      </c>
      <c r="H68" t="s">
        <v>782</v>
      </c>
      <c r="I68" t="s">
        <v>783</v>
      </c>
      <c r="J68" t="s">
        <v>533</v>
      </c>
      <c r="K68" t="s">
        <v>534</v>
      </c>
      <c r="L68" t="s">
        <v>535</v>
      </c>
      <c r="M68" t="s">
        <v>16</v>
      </c>
      <c r="O68" t="s">
        <v>9</v>
      </c>
    </row>
    <row r="69" spans="2:15" x14ac:dyDescent="0.3">
      <c r="B69" t="s">
        <v>784</v>
      </c>
      <c r="C69" t="s">
        <v>785</v>
      </c>
      <c r="D69" t="s">
        <v>786</v>
      </c>
      <c r="E69" t="s">
        <v>771</v>
      </c>
      <c r="F69" t="s">
        <v>10</v>
      </c>
      <c r="G69" t="s">
        <v>530</v>
      </c>
      <c r="H69" t="s">
        <v>787</v>
      </c>
      <c r="I69" t="s">
        <v>787</v>
      </c>
      <c r="J69" t="s">
        <v>533</v>
      </c>
      <c r="K69" t="s">
        <v>534</v>
      </c>
      <c r="L69" t="s">
        <v>535</v>
      </c>
      <c r="M69" t="s">
        <v>16</v>
      </c>
      <c r="O69" t="s">
        <v>9</v>
      </c>
    </row>
    <row r="70" spans="2:15" x14ac:dyDescent="0.3">
      <c r="B70" t="s">
        <v>330</v>
      </c>
      <c r="C70" t="s">
        <v>788</v>
      </c>
      <c r="D70" t="s">
        <v>789</v>
      </c>
      <c r="E70" t="s">
        <v>771</v>
      </c>
      <c r="F70" t="s">
        <v>10</v>
      </c>
      <c r="G70" t="s">
        <v>530</v>
      </c>
      <c r="H70" t="s">
        <v>790</v>
      </c>
      <c r="I70" t="s">
        <v>790</v>
      </c>
      <c r="J70" t="s">
        <v>533</v>
      </c>
      <c r="K70" t="s">
        <v>534</v>
      </c>
      <c r="L70" t="s">
        <v>535</v>
      </c>
      <c r="M70" t="s">
        <v>16</v>
      </c>
      <c r="O70" t="s">
        <v>9</v>
      </c>
    </row>
    <row r="71" spans="2:15" x14ac:dyDescent="0.3">
      <c r="B71" t="s">
        <v>334</v>
      </c>
      <c r="C71" t="s">
        <v>791</v>
      </c>
      <c r="D71" t="s">
        <v>792</v>
      </c>
      <c r="E71" t="s">
        <v>771</v>
      </c>
      <c r="F71" t="s">
        <v>10</v>
      </c>
      <c r="G71" t="s">
        <v>530</v>
      </c>
      <c r="H71" t="s">
        <v>793</v>
      </c>
      <c r="I71" t="s">
        <v>793</v>
      </c>
      <c r="J71" t="s">
        <v>533</v>
      </c>
      <c r="K71" t="s">
        <v>534</v>
      </c>
      <c r="L71" t="s">
        <v>535</v>
      </c>
      <c r="M71" t="s">
        <v>16</v>
      </c>
      <c r="O71" t="s">
        <v>9</v>
      </c>
    </row>
    <row r="72" spans="2:15" x14ac:dyDescent="0.3">
      <c r="B72" t="s">
        <v>338</v>
      </c>
      <c r="C72" t="s">
        <v>794</v>
      </c>
      <c r="D72" t="s">
        <v>795</v>
      </c>
      <c r="E72" t="s">
        <v>596</v>
      </c>
      <c r="F72" t="s">
        <v>50</v>
      </c>
      <c r="G72" t="s">
        <v>589</v>
      </c>
      <c r="H72" t="s">
        <v>796</v>
      </c>
      <c r="I72" t="s">
        <v>796</v>
      </c>
      <c r="J72" t="s">
        <v>533</v>
      </c>
      <c r="K72" t="s">
        <v>534</v>
      </c>
      <c r="L72" t="s">
        <v>535</v>
      </c>
      <c r="M72" t="s">
        <v>16</v>
      </c>
      <c r="O72" t="s">
        <v>9</v>
      </c>
    </row>
    <row r="73" spans="2:15" x14ac:dyDescent="0.3">
      <c r="B73" t="s">
        <v>342</v>
      </c>
      <c r="C73" t="s">
        <v>797</v>
      </c>
      <c r="D73" t="s">
        <v>798</v>
      </c>
      <c r="E73" t="s">
        <v>596</v>
      </c>
      <c r="F73" t="s">
        <v>10</v>
      </c>
      <c r="G73" t="s">
        <v>589</v>
      </c>
      <c r="H73" t="s">
        <v>799</v>
      </c>
      <c r="I73" t="s">
        <v>799</v>
      </c>
      <c r="J73" t="s">
        <v>533</v>
      </c>
      <c r="K73" t="s">
        <v>534</v>
      </c>
      <c r="L73" t="s">
        <v>535</v>
      </c>
      <c r="M73" t="s">
        <v>16</v>
      </c>
      <c r="O73" t="s">
        <v>9</v>
      </c>
    </row>
    <row r="74" spans="2:15" x14ac:dyDescent="0.3">
      <c r="B74" t="s">
        <v>346</v>
      </c>
      <c r="C74" t="s">
        <v>800</v>
      </c>
      <c r="D74" t="s">
        <v>801</v>
      </c>
      <c r="E74" t="s">
        <v>596</v>
      </c>
      <c r="F74" t="s">
        <v>10</v>
      </c>
      <c r="G74" t="s">
        <v>589</v>
      </c>
      <c r="H74" t="s">
        <v>802</v>
      </c>
      <c r="I74" t="s">
        <v>802</v>
      </c>
      <c r="J74" t="s">
        <v>533</v>
      </c>
      <c r="K74" t="s">
        <v>534</v>
      </c>
      <c r="L74" t="s">
        <v>535</v>
      </c>
      <c r="M74" t="s">
        <v>16</v>
      </c>
      <c r="O74" t="s">
        <v>9</v>
      </c>
    </row>
    <row r="75" spans="2:15" x14ac:dyDescent="0.3">
      <c r="B75" t="s">
        <v>803</v>
      </c>
      <c r="C75" t="s">
        <v>804</v>
      </c>
      <c r="D75" t="s">
        <v>805</v>
      </c>
      <c r="E75" t="s">
        <v>596</v>
      </c>
      <c r="F75" t="s">
        <v>10</v>
      </c>
      <c r="G75" t="s">
        <v>589</v>
      </c>
      <c r="H75" t="s">
        <v>806</v>
      </c>
      <c r="I75" t="s">
        <v>806</v>
      </c>
      <c r="J75" t="s">
        <v>533</v>
      </c>
      <c r="K75" t="s">
        <v>534</v>
      </c>
      <c r="L75" t="s">
        <v>535</v>
      </c>
      <c r="M75" t="s">
        <v>16</v>
      </c>
      <c r="O75" t="s">
        <v>9</v>
      </c>
    </row>
    <row r="76" spans="2:15" x14ac:dyDescent="0.3">
      <c r="B76" t="s">
        <v>350</v>
      </c>
      <c r="C76" t="s">
        <v>807</v>
      </c>
      <c r="D76" t="s">
        <v>808</v>
      </c>
      <c r="E76" t="s">
        <v>596</v>
      </c>
      <c r="F76" t="s">
        <v>10</v>
      </c>
      <c r="G76" t="s">
        <v>589</v>
      </c>
      <c r="H76" t="s">
        <v>809</v>
      </c>
      <c r="I76" t="s">
        <v>810</v>
      </c>
      <c r="J76" t="s">
        <v>533</v>
      </c>
      <c r="K76" t="s">
        <v>534</v>
      </c>
      <c r="L76" t="s">
        <v>535</v>
      </c>
      <c r="M76" t="s">
        <v>16</v>
      </c>
      <c r="O76" t="s">
        <v>9</v>
      </c>
    </row>
    <row r="77" spans="2:15" x14ac:dyDescent="0.3">
      <c r="B77" t="s">
        <v>354</v>
      </c>
      <c r="C77" t="s">
        <v>811</v>
      </c>
      <c r="D77" t="s">
        <v>812</v>
      </c>
      <c r="E77" t="s">
        <v>596</v>
      </c>
      <c r="F77" t="s">
        <v>10</v>
      </c>
      <c r="G77" t="s">
        <v>589</v>
      </c>
      <c r="H77" t="s">
        <v>813</v>
      </c>
      <c r="I77" t="s">
        <v>813</v>
      </c>
      <c r="J77" t="s">
        <v>533</v>
      </c>
      <c r="K77" t="s">
        <v>534</v>
      </c>
      <c r="L77" t="s">
        <v>535</v>
      </c>
      <c r="M77" t="s">
        <v>16</v>
      </c>
      <c r="O77" t="s">
        <v>9</v>
      </c>
    </row>
    <row r="78" spans="2:15" x14ac:dyDescent="0.3">
      <c r="B78" t="s">
        <v>358</v>
      </c>
      <c r="C78" t="s">
        <v>814</v>
      </c>
      <c r="D78" t="s">
        <v>815</v>
      </c>
      <c r="E78" t="s">
        <v>816</v>
      </c>
      <c r="F78" t="s">
        <v>10</v>
      </c>
      <c r="G78" t="s">
        <v>573</v>
      </c>
      <c r="H78" t="s">
        <v>817</v>
      </c>
      <c r="I78" t="s">
        <v>817</v>
      </c>
      <c r="J78" t="s">
        <v>533</v>
      </c>
      <c r="K78" t="s">
        <v>534</v>
      </c>
      <c r="L78" t="s">
        <v>535</v>
      </c>
      <c r="M78" t="s">
        <v>16</v>
      </c>
      <c r="O78" t="s">
        <v>9</v>
      </c>
    </row>
    <row r="79" spans="2:15" x14ac:dyDescent="0.3">
      <c r="B79" t="s">
        <v>362</v>
      </c>
      <c r="C79" t="s">
        <v>818</v>
      </c>
      <c r="D79" t="s">
        <v>819</v>
      </c>
      <c r="E79" t="s">
        <v>529</v>
      </c>
      <c r="F79" t="s">
        <v>10</v>
      </c>
      <c r="G79" t="s">
        <v>529</v>
      </c>
      <c r="H79" t="s">
        <v>820</v>
      </c>
      <c r="I79" t="s">
        <v>820</v>
      </c>
      <c r="J79" t="s">
        <v>533</v>
      </c>
      <c r="K79" t="s">
        <v>534</v>
      </c>
      <c r="L79" t="s">
        <v>535</v>
      </c>
      <c r="M79" t="s">
        <v>16</v>
      </c>
      <c r="O79" t="s">
        <v>9</v>
      </c>
    </row>
    <row r="80" spans="2:15" x14ac:dyDescent="0.3">
      <c r="B80" t="s">
        <v>366</v>
      </c>
      <c r="C80" t="s">
        <v>821</v>
      </c>
      <c r="D80" t="s">
        <v>822</v>
      </c>
      <c r="E80" t="s">
        <v>529</v>
      </c>
      <c r="F80" t="s">
        <v>10</v>
      </c>
      <c r="G80" t="s">
        <v>243</v>
      </c>
      <c r="H80" t="s">
        <v>532</v>
      </c>
      <c r="I80" t="s">
        <v>532</v>
      </c>
      <c r="J80" t="s">
        <v>533</v>
      </c>
      <c r="K80" t="s">
        <v>534</v>
      </c>
      <c r="L80" t="s">
        <v>535</v>
      </c>
      <c r="M80" t="s">
        <v>16</v>
      </c>
      <c r="O80" t="s">
        <v>9</v>
      </c>
    </row>
    <row r="81" spans="2:15" x14ac:dyDescent="0.3">
      <c r="B81" t="s">
        <v>823</v>
      </c>
      <c r="C81" t="s">
        <v>824</v>
      </c>
      <c r="D81" t="s">
        <v>825</v>
      </c>
      <c r="E81" t="s">
        <v>826</v>
      </c>
      <c r="F81" t="s">
        <v>10</v>
      </c>
      <c r="G81" t="s">
        <v>705</v>
      </c>
      <c r="H81" t="s">
        <v>532</v>
      </c>
      <c r="I81" t="s">
        <v>532</v>
      </c>
      <c r="J81" t="s">
        <v>533</v>
      </c>
      <c r="K81" t="s">
        <v>534</v>
      </c>
      <c r="L81" t="s">
        <v>535</v>
      </c>
      <c r="M81" t="s">
        <v>16</v>
      </c>
      <c r="O81" t="s">
        <v>9</v>
      </c>
    </row>
    <row r="82" spans="2:15" x14ac:dyDescent="0.3">
      <c r="B82" t="s">
        <v>370</v>
      </c>
      <c r="C82" t="s">
        <v>827</v>
      </c>
      <c r="D82" t="s">
        <v>828</v>
      </c>
      <c r="E82" t="s">
        <v>529</v>
      </c>
      <c r="F82" t="s">
        <v>10</v>
      </c>
      <c r="G82" t="s">
        <v>247</v>
      </c>
      <c r="H82" t="s">
        <v>829</v>
      </c>
      <c r="I82" t="s">
        <v>830</v>
      </c>
      <c r="J82" t="s">
        <v>533</v>
      </c>
      <c r="K82" t="s">
        <v>534</v>
      </c>
      <c r="L82" t="s">
        <v>535</v>
      </c>
      <c r="M82" t="s">
        <v>16</v>
      </c>
      <c r="O82" t="s">
        <v>9</v>
      </c>
    </row>
    <row r="83" spans="2:15" x14ac:dyDescent="0.3">
      <c r="B83" t="s">
        <v>374</v>
      </c>
      <c r="C83" t="s">
        <v>831</v>
      </c>
      <c r="D83" t="s">
        <v>832</v>
      </c>
      <c r="E83" t="s">
        <v>529</v>
      </c>
      <c r="F83" t="s">
        <v>10</v>
      </c>
      <c r="G83" t="s">
        <v>250</v>
      </c>
      <c r="H83" t="s">
        <v>833</v>
      </c>
      <c r="I83" t="s">
        <v>833</v>
      </c>
      <c r="J83" t="s">
        <v>533</v>
      </c>
      <c r="K83" t="s">
        <v>534</v>
      </c>
      <c r="L83" t="s">
        <v>535</v>
      </c>
      <c r="M83" t="s">
        <v>16</v>
      </c>
      <c r="O83" t="s">
        <v>9</v>
      </c>
    </row>
    <row r="84" spans="2:15" x14ac:dyDescent="0.3">
      <c r="B84" t="s">
        <v>378</v>
      </c>
      <c r="C84" t="s">
        <v>834</v>
      </c>
      <c r="D84" t="s">
        <v>835</v>
      </c>
      <c r="E84" t="s">
        <v>836</v>
      </c>
      <c r="F84" t="s">
        <v>10</v>
      </c>
      <c r="G84" t="s">
        <v>250</v>
      </c>
      <c r="H84" t="s">
        <v>837</v>
      </c>
      <c r="I84" t="s">
        <v>837</v>
      </c>
      <c r="J84" t="s">
        <v>533</v>
      </c>
      <c r="K84" t="s">
        <v>534</v>
      </c>
      <c r="L84" t="s">
        <v>535</v>
      </c>
      <c r="M84" t="s">
        <v>16</v>
      </c>
      <c r="O84" t="s">
        <v>9</v>
      </c>
    </row>
    <row r="85" spans="2:15" x14ac:dyDescent="0.3">
      <c r="B85" t="s">
        <v>382</v>
      </c>
      <c r="C85" t="s">
        <v>838</v>
      </c>
      <c r="D85" t="s">
        <v>839</v>
      </c>
      <c r="E85" t="s">
        <v>529</v>
      </c>
      <c r="F85" t="s">
        <v>10</v>
      </c>
      <c r="G85" t="s">
        <v>255</v>
      </c>
      <c r="H85" t="s">
        <v>840</v>
      </c>
      <c r="I85" t="s">
        <v>840</v>
      </c>
      <c r="J85" t="s">
        <v>533</v>
      </c>
      <c r="K85" t="s">
        <v>534</v>
      </c>
      <c r="L85" t="s">
        <v>535</v>
      </c>
      <c r="M85" t="s">
        <v>16</v>
      </c>
      <c r="O85" t="s">
        <v>9</v>
      </c>
    </row>
    <row r="86" spans="2:15" x14ac:dyDescent="0.3">
      <c r="B86" t="s">
        <v>386</v>
      </c>
      <c r="C86" t="s">
        <v>841</v>
      </c>
      <c r="D86" t="s">
        <v>842</v>
      </c>
      <c r="E86" t="s">
        <v>843</v>
      </c>
      <c r="F86" t="s">
        <v>10</v>
      </c>
      <c r="G86" t="s">
        <v>255</v>
      </c>
      <c r="H86" t="s">
        <v>844</v>
      </c>
      <c r="I86" t="s">
        <v>844</v>
      </c>
      <c r="J86" t="s">
        <v>533</v>
      </c>
      <c r="K86" t="s">
        <v>534</v>
      </c>
      <c r="L86" t="s">
        <v>535</v>
      </c>
      <c r="M86" t="s">
        <v>16</v>
      </c>
      <c r="O86" t="s">
        <v>9</v>
      </c>
    </row>
    <row r="87" spans="2:15" x14ac:dyDescent="0.3">
      <c r="B87" t="s">
        <v>390</v>
      </c>
      <c r="C87" t="s">
        <v>845</v>
      </c>
      <c r="D87" t="s">
        <v>846</v>
      </c>
      <c r="E87" t="s">
        <v>847</v>
      </c>
      <c r="F87" t="s">
        <v>10</v>
      </c>
      <c r="G87" t="s">
        <v>530</v>
      </c>
      <c r="H87" t="s">
        <v>848</v>
      </c>
      <c r="I87" t="s">
        <v>848</v>
      </c>
      <c r="J87" t="s">
        <v>533</v>
      </c>
      <c r="K87" t="s">
        <v>534</v>
      </c>
      <c r="L87" t="s">
        <v>535</v>
      </c>
      <c r="M87" t="s">
        <v>16</v>
      </c>
      <c r="O87" t="s">
        <v>9</v>
      </c>
    </row>
    <row r="88" spans="2:15" x14ac:dyDescent="0.3">
      <c r="B88" t="s">
        <v>849</v>
      </c>
      <c r="C88" t="s">
        <v>850</v>
      </c>
      <c r="D88" t="s">
        <v>851</v>
      </c>
      <c r="E88" t="s">
        <v>529</v>
      </c>
      <c r="F88" t="s">
        <v>10</v>
      </c>
      <c r="G88" t="s">
        <v>259</v>
      </c>
      <c r="H88" t="s">
        <v>852</v>
      </c>
      <c r="I88" t="s">
        <v>852</v>
      </c>
      <c r="J88" t="s">
        <v>533</v>
      </c>
      <c r="K88" t="s">
        <v>534</v>
      </c>
      <c r="L88" t="s">
        <v>535</v>
      </c>
      <c r="M88" t="s">
        <v>16</v>
      </c>
      <c r="O88" t="s">
        <v>9</v>
      </c>
    </row>
    <row r="89" spans="2:15" x14ac:dyDescent="0.3">
      <c r="B89" t="s">
        <v>401</v>
      </c>
      <c r="C89" t="s">
        <v>853</v>
      </c>
      <c r="D89" t="s">
        <v>854</v>
      </c>
      <c r="E89" t="s">
        <v>529</v>
      </c>
      <c r="F89" t="s">
        <v>10</v>
      </c>
      <c r="G89" t="s">
        <v>270</v>
      </c>
      <c r="H89" t="s">
        <v>855</v>
      </c>
      <c r="I89" t="s">
        <v>855</v>
      </c>
      <c r="J89" t="s">
        <v>533</v>
      </c>
      <c r="K89" t="s">
        <v>534</v>
      </c>
      <c r="L89" t="s">
        <v>535</v>
      </c>
      <c r="M89" t="s">
        <v>16</v>
      </c>
      <c r="O89" t="s">
        <v>9</v>
      </c>
    </row>
    <row r="90" spans="2:15" x14ac:dyDescent="0.3">
      <c r="B90" t="s">
        <v>405</v>
      </c>
      <c r="C90" t="s">
        <v>856</v>
      </c>
      <c r="D90" t="s">
        <v>857</v>
      </c>
      <c r="E90" t="s">
        <v>529</v>
      </c>
      <c r="F90" t="s">
        <v>10</v>
      </c>
      <c r="G90" t="s">
        <v>274</v>
      </c>
      <c r="H90" t="s">
        <v>858</v>
      </c>
      <c r="I90" t="s">
        <v>858</v>
      </c>
      <c r="J90" t="s">
        <v>533</v>
      </c>
      <c r="K90" t="s">
        <v>534</v>
      </c>
      <c r="L90" t="s">
        <v>535</v>
      </c>
      <c r="M90" t="s">
        <v>16</v>
      </c>
      <c r="O90" t="s">
        <v>9</v>
      </c>
    </row>
    <row r="91" spans="2:15" x14ac:dyDescent="0.3">
      <c r="B91" t="s">
        <v>409</v>
      </c>
      <c r="C91" t="s">
        <v>859</v>
      </c>
      <c r="D91" t="s">
        <v>860</v>
      </c>
      <c r="E91" t="s">
        <v>529</v>
      </c>
      <c r="F91" t="s">
        <v>10</v>
      </c>
      <c r="G91" t="s">
        <v>278</v>
      </c>
      <c r="H91" t="s">
        <v>861</v>
      </c>
      <c r="I91" t="s">
        <v>861</v>
      </c>
      <c r="J91" t="s">
        <v>533</v>
      </c>
      <c r="K91" t="s">
        <v>534</v>
      </c>
      <c r="L91" t="s">
        <v>535</v>
      </c>
      <c r="M91" t="s">
        <v>16</v>
      </c>
      <c r="O91" t="s">
        <v>9</v>
      </c>
    </row>
    <row r="92" spans="2:15" x14ac:dyDescent="0.3">
      <c r="B92" t="s">
        <v>862</v>
      </c>
      <c r="C92" t="s">
        <v>863</v>
      </c>
      <c r="D92" t="s">
        <v>864</v>
      </c>
      <c r="E92" t="s">
        <v>529</v>
      </c>
      <c r="F92" t="s">
        <v>10</v>
      </c>
      <c r="G92" t="s">
        <v>282</v>
      </c>
      <c r="H92" t="s">
        <v>865</v>
      </c>
      <c r="I92" t="s">
        <v>865</v>
      </c>
      <c r="J92" t="s">
        <v>533</v>
      </c>
      <c r="K92" t="s">
        <v>534</v>
      </c>
      <c r="L92" t="s">
        <v>535</v>
      </c>
      <c r="M92" t="s">
        <v>16</v>
      </c>
      <c r="O92" t="s">
        <v>9</v>
      </c>
    </row>
    <row r="93" spans="2:15" x14ac:dyDescent="0.3">
      <c r="B93" t="s">
        <v>413</v>
      </c>
      <c r="C93" t="s">
        <v>866</v>
      </c>
      <c r="D93" t="s">
        <v>867</v>
      </c>
      <c r="E93" t="s">
        <v>868</v>
      </c>
      <c r="F93" t="s">
        <v>10</v>
      </c>
      <c r="G93" t="s">
        <v>278</v>
      </c>
      <c r="H93" t="s">
        <v>869</v>
      </c>
      <c r="I93" t="s">
        <v>870</v>
      </c>
      <c r="J93" t="s">
        <v>533</v>
      </c>
      <c r="K93" t="s">
        <v>534</v>
      </c>
      <c r="L93" t="s">
        <v>535</v>
      </c>
      <c r="M93" t="s">
        <v>16</v>
      </c>
      <c r="O93" t="s">
        <v>9</v>
      </c>
    </row>
    <row r="94" spans="2:15" x14ac:dyDescent="0.3">
      <c r="B94" t="s">
        <v>416</v>
      </c>
      <c r="C94" t="s">
        <v>871</v>
      </c>
      <c r="D94" t="s">
        <v>872</v>
      </c>
      <c r="E94" t="s">
        <v>873</v>
      </c>
      <c r="F94" t="s">
        <v>50</v>
      </c>
      <c r="G94" t="s">
        <v>278</v>
      </c>
      <c r="H94" t="s">
        <v>874</v>
      </c>
      <c r="I94" t="s">
        <v>874</v>
      </c>
      <c r="J94" t="s">
        <v>533</v>
      </c>
      <c r="K94" t="s">
        <v>534</v>
      </c>
      <c r="L94" t="s">
        <v>535</v>
      </c>
      <c r="M94" t="s">
        <v>16</v>
      </c>
      <c r="O94" t="s">
        <v>9</v>
      </c>
    </row>
    <row r="95" spans="2:15" x14ac:dyDescent="0.3">
      <c r="B95" t="s">
        <v>875</v>
      </c>
      <c r="C95" t="s">
        <v>876</v>
      </c>
      <c r="D95" t="s">
        <v>877</v>
      </c>
      <c r="E95" t="s">
        <v>529</v>
      </c>
      <c r="F95" t="s">
        <v>10</v>
      </c>
      <c r="G95" t="s">
        <v>285</v>
      </c>
      <c r="H95" t="s">
        <v>878</v>
      </c>
      <c r="I95" t="s">
        <v>878</v>
      </c>
      <c r="J95" t="s">
        <v>533</v>
      </c>
      <c r="K95" t="s">
        <v>534</v>
      </c>
      <c r="L95" t="s">
        <v>535</v>
      </c>
      <c r="M95" t="s">
        <v>16</v>
      </c>
      <c r="O95" t="s">
        <v>9</v>
      </c>
    </row>
    <row r="96" spans="2:15" x14ac:dyDescent="0.3">
      <c r="B96" t="s">
        <v>94</v>
      </c>
      <c r="C96" t="s">
        <v>879</v>
      </c>
      <c r="D96" t="s">
        <v>880</v>
      </c>
      <c r="E96" t="s">
        <v>881</v>
      </c>
      <c r="F96" t="s">
        <v>10</v>
      </c>
      <c r="G96" t="s">
        <v>589</v>
      </c>
      <c r="H96" t="s">
        <v>882</v>
      </c>
      <c r="I96" t="s">
        <v>883</v>
      </c>
      <c r="J96" t="s">
        <v>533</v>
      </c>
      <c r="K96" t="s">
        <v>534</v>
      </c>
      <c r="L96" t="s">
        <v>535</v>
      </c>
      <c r="M96" t="s">
        <v>16</v>
      </c>
      <c r="O96" t="s">
        <v>9</v>
      </c>
    </row>
    <row r="97" spans="2:15" x14ac:dyDescent="0.3">
      <c r="B97" t="s">
        <v>420</v>
      </c>
      <c r="C97" t="s">
        <v>884</v>
      </c>
      <c r="D97" t="s">
        <v>885</v>
      </c>
      <c r="E97" t="s">
        <v>596</v>
      </c>
      <c r="F97" t="s">
        <v>50</v>
      </c>
      <c r="G97" t="s">
        <v>589</v>
      </c>
      <c r="H97" t="s">
        <v>886</v>
      </c>
      <c r="I97" t="s">
        <v>887</v>
      </c>
      <c r="J97" t="s">
        <v>533</v>
      </c>
      <c r="K97" t="s">
        <v>534</v>
      </c>
      <c r="L97" t="s">
        <v>535</v>
      </c>
      <c r="M97" t="s">
        <v>16</v>
      </c>
      <c r="O97" t="s">
        <v>9</v>
      </c>
    </row>
    <row r="98" spans="2:15" x14ac:dyDescent="0.3">
      <c r="B98" t="s">
        <v>424</v>
      </c>
      <c r="C98" t="s">
        <v>888</v>
      </c>
      <c r="D98" t="s">
        <v>889</v>
      </c>
      <c r="E98" t="s">
        <v>529</v>
      </c>
      <c r="F98" t="s">
        <v>10</v>
      </c>
      <c r="G98" t="s">
        <v>289</v>
      </c>
      <c r="H98" t="s">
        <v>890</v>
      </c>
      <c r="I98" t="s">
        <v>890</v>
      </c>
      <c r="J98" t="s">
        <v>533</v>
      </c>
      <c r="K98" t="s">
        <v>534</v>
      </c>
      <c r="L98" t="s">
        <v>535</v>
      </c>
      <c r="M98" t="s">
        <v>16</v>
      </c>
      <c r="O98" t="s">
        <v>9</v>
      </c>
    </row>
    <row r="99" spans="2:15" x14ac:dyDescent="0.3">
      <c r="B99" t="s">
        <v>428</v>
      </c>
      <c r="C99" t="s">
        <v>891</v>
      </c>
      <c r="D99" t="s">
        <v>892</v>
      </c>
      <c r="E99" t="s">
        <v>529</v>
      </c>
      <c r="F99" t="s">
        <v>10</v>
      </c>
      <c r="G99" t="s">
        <v>293</v>
      </c>
      <c r="H99" t="s">
        <v>893</v>
      </c>
      <c r="I99" t="s">
        <v>893</v>
      </c>
      <c r="J99" t="s">
        <v>533</v>
      </c>
      <c r="K99" t="s">
        <v>534</v>
      </c>
      <c r="L99" t="s">
        <v>535</v>
      </c>
      <c r="M99" t="s">
        <v>16</v>
      </c>
      <c r="O99" t="s">
        <v>9</v>
      </c>
    </row>
    <row r="100" spans="2:15" x14ac:dyDescent="0.3">
      <c r="B100" t="s">
        <v>432</v>
      </c>
      <c r="C100" t="s">
        <v>894</v>
      </c>
      <c r="D100" t="s">
        <v>895</v>
      </c>
      <c r="E100" t="s">
        <v>529</v>
      </c>
      <c r="F100" t="s">
        <v>10</v>
      </c>
      <c r="G100" t="s">
        <v>297</v>
      </c>
      <c r="H100" t="s">
        <v>896</v>
      </c>
      <c r="I100" t="s">
        <v>896</v>
      </c>
      <c r="J100" t="s">
        <v>533</v>
      </c>
      <c r="K100" t="s">
        <v>534</v>
      </c>
      <c r="L100" t="s">
        <v>535</v>
      </c>
      <c r="M100" t="s">
        <v>16</v>
      </c>
      <c r="O100" t="s">
        <v>9</v>
      </c>
    </row>
    <row r="101" spans="2:15" x14ac:dyDescent="0.3">
      <c r="B101" t="s">
        <v>436</v>
      </c>
      <c r="C101" t="s">
        <v>897</v>
      </c>
      <c r="D101" t="s">
        <v>898</v>
      </c>
      <c r="E101" t="s">
        <v>529</v>
      </c>
      <c r="F101" t="s">
        <v>50</v>
      </c>
      <c r="G101" t="s">
        <v>301</v>
      </c>
      <c r="H101" t="s">
        <v>899</v>
      </c>
      <c r="I101" t="s">
        <v>899</v>
      </c>
      <c r="J101" t="s">
        <v>533</v>
      </c>
      <c r="K101" t="s">
        <v>534</v>
      </c>
      <c r="L101" t="s">
        <v>535</v>
      </c>
      <c r="M101" t="s">
        <v>16</v>
      </c>
      <c r="O101" t="s">
        <v>9</v>
      </c>
    </row>
    <row r="102" spans="2:15" x14ac:dyDescent="0.3">
      <c r="B102" t="s">
        <v>440</v>
      </c>
      <c r="C102" t="s">
        <v>900</v>
      </c>
      <c r="D102" t="s">
        <v>901</v>
      </c>
      <c r="E102" t="s">
        <v>529</v>
      </c>
      <c r="F102" t="s">
        <v>10</v>
      </c>
      <c r="G102" t="s">
        <v>305</v>
      </c>
      <c r="H102" t="s">
        <v>902</v>
      </c>
      <c r="I102" t="s">
        <v>903</v>
      </c>
      <c r="J102" t="s">
        <v>533</v>
      </c>
      <c r="K102" t="s">
        <v>534</v>
      </c>
      <c r="L102" t="s">
        <v>535</v>
      </c>
      <c r="M102" t="s">
        <v>16</v>
      </c>
      <c r="O102" t="s">
        <v>9</v>
      </c>
    </row>
    <row r="103" spans="2:15" x14ac:dyDescent="0.3">
      <c r="B103" t="s">
        <v>444</v>
      </c>
      <c r="C103" t="s">
        <v>904</v>
      </c>
      <c r="D103" t="s">
        <v>905</v>
      </c>
      <c r="E103" t="s">
        <v>847</v>
      </c>
      <c r="F103" t="s">
        <v>10</v>
      </c>
      <c r="G103" t="s">
        <v>530</v>
      </c>
      <c r="H103" t="s">
        <v>906</v>
      </c>
      <c r="I103" t="s">
        <v>907</v>
      </c>
      <c r="J103" t="s">
        <v>533</v>
      </c>
      <c r="K103" t="s">
        <v>534</v>
      </c>
      <c r="L103" t="s">
        <v>535</v>
      </c>
      <c r="M103" t="s">
        <v>16</v>
      </c>
      <c r="O103" t="s">
        <v>9</v>
      </c>
    </row>
    <row r="104" spans="2:15" x14ac:dyDescent="0.3">
      <c r="B104" t="s">
        <v>448</v>
      </c>
      <c r="C104" t="s">
        <v>908</v>
      </c>
      <c r="D104" t="s">
        <v>909</v>
      </c>
      <c r="E104" t="s">
        <v>910</v>
      </c>
      <c r="F104" t="s">
        <v>10</v>
      </c>
      <c r="G104" t="s">
        <v>530</v>
      </c>
      <c r="H104" t="s">
        <v>911</v>
      </c>
      <c r="I104" t="s">
        <v>911</v>
      </c>
      <c r="J104" t="s">
        <v>533</v>
      </c>
      <c r="K104" t="s">
        <v>534</v>
      </c>
      <c r="L104" t="s">
        <v>535</v>
      </c>
      <c r="M104" t="s">
        <v>16</v>
      </c>
      <c r="O104" t="s">
        <v>9</v>
      </c>
    </row>
    <row r="105" spans="2:15" x14ac:dyDescent="0.3">
      <c r="B105" t="s">
        <v>452</v>
      </c>
      <c r="C105" t="s">
        <v>912</v>
      </c>
      <c r="D105" t="s">
        <v>913</v>
      </c>
      <c r="E105" t="s">
        <v>529</v>
      </c>
      <c r="F105" t="s">
        <v>10</v>
      </c>
      <c r="G105" t="s">
        <v>309</v>
      </c>
      <c r="H105" t="s">
        <v>914</v>
      </c>
      <c r="I105" t="s">
        <v>914</v>
      </c>
      <c r="J105" t="s">
        <v>533</v>
      </c>
      <c r="K105" t="s">
        <v>534</v>
      </c>
      <c r="L105" t="s">
        <v>535</v>
      </c>
      <c r="M105" t="s">
        <v>16</v>
      </c>
      <c r="O105" t="s">
        <v>9</v>
      </c>
    </row>
    <row r="106" spans="2:15" x14ac:dyDescent="0.3">
      <c r="B106" t="s">
        <v>456</v>
      </c>
      <c r="C106" t="s">
        <v>915</v>
      </c>
      <c r="D106" t="s">
        <v>916</v>
      </c>
      <c r="E106" t="s">
        <v>529</v>
      </c>
      <c r="F106" t="s">
        <v>10</v>
      </c>
      <c r="G106" t="s">
        <v>313</v>
      </c>
      <c r="H106" t="s">
        <v>917</v>
      </c>
      <c r="I106" t="s">
        <v>917</v>
      </c>
      <c r="J106" t="s">
        <v>533</v>
      </c>
      <c r="K106" t="s">
        <v>534</v>
      </c>
      <c r="L106" t="s">
        <v>535</v>
      </c>
      <c r="M106" t="s">
        <v>16</v>
      </c>
      <c r="O106" t="s">
        <v>9</v>
      </c>
    </row>
    <row r="107" spans="2:15" x14ac:dyDescent="0.3">
      <c r="B107" t="s">
        <v>459</v>
      </c>
      <c r="C107" t="s">
        <v>918</v>
      </c>
      <c r="D107" t="s">
        <v>919</v>
      </c>
      <c r="E107" t="s">
        <v>596</v>
      </c>
      <c r="F107" t="s">
        <v>10</v>
      </c>
      <c r="G107" t="s">
        <v>589</v>
      </c>
      <c r="H107" t="s">
        <v>920</v>
      </c>
      <c r="I107" t="s">
        <v>921</v>
      </c>
      <c r="J107" t="s">
        <v>533</v>
      </c>
      <c r="K107" t="s">
        <v>534</v>
      </c>
      <c r="L107" t="s">
        <v>535</v>
      </c>
      <c r="M107" t="s">
        <v>16</v>
      </c>
      <c r="O107" t="s">
        <v>9</v>
      </c>
    </row>
    <row r="108" spans="2:15" x14ac:dyDescent="0.3">
      <c r="B108" t="s">
        <v>922</v>
      </c>
      <c r="C108" t="s">
        <v>923</v>
      </c>
      <c r="D108" t="s">
        <v>924</v>
      </c>
      <c r="E108" t="s">
        <v>529</v>
      </c>
      <c r="F108" t="s">
        <v>10</v>
      </c>
      <c r="G108" t="s">
        <v>317</v>
      </c>
      <c r="H108" t="s">
        <v>925</v>
      </c>
      <c r="I108" t="s">
        <v>925</v>
      </c>
      <c r="J108" t="s">
        <v>533</v>
      </c>
      <c r="K108" t="s">
        <v>534</v>
      </c>
      <c r="L108" t="s">
        <v>535</v>
      </c>
      <c r="M108" t="s">
        <v>16</v>
      </c>
      <c r="O108" t="s">
        <v>9</v>
      </c>
    </row>
    <row r="109" spans="2:15" x14ac:dyDescent="0.3">
      <c r="B109" t="s">
        <v>467</v>
      </c>
      <c r="C109" t="s">
        <v>926</v>
      </c>
      <c r="D109" t="s">
        <v>927</v>
      </c>
      <c r="E109" t="s">
        <v>529</v>
      </c>
      <c r="F109" t="s">
        <v>10</v>
      </c>
      <c r="G109" t="s">
        <v>321</v>
      </c>
      <c r="H109" t="s">
        <v>928</v>
      </c>
      <c r="I109" t="s">
        <v>928</v>
      </c>
      <c r="J109" t="s">
        <v>533</v>
      </c>
      <c r="K109" t="s">
        <v>534</v>
      </c>
      <c r="L109" t="s">
        <v>535</v>
      </c>
      <c r="M109" t="s">
        <v>16</v>
      </c>
      <c r="O109" t="s">
        <v>9</v>
      </c>
    </row>
    <row r="110" spans="2:15" x14ac:dyDescent="0.3">
      <c r="B110" t="s">
        <v>470</v>
      </c>
      <c r="C110" t="s">
        <v>929</v>
      </c>
      <c r="D110" t="s">
        <v>930</v>
      </c>
      <c r="E110" t="s">
        <v>910</v>
      </c>
      <c r="F110" t="s">
        <v>10</v>
      </c>
      <c r="G110" t="s">
        <v>530</v>
      </c>
      <c r="H110" t="s">
        <v>931</v>
      </c>
      <c r="I110" t="s">
        <v>931</v>
      </c>
      <c r="J110" t="s">
        <v>533</v>
      </c>
      <c r="K110" t="s">
        <v>534</v>
      </c>
      <c r="L110" t="s">
        <v>535</v>
      </c>
      <c r="M110" t="s">
        <v>16</v>
      </c>
      <c r="O110" t="s">
        <v>9</v>
      </c>
    </row>
    <row r="111" spans="2:15" x14ac:dyDescent="0.3">
      <c r="B111" t="s">
        <v>932</v>
      </c>
      <c r="C111" t="s">
        <v>933</v>
      </c>
      <c r="D111" t="s">
        <v>934</v>
      </c>
      <c r="E111" t="s">
        <v>596</v>
      </c>
      <c r="F111" t="s">
        <v>10</v>
      </c>
      <c r="G111" t="s">
        <v>247</v>
      </c>
      <c r="H111" t="s">
        <v>935</v>
      </c>
      <c r="I111" t="s">
        <v>936</v>
      </c>
      <c r="J111" t="s">
        <v>533</v>
      </c>
      <c r="K111" t="s">
        <v>534</v>
      </c>
      <c r="L111" t="s">
        <v>535</v>
      </c>
      <c r="M111" t="s">
        <v>16</v>
      </c>
      <c r="O111" t="s">
        <v>9</v>
      </c>
    </row>
    <row r="112" spans="2:15" x14ac:dyDescent="0.3">
      <c r="B112" t="s">
        <v>474</v>
      </c>
      <c r="C112" t="s">
        <v>937</v>
      </c>
      <c r="D112" t="s">
        <v>937</v>
      </c>
      <c r="E112" t="s">
        <v>529</v>
      </c>
      <c r="F112" t="s">
        <v>10</v>
      </c>
      <c r="G112" t="s">
        <v>326</v>
      </c>
      <c r="H112" t="s">
        <v>938</v>
      </c>
      <c r="I112" t="s">
        <v>938</v>
      </c>
      <c r="J112" t="s">
        <v>533</v>
      </c>
      <c r="K112" t="s">
        <v>534</v>
      </c>
      <c r="L112" t="s">
        <v>535</v>
      </c>
      <c r="M112" t="s">
        <v>16</v>
      </c>
      <c r="O112" t="s">
        <v>9</v>
      </c>
    </row>
    <row r="113" spans="2:15" x14ac:dyDescent="0.3">
      <c r="B113" t="s">
        <v>478</v>
      </c>
      <c r="C113" t="s">
        <v>939</v>
      </c>
      <c r="D113" t="s">
        <v>940</v>
      </c>
      <c r="E113" t="s">
        <v>529</v>
      </c>
      <c r="F113" t="s">
        <v>10</v>
      </c>
      <c r="G113" t="s">
        <v>784</v>
      </c>
      <c r="H113" t="s">
        <v>941</v>
      </c>
      <c r="I113" t="s">
        <v>941</v>
      </c>
      <c r="J113" t="s">
        <v>533</v>
      </c>
      <c r="K113" t="s">
        <v>534</v>
      </c>
      <c r="L113" t="s">
        <v>535</v>
      </c>
      <c r="M113" t="s">
        <v>16</v>
      </c>
      <c r="O113" t="s">
        <v>9</v>
      </c>
    </row>
    <row r="114" spans="2:15" x14ac:dyDescent="0.3">
      <c r="B114" t="s">
        <v>942</v>
      </c>
      <c r="C114" t="s">
        <v>943</v>
      </c>
      <c r="D114" t="s">
        <v>944</v>
      </c>
      <c r="E114" t="s">
        <v>945</v>
      </c>
      <c r="F114" t="s">
        <v>10</v>
      </c>
      <c r="G114" t="s">
        <v>823</v>
      </c>
      <c r="H114" t="s">
        <v>946</v>
      </c>
      <c r="I114" t="s">
        <v>946</v>
      </c>
      <c r="J114" t="s">
        <v>533</v>
      </c>
      <c r="K114" t="s">
        <v>534</v>
      </c>
      <c r="L114" t="s">
        <v>535</v>
      </c>
      <c r="M114" t="s">
        <v>16</v>
      </c>
      <c r="O114" t="s">
        <v>9</v>
      </c>
    </row>
    <row r="115" spans="2:15" x14ac:dyDescent="0.3">
      <c r="B115" t="s">
        <v>947</v>
      </c>
      <c r="C115" t="s">
        <v>948</v>
      </c>
      <c r="D115" t="s">
        <v>949</v>
      </c>
      <c r="E115" t="s">
        <v>950</v>
      </c>
      <c r="F115" t="s">
        <v>10</v>
      </c>
      <c r="G115" t="s">
        <v>823</v>
      </c>
      <c r="H115" t="s">
        <v>951</v>
      </c>
      <c r="I115" t="s">
        <v>951</v>
      </c>
      <c r="J115" t="s">
        <v>533</v>
      </c>
      <c r="K115" t="s">
        <v>534</v>
      </c>
      <c r="L115" t="s">
        <v>535</v>
      </c>
      <c r="M115" t="s">
        <v>16</v>
      </c>
      <c r="O115" t="s">
        <v>9</v>
      </c>
    </row>
    <row r="116" spans="2:15" x14ac:dyDescent="0.3">
      <c r="B116" t="s">
        <v>952</v>
      </c>
      <c r="C116" t="s">
        <v>953</v>
      </c>
      <c r="D116" t="s">
        <v>954</v>
      </c>
      <c r="E116" t="s">
        <v>910</v>
      </c>
      <c r="F116" t="s">
        <v>10</v>
      </c>
      <c r="G116" t="s">
        <v>530</v>
      </c>
      <c r="H116" t="s">
        <v>955</v>
      </c>
      <c r="I116" t="s">
        <v>956</v>
      </c>
      <c r="J116" t="s">
        <v>533</v>
      </c>
      <c r="K116" t="s">
        <v>534</v>
      </c>
      <c r="L116" t="s">
        <v>535</v>
      </c>
      <c r="M116" t="s">
        <v>16</v>
      </c>
      <c r="O116" t="s">
        <v>9</v>
      </c>
    </row>
    <row r="117" spans="2:15" x14ac:dyDescent="0.3">
      <c r="B117" t="s">
        <v>957</v>
      </c>
      <c r="C117" t="s">
        <v>958</v>
      </c>
      <c r="D117" t="s">
        <v>959</v>
      </c>
      <c r="E117" t="s">
        <v>529</v>
      </c>
      <c r="F117" t="s">
        <v>10</v>
      </c>
      <c r="G117" t="s">
        <v>386</v>
      </c>
      <c r="H117" t="s">
        <v>960</v>
      </c>
      <c r="I117" t="s">
        <v>960</v>
      </c>
      <c r="J117" t="s">
        <v>533</v>
      </c>
      <c r="K117" t="s">
        <v>534</v>
      </c>
      <c r="L117" t="s">
        <v>535</v>
      </c>
      <c r="M117" t="s">
        <v>16</v>
      </c>
      <c r="O117" t="s">
        <v>9</v>
      </c>
    </row>
    <row r="118" spans="2:15" x14ac:dyDescent="0.3">
      <c r="B118" t="s">
        <v>961</v>
      </c>
      <c r="C118" t="s">
        <v>962</v>
      </c>
      <c r="D118" t="s">
        <v>963</v>
      </c>
      <c r="E118" t="s">
        <v>529</v>
      </c>
      <c r="F118" t="s">
        <v>10</v>
      </c>
      <c r="G118" t="s">
        <v>529</v>
      </c>
      <c r="H118" t="s">
        <v>964</v>
      </c>
      <c r="I118" t="s">
        <v>964</v>
      </c>
      <c r="J118" t="s">
        <v>533</v>
      </c>
      <c r="K118" t="s">
        <v>534</v>
      </c>
      <c r="L118" t="s">
        <v>535</v>
      </c>
      <c r="M118" t="s">
        <v>16</v>
      </c>
      <c r="O118" t="s">
        <v>9</v>
      </c>
    </row>
    <row r="119" spans="2:15" x14ac:dyDescent="0.3">
      <c r="B119" t="s">
        <v>965</v>
      </c>
      <c r="C119" t="s">
        <v>966</v>
      </c>
      <c r="D119" t="s">
        <v>967</v>
      </c>
      <c r="E119" t="s">
        <v>529</v>
      </c>
      <c r="F119" t="s">
        <v>10</v>
      </c>
      <c r="G119" t="s">
        <v>849</v>
      </c>
      <c r="H119" t="s">
        <v>968</v>
      </c>
      <c r="I119" t="s">
        <v>968</v>
      </c>
      <c r="J119" t="s">
        <v>533</v>
      </c>
      <c r="K119" t="s">
        <v>534</v>
      </c>
      <c r="L119" t="s">
        <v>535</v>
      </c>
      <c r="M119" t="s">
        <v>16</v>
      </c>
      <c r="O119" t="s">
        <v>9</v>
      </c>
    </row>
    <row r="120" spans="2:15" x14ac:dyDescent="0.3">
      <c r="B120" t="s">
        <v>969</v>
      </c>
      <c r="C120" t="s">
        <v>970</v>
      </c>
      <c r="D120" t="s">
        <v>971</v>
      </c>
      <c r="E120" t="s">
        <v>910</v>
      </c>
      <c r="F120" t="s">
        <v>10</v>
      </c>
      <c r="G120" t="s">
        <v>530</v>
      </c>
      <c r="H120" t="s">
        <v>972</v>
      </c>
      <c r="I120" t="s">
        <v>972</v>
      </c>
      <c r="J120" t="s">
        <v>533</v>
      </c>
      <c r="K120" t="s">
        <v>534</v>
      </c>
      <c r="L120" t="s">
        <v>535</v>
      </c>
      <c r="M120" t="s">
        <v>16</v>
      </c>
      <c r="O120" t="s">
        <v>9</v>
      </c>
    </row>
    <row r="121" spans="2:15" x14ac:dyDescent="0.3">
      <c r="B121" t="s">
        <v>973</v>
      </c>
      <c r="C121" t="s">
        <v>974</v>
      </c>
      <c r="D121" t="s">
        <v>975</v>
      </c>
      <c r="E121" t="s">
        <v>529</v>
      </c>
      <c r="F121" t="s">
        <v>10</v>
      </c>
      <c r="G121" t="s">
        <v>397</v>
      </c>
      <c r="H121" t="s">
        <v>976</v>
      </c>
      <c r="I121" t="s">
        <v>976</v>
      </c>
      <c r="J121" t="s">
        <v>533</v>
      </c>
      <c r="K121" t="s">
        <v>534</v>
      </c>
      <c r="L121" t="s">
        <v>535</v>
      </c>
      <c r="M121" t="s">
        <v>16</v>
      </c>
      <c r="O121" t="s">
        <v>9</v>
      </c>
    </row>
    <row r="122" spans="2:15" x14ac:dyDescent="0.3">
      <c r="B122" t="s">
        <v>977</v>
      </c>
      <c r="C122" t="s">
        <v>978</v>
      </c>
      <c r="D122" t="s">
        <v>979</v>
      </c>
      <c r="E122" t="s">
        <v>529</v>
      </c>
      <c r="F122" t="s">
        <v>10</v>
      </c>
      <c r="G122" t="s">
        <v>401</v>
      </c>
      <c r="H122" t="s">
        <v>980</v>
      </c>
      <c r="I122" t="s">
        <v>980</v>
      </c>
      <c r="J122" t="s">
        <v>533</v>
      </c>
      <c r="K122" t="s">
        <v>534</v>
      </c>
      <c r="L122" t="s">
        <v>535</v>
      </c>
      <c r="M122" t="s">
        <v>16</v>
      </c>
      <c r="O122" t="s">
        <v>9</v>
      </c>
    </row>
    <row r="123" spans="2:15" x14ac:dyDescent="0.3">
      <c r="B123" t="s">
        <v>981</v>
      </c>
      <c r="C123" t="s">
        <v>982</v>
      </c>
      <c r="D123" t="s">
        <v>983</v>
      </c>
      <c r="E123" t="s">
        <v>529</v>
      </c>
      <c r="F123" t="s">
        <v>10</v>
      </c>
      <c r="G123" t="s">
        <v>409</v>
      </c>
      <c r="H123" t="s">
        <v>984</v>
      </c>
      <c r="I123" t="s">
        <v>985</v>
      </c>
      <c r="J123" t="s">
        <v>533</v>
      </c>
      <c r="K123" t="s">
        <v>534</v>
      </c>
      <c r="L123" t="s">
        <v>535</v>
      </c>
      <c r="M123" t="s">
        <v>16</v>
      </c>
      <c r="O123" t="s">
        <v>9</v>
      </c>
    </row>
    <row r="124" spans="2:15" x14ac:dyDescent="0.3">
      <c r="B124" t="s">
        <v>986</v>
      </c>
      <c r="C124" t="s">
        <v>987</v>
      </c>
      <c r="D124" t="s">
        <v>988</v>
      </c>
      <c r="E124" t="s">
        <v>529</v>
      </c>
      <c r="F124" t="s">
        <v>10</v>
      </c>
      <c r="G124" t="s">
        <v>862</v>
      </c>
      <c r="H124" t="s">
        <v>989</v>
      </c>
      <c r="I124" t="s">
        <v>989</v>
      </c>
      <c r="J124" t="s">
        <v>533</v>
      </c>
      <c r="K124" t="s">
        <v>534</v>
      </c>
      <c r="L124" t="s">
        <v>535</v>
      </c>
      <c r="M124" t="s">
        <v>16</v>
      </c>
      <c r="O124" t="s">
        <v>9</v>
      </c>
    </row>
    <row r="125" spans="2:15" x14ac:dyDescent="0.3">
      <c r="B125" t="s">
        <v>990</v>
      </c>
      <c r="C125" t="s">
        <v>991</v>
      </c>
      <c r="D125" t="s">
        <v>992</v>
      </c>
      <c r="E125" t="s">
        <v>993</v>
      </c>
      <c r="F125" t="s">
        <v>10</v>
      </c>
      <c r="G125" t="s">
        <v>247</v>
      </c>
      <c r="H125" t="s">
        <v>994</v>
      </c>
      <c r="I125" t="s">
        <v>994</v>
      </c>
      <c r="J125" t="s">
        <v>533</v>
      </c>
      <c r="K125" t="s">
        <v>534</v>
      </c>
      <c r="L125" t="s">
        <v>535</v>
      </c>
      <c r="M125" t="s">
        <v>16</v>
      </c>
      <c r="O125" t="s">
        <v>9</v>
      </c>
    </row>
    <row r="126" spans="2:15" x14ac:dyDescent="0.3">
      <c r="B126" t="s">
        <v>995</v>
      </c>
      <c r="C126" t="s">
        <v>996</v>
      </c>
      <c r="D126" t="s">
        <v>997</v>
      </c>
      <c r="E126" t="s">
        <v>529</v>
      </c>
      <c r="F126" t="s">
        <v>10</v>
      </c>
      <c r="G126" t="s">
        <v>529</v>
      </c>
      <c r="H126" t="s">
        <v>998</v>
      </c>
      <c r="I126" t="s">
        <v>998</v>
      </c>
      <c r="J126" t="s">
        <v>533</v>
      </c>
      <c r="K126" t="s">
        <v>534</v>
      </c>
      <c r="L126" t="s">
        <v>535</v>
      </c>
      <c r="M126" t="s">
        <v>16</v>
      </c>
      <c r="O126" t="s">
        <v>9</v>
      </c>
    </row>
    <row r="127" spans="2:15" x14ac:dyDescent="0.3">
      <c r="B127" t="s">
        <v>999</v>
      </c>
      <c r="C127" t="s">
        <v>1000</v>
      </c>
      <c r="D127" t="s">
        <v>1001</v>
      </c>
      <c r="E127" t="s">
        <v>1002</v>
      </c>
      <c r="F127" t="s">
        <v>10</v>
      </c>
      <c r="G127" t="s">
        <v>530</v>
      </c>
      <c r="H127" t="s">
        <v>1003</v>
      </c>
      <c r="I127" t="s">
        <v>1003</v>
      </c>
      <c r="J127" t="s">
        <v>533</v>
      </c>
      <c r="K127" t="s">
        <v>534</v>
      </c>
      <c r="L127" t="s">
        <v>535</v>
      </c>
      <c r="M127" t="s">
        <v>16</v>
      </c>
      <c r="O127" t="s">
        <v>9</v>
      </c>
    </row>
    <row r="128" spans="2:15" x14ac:dyDescent="0.3">
      <c r="B128" t="s">
        <v>1004</v>
      </c>
      <c r="C128" t="s">
        <v>1005</v>
      </c>
      <c r="D128" t="s">
        <v>1006</v>
      </c>
      <c r="E128" t="s">
        <v>529</v>
      </c>
      <c r="F128" t="s">
        <v>10</v>
      </c>
      <c r="G128" t="s">
        <v>413</v>
      </c>
      <c r="H128" t="s">
        <v>1007</v>
      </c>
      <c r="I128" t="s">
        <v>1007</v>
      </c>
      <c r="J128" t="s">
        <v>533</v>
      </c>
      <c r="K128" t="s">
        <v>534</v>
      </c>
      <c r="L128" t="s">
        <v>535</v>
      </c>
      <c r="M128" t="s">
        <v>16</v>
      </c>
      <c r="O128" t="s">
        <v>9</v>
      </c>
    </row>
    <row r="129" spans="2:15" x14ac:dyDescent="0.3">
      <c r="B129" t="s">
        <v>1008</v>
      </c>
      <c r="C129" t="s">
        <v>1009</v>
      </c>
      <c r="D129" t="s">
        <v>1010</v>
      </c>
      <c r="E129" t="s">
        <v>596</v>
      </c>
      <c r="F129" t="s">
        <v>10</v>
      </c>
      <c r="G129" t="s">
        <v>530</v>
      </c>
      <c r="H129" t="s">
        <v>1011</v>
      </c>
      <c r="I129" t="s">
        <v>1011</v>
      </c>
      <c r="J129" t="s">
        <v>533</v>
      </c>
      <c r="K129" t="s">
        <v>534</v>
      </c>
      <c r="L129" t="s">
        <v>535</v>
      </c>
      <c r="M129" t="s">
        <v>16</v>
      </c>
      <c r="O129" t="s">
        <v>9</v>
      </c>
    </row>
    <row r="130" spans="2:15" x14ac:dyDescent="0.3">
      <c r="B130" t="s">
        <v>1012</v>
      </c>
      <c r="C130" t="s">
        <v>1013</v>
      </c>
      <c r="D130" t="s">
        <v>1013</v>
      </c>
      <c r="E130" t="s">
        <v>596</v>
      </c>
      <c r="F130" t="s">
        <v>10</v>
      </c>
      <c r="G130" t="s">
        <v>530</v>
      </c>
      <c r="H130" t="s">
        <v>1014</v>
      </c>
      <c r="I130" t="s">
        <v>1015</v>
      </c>
      <c r="J130" t="s">
        <v>533</v>
      </c>
      <c r="K130" t="s">
        <v>534</v>
      </c>
      <c r="L130" t="s">
        <v>535</v>
      </c>
      <c r="M130" t="s">
        <v>16</v>
      </c>
      <c r="O130" t="s">
        <v>9</v>
      </c>
    </row>
    <row r="131" spans="2:15" x14ac:dyDescent="0.3">
      <c r="B131" t="s">
        <v>1016</v>
      </c>
      <c r="C131" t="s">
        <v>1017</v>
      </c>
      <c r="D131" t="s">
        <v>1018</v>
      </c>
      <c r="E131" t="s">
        <v>529</v>
      </c>
      <c r="F131" t="s">
        <v>10</v>
      </c>
      <c r="G131" t="s">
        <v>424</v>
      </c>
      <c r="H131" t="s">
        <v>1019</v>
      </c>
      <c r="I131" t="s">
        <v>1019</v>
      </c>
      <c r="J131" t="s">
        <v>533</v>
      </c>
      <c r="K131" t="s">
        <v>534</v>
      </c>
      <c r="L131" t="s">
        <v>535</v>
      </c>
      <c r="M131" t="s">
        <v>16</v>
      </c>
      <c r="O131" t="s">
        <v>9</v>
      </c>
    </row>
    <row r="132" spans="2:15" x14ac:dyDescent="0.3">
      <c r="B132" t="s">
        <v>1020</v>
      </c>
      <c r="C132" t="s">
        <v>1021</v>
      </c>
      <c r="D132" t="s">
        <v>1022</v>
      </c>
      <c r="E132" t="s">
        <v>529</v>
      </c>
      <c r="F132" t="s">
        <v>10</v>
      </c>
      <c r="G132" t="s">
        <v>428</v>
      </c>
      <c r="H132" t="s">
        <v>1023</v>
      </c>
      <c r="I132" t="s">
        <v>1023</v>
      </c>
      <c r="J132" t="s">
        <v>533</v>
      </c>
      <c r="K132" t="s">
        <v>534</v>
      </c>
      <c r="L132" t="s">
        <v>535</v>
      </c>
      <c r="M132" t="s">
        <v>16</v>
      </c>
      <c r="O132" t="s">
        <v>9</v>
      </c>
    </row>
    <row r="133" spans="2:15" x14ac:dyDescent="0.3">
      <c r="B133" t="s">
        <v>1024</v>
      </c>
      <c r="C133" t="s">
        <v>1025</v>
      </c>
      <c r="D133" t="s">
        <v>1026</v>
      </c>
      <c r="E133" t="s">
        <v>910</v>
      </c>
      <c r="F133" t="s">
        <v>10</v>
      </c>
      <c r="G133" t="s">
        <v>530</v>
      </c>
      <c r="H133" t="s">
        <v>1027</v>
      </c>
      <c r="I133" t="s">
        <v>1028</v>
      </c>
      <c r="J133" t="s">
        <v>533</v>
      </c>
      <c r="K133" t="s">
        <v>534</v>
      </c>
      <c r="L133" t="s">
        <v>535</v>
      </c>
      <c r="M133" t="s">
        <v>16</v>
      </c>
      <c r="O133" t="s">
        <v>9</v>
      </c>
    </row>
    <row r="134" spans="2:15" x14ac:dyDescent="0.3">
      <c r="B134" t="s">
        <v>1029</v>
      </c>
      <c r="C134" t="s">
        <v>1030</v>
      </c>
      <c r="D134" t="s">
        <v>1031</v>
      </c>
      <c r="E134" t="s">
        <v>529</v>
      </c>
      <c r="F134" t="s">
        <v>10</v>
      </c>
      <c r="G134" t="s">
        <v>436</v>
      </c>
      <c r="H134" t="s">
        <v>1032</v>
      </c>
      <c r="I134" t="s">
        <v>1032</v>
      </c>
      <c r="J134" t="s">
        <v>533</v>
      </c>
      <c r="K134" t="s">
        <v>534</v>
      </c>
      <c r="L134" t="s">
        <v>535</v>
      </c>
      <c r="M134" t="s">
        <v>16</v>
      </c>
      <c r="O134" t="s">
        <v>9</v>
      </c>
    </row>
    <row r="135" spans="2:15" x14ac:dyDescent="0.3">
      <c r="B135" t="s">
        <v>1033</v>
      </c>
      <c r="C135" t="s">
        <v>1034</v>
      </c>
      <c r="D135" t="s">
        <v>528</v>
      </c>
      <c r="E135" t="s">
        <v>529</v>
      </c>
      <c r="F135" t="s">
        <v>10</v>
      </c>
      <c r="G135" t="s">
        <v>529</v>
      </c>
      <c r="H135" t="s">
        <v>1035</v>
      </c>
      <c r="I135" t="s">
        <v>1035</v>
      </c>
      <c r="J135" t="s">
        <v>533</v>
      </c>
      <c r="K135" t="s">
        <v>534</v>
      </c>
      <c r="L135" t="s">
        <v>535</v>
      </c>
      <c r="M135" t="s">
        <v>16</v>
      </c>
      <c r="O135" t="s">
        <v>9</v>
      </c>
    </row>
    <row r="136" spans="2:15" x14ac:dyDescent="0.3">
      <c r="B136" t="s">
        <v>1036</v>
      </c>
      <c r="C136" t="s">
        <v>1037</v>
      </c>
      <c r="D136" t="s">
        <v>1038</v>
      </c>
      <c r="E136" t="s">
        <v>529</v>
      </c>
      <c r="F136" t="s">
        <v>10</v>
      </c>
      <c r="G136" t="s">
        <v>529</v>
      </c>
      <c r="H136" t="s">
        <v>1039</v>
      </c>
      <c r="I136" t="s">
        <v>1039</v>
      </c>
      <c r="J136" t="s">
        <v>533</v>
      </c>
      <c r="K136" t="s">
        <v>534</v>
      </c>
      <c r="L136" t="s">
        <v>535</v>
      </c>
      <c r="M136" t="s">
        <v>16</v>
      </c>
      <c r="O136" t="s">
        <v>9</v>
      </c>
    </row>
    <row r="137" spans="2:15" x14ac:dyDescent="0.3">
      <c r="B137" t="s">
        <v>1040</v>
      </c>
      <c r="C137" t="s">
        <v>1041</v>
      </c>
      <c r="D137" t="s">
        <v>1042</v>
      </c>
      <c r="E137" t="s">
        <v>529</v>
      </c>
      <c r="F137" t="s">
        <v>10</v>
      </c>
      <c r="G137" t="s">
        <v>440</v>
      </c>
      <c r="H137" t="s">
        <v>1043</v>
      </c>
      <c r="I137" t="s">
        <v>1043</v>
      </c>
      <c r="J137" t="s">
        <v>533</v>
      </c>
      <c r="K137" t="s">
        <v>534</v>
      </c>
      <c r="L137" t="s">
        <v>535</v>
      </c>
      <c r="M137" t="s">
        <v>16</v>
      </c>
      <c r="O137" t="s">
        <v>9</v>
      </c>
    </row>
    <row r="138" spans="2:15" x14ac:dyDescent="0.3">
      <c r="B138" t="s">
        <v>1044</v>
      </c>
      <c r="C138" t="s">
        <v>1045</v>
      </c>
      <c r="D138" t="s">
        <v>1046</v>
      </c>
      <c r="E138" t="s">
        <v>529</v>
      </c>
      <c r="F138" t="s">
        <v>10</v>
      </c>
      <c r="G138" t="s">
        <v>444</v>
      </c>
      <c r="H138" t="s">
        <v>1047</v>
      </c>
      <c r="I138" t="s">
        <v>1047</v>
      </c>
      <c r="J138" t="s">
        <v>533</v>
      </c>
      <c r="K138" t="s">
        <v>534</v>
      </c>
      <c r="L138" t="s">
        <v>535</v>
      </c>
      <c r="M138" t="s">
        <v>16</v>
      </c>
      <c r="O138" t="s">
        <v>9</v>
      </c>
    </row>
    <row r="139" spans="2:15" x14ac:dyDescent="0.3">
      <c r="B139" t="s">
        <v>1048</v>
      </c>
      <c r="C139" t="s">
        <v>1049</v>
      </c>
      <c r="D139" t="s">
        <v>1050</v>
      </c>
      <c r="E139" t="s">
        <v>529</v>
      </c>
      <c r="F139" t="s">
        <v>10</v>
      </c>
      <c r="G139" t="s">
        <v>448</v>
      </c>
      <c r="H139" t="s">
        <v>1051</v>
      </c>
      <c r="I139" t="s">
        <v>1051</v>
      </c>
      <c r="J139" t="s">
        <v>533</v>
      </c>
      <c r="K139" t="s">
        <v>534</v>
      </c>
      <c r="L139" t="s">
        <v>535</v>
      </c>
      <c r="M139" t="s">
        <v>16</v>
      </c>
      <c r="O139" t="s">
        <v>9</v>
      </c>
    </row>
    <row r="140" spans="2:15" x14ac:dyDescent="0.3">
      <c r="B140" t="s">
        <v>1052</v>
      </c>
      <c r="C140" t="s">
        <v>1053</v>
      </c>
      <c r="D140" t="s">
        <v>1054</v>
      </c>
      <c r="E140" t="s">
        <v>529</v>
      </c>
      <c r="F140" t="s">
        <v>10</v>
      </c>
      <c r="G140" t="s">
        <v>452</v>
      </c>
      <c r="H140" t="s">
        <v>1055</v>
      </c>
      <c r="I140" t="s">
        <v>1055</v>
      </c>
      <c r="J140" t="s">
        <v>533</v>
      </c>
      <c r="K140" t="s">
        <v>534</v>
      </c>
      <c r="L140" t="s">
        <v>535</v>
      </c>
      <c r="M140" t="s">
        <v>16</v>
      </c>
      <c r="O140" t="s">
        <v>9</v>
      </c>
    </row>
    <row r="141" spans="2:15" x14ac:dyDescent="0.3">
      <c r="B141" t="s">
        <v>1056</v>
      </c>
      <c r="C141" t="s">
        <v>1057</v>
      </c>
      <c r="D141" t="s">
        <v>1058</v>
      </c>
      <c r="E141" t="s">
        <v>529</v>
      </c>
      <c r="F141" t="s">
        <v>10</v>
      </c>
      <c r="G141" t="s">
        <v>456</v>
      </c>
      <c r="H141" t="s">
        <v>1059</v>
      </c>
      <c r="I141" t="s">
        <v>1059</v>
      </c>
      <c r="J141" t="s">
        <v>533</v>
      </c>
      <c r="K141" t="s">
        <v>534</v>
      </c>
      <c r="L141" t="s">
        <v>535</v>
      </c>
      <c r="M141" t="s">
        <v>16</v>
      </c>
      <c r="O141" t="s">
        <v>9</v>
      </c>
    </row>
    <row r="142" spans="2:15" x14ac:dyDescent="0.3">
      <c r="B142" t="s">
        <v>1060</v>
      </c>
      <c r="C142" t="s">
        <v>1061</v>
      </c>
      <c r="D142" t="s">
        <v>1062</v>
      </c>
      <c r="E142" t="s">
        <v>529</v>
      </c>
      <c r="F142" t="s">
        <v>10</v>
      </c>
      <c r="G142" t="s">
        <v>459</v>
      </c>
      <c r="H142" t="s">
        <v>1063</v>
      </c>
      <c r="I142" t="s">
        <v>1063</v>
      </c>
      <c r="J142" t="s">
        <v>533</v>
      </c>
      <c r="K142" t="s">
        <v>534</v>
      </c>
      <c r="L142" t="s">
        <v>535</v>
      </c>
      <c r="M142" t="s">
        <v>16</v>
      </c>
      <c r="O142" t="s">
        <v>9</v>
      </c>
    </row>
    <row r="143" spans="2:15" x14ac:dyDescent="0.3">
      <c r="B143" t="s">
        <v>1064</v>
      </c>
      <c r="C143" t="s">
        <v>1065</v>
      </c>
      <c r="D143" t="s">
        <v>1066</v>
      </c>
      <c r="E143" t="s">
        <v>529</v>
      </c>
      <c r="F143" t="s">
        <v>10</v>
      </c>
      <c r="G143" t="s">
        <v>922</v>
      </c>
      <c r="H143" t="s">
        <v>1067</v>
      </c>
      <c r="I143" t="s">
        <v>1067</v>
      </c>
      <c r="J143" t="s">
        <v>533</v>
      </c>
      <c r="K143" t="s">
        <v>534</v>
      </c>
      <c r="L143" t="s">
        <v>535</v>
      </c>
      <c r="M143" t="s">
        <v>16</v>
      </c>
      <c r="O143" t="s">
        <v>9</v>
      </c>
    </row>
    <row r="144" spans="2:15" x14ac:dyDescent="0.3">
      <c r="B144" t="s">
        <v>1068</v>
      </c>
      <c r="C144" t="s">
        <v>1069</v>
      </c>
      <c r="D144" t="s">
        <v>1070</v>
      </c>
      <c r="E144" t="s">
        <v>529</v>
      </c>
      <c r="F144" t="s">
        <v>10</v>
      </c>
      <c r="G144" t="s">
        <v>463</v>
      </c>
      <c r="H144" t="s">
        <v>1071</v>
      </c>
      <c r="I144" t="s">
        <v>1071</v>
      </c>
      <c r="J144" t="s">
        <v>533</v>
      </c>
      <c r="K144" t="s">
        <v>534</v>
      </c>
      <c r="L144" t="s">
        <v>535</v>
      </c>
      <c r="M144" t="s">
        <v>16</v>
      </c>
      <c r="O144" t="s">
        <v>9</v>
      </c>
    </row>
    <row r="145" spans="2:15" x14ac:dyDescent="0.3">
      <c r="B145" t="s">
        <v>1072</v>
      </c>
      <c r="C145" t="s">
        <v>1073</v>
      </c>
      <c r="D145" t="s">
        <v>1074</v>
      </c>
      <c r="E145" t="s">
        <v>529</v>
      </c>
      <c r="F145" t="s">
        <v>10</v>
      </c>
      <c r="G145" t="s">
        <v>467</v>
      </c>
      <c r="H145" t="s">
        <v>1075</v>
      </c>
      <c r="I145" t="s">
        <v>1075</v>
      </c>
      <c r="J145" t="s">
        <v>533</v>
      </c>
      <c r="K145" t="s">
        <v>534</v>
      </c>
      <c r="L145" t="s">
        <v>535</v>
      </c>
      <c r="M145" t="s">
        <v>16</v>
      </c>
      <c r="O145" t="s">
        <v>9</v>
      </c>
    </row>
    <row r="146" spans="2:15" x14ac:dyDescent="0.3">
      <c r="B146" t="s">
        <v>1076</v>
      </c>
      <c r="C146" t="s">
        <v>1077</v>
      </c>
      <c r="D146" t="s">
        <v>1078</v>
      </c>
      <c r="E146" t="s">
        <v>529</v>
      </c>
      <c r="F146" t="s">
        <v>10</v>
      </c>
      <c r="G146" t="s">
        <v>470</v>
      </c>
      <c r="H146" t="s">
        <v>1079</v>
      </c>
      <c r="I146" t="s">
        <v>1079</v>
      </c>
      <c r="J146" t="s">
        <v>533</v>
      </c>
      <c r="K146" t="s">
        <v>534</v>
      </c>
      <c r="L146" t="s">
        <v>535</v>
      </c>
      <c r="M146" t="s">
        <v>16</v>
      </c>
      <c r="O146" t="s">
        <v>9</v>
      </c>
    </row>
    <row r="147" spans="2:15" x14ac:dyDescent="0.3">
      <c r="B147" t="s">
        <v>1080</v>
      </c>
      <c r="C147" t="s">
        <v>1081</v>
      </c>
      <c r="D147" t="s">
        <v>1082</v>
      </c>
      <c r="E147" t="s">
        <v>881</v>
      </c>
      <c r="F147" t="s">
        <v>10</v>
      </c>
      <c r="G147" t="s">
        <v>589</v>
      </c>
      <c r="H147" t="s">
        <v>1083</v>
      </c>
      <c r="I147" t="s">
        <v>1083</v>
      </c>
      <c r="J147" t="s">
        <v>533</v>
      </c>
      <c r="K147" t="s">
        <v>534</v>
      </c>
      <c r="L147" t="s">
        <v>535</v>
      </c>
      <c r="M147" t="s">
        <v>16</v>
      </c>
      <c r="O147" t="s">
        <v>9</v>
      </c>
    </row>
    <row r="148" spans="2:15" x14ac:dyDescent="0.3">
      <c r="B148" t="s">
        <v>1084</v>
      </c>
      <c r="C148" t="s">
        <v>1085</v>
      </c>
      <c r="D148" t="s">
        <v>1086</v>
      </c>
      <c r="E148" t="s">
        <v>529</v>
      </c>
      <c r="F148" t="s">
        <v>10</v>
      </c>
      <c r="G148" t="s">
        <v>529</v>
      </c>
      <c r="H148" t="s">
        <v>1087</v>
      </c>
      <c r="I148" t="s">
        <v>1087</v>
      </c>
      <c r="J148" t="s">
        <v>533</v>
      </c>
      <c r="K148" t="s">
        <v>534</v>
      </c>
      <c r="L148" t="s">
        <v>535</v>
      </c>
      <c r="M148" t="s">
        <v>16</v>
      </c>
      <c r="O148" t="s">
        <v>9</v>
      </c>
    </row>
    <row r="149" spans="2:15" x14ac:dyDescent="0.3">
      <c r="B149" t="s">
        <v>1088</v>
      </c>
      <c r="C149" t="s">
        <v>1034</v>
      </c>
      <c r="D149" t="s">
        <v>528</v>
      </c>
      <c r="E149" t="s">
        <v>529</v>
      </c>
      <c r="F149" t="s">
        <v>10</v>
      </c>
      <c r="G149" t="s">
        <v>474</v>
      </c>
      <c r="H149" t="s">
        <v>1089</v>
      </c>
      <c r="I149" t="s">
        <v>1089</v>
      </c>
      <c r="J149" t="s">
        <v>533</v>
      </c>
      <c r="K149" t="s">
        <v>534</v>
      </c>
      <c r="L149" t="s">
        <v>535</v>
      </c>
      <c r="M149" t="s">
        <v>16</v>
      </c>
      <c r="O149" t="s">
        <v>9</v>
      </c>
    </row>
    <row r="150" spans="2:15" x14ac:dyDescent="0.3">
      <c r="B150" t="s">
        <v>1090</v>
      </c>
      <c r="C150" t="s">
        <v>1091</v>
      </c>
      <c r="D150" t="s">
        <v>1092</v>
      </c>
      <c r="E150" t="s">
        <v>910</v>
      </c>
      <c r="F150" t="s">
        <v>10</v>
      </c>
      <c r="G150" t="s">
        <v>530</v>
      </c>
      <c r="H150" t="s">
        <v>1093</v>
      </c>
      <c r="I150" t="s">
        <v>1093</v>
      </c>
      <c r="J150" t="s">
        <v>533</v>
      </c>
      <c r="K150" t="s">
        <v>534</v>
      </c>
      <c r="L150" t="s">
        <v>535</v>
      </c>
      <c r="M150" t="s">
        <v>16</v>
      </c>
      <c r="O150" t="s">
        <v>9</v>
      </c>
    </row>
    <row r="151" spans="2:15" x14ac:dyDescent="0.3">
      <c r="B151" t="s">
        <v>1094</v>
      </c>
      <c r="C151" t="s">
        <v>1095</v>
      </c>
      <c r="D151" t="s">
        <v>1096</v>
      </c>
      <c r="E151" t="s">
        <v>529</v>
      </c>
      <c r="F151" t="s">
        <v>10</v>
      </c>
      <c r="G151" t="s">
        <v>481</v>
      </c>
      <c r="H151" t="s">
        <v>1097</v>
      </c>
      <c r="I151" t="s">
        <v>1097</v>
      </c>
      <c r="J151" t="s">
        <v>533</v>
      </c>
      <c r="K151" t="s">
        <v>534</v>
      </c>
      <c r="L151" t="s">
        <v>535</v>
      </c>
      <c r="M151" t="s">
        <v>16</v>
      </c>
      <c r="O151" t="s">
        <v>9</v>
      </c>
    </row>
    <row r="152" spans="2:15" x14ac:dyDescent="0.3">
      <c r="B152" t="s">
        <v>1098</v>
      </c>
      <c r="C152" t="s">
        <v>1099</v>
      </c>
      <c r="D152" t="s">
        <v>1100</v>
      </c>
      <c r="E152" t="s">
        <v>529</v>
      </c>
      <c r="F152" t="s">
        <v>10</v>
      </c>
      <c r="G152" t="s">
        <v>484</v>
      </c>
      <c r="H152" t="s">
        <v>1101</v>
      </c>
      <c r="I152" t="s">
        <v>1101</v>
      </c>
      <c r="J152" t="s">
        <v>533</v>
      </c>
      <c r="K152" t="s">
        <v>534</v>
      </c>
      <c r="L152" t="s">
        <v>535</v>
      </c>
      <c r="M152" t="s">
        <v>16</v>
      </c>
      <c r="O152" t="s">
        <v>9</v>
      </c>
    </row>
    <row r="153" spans="2:15" x14ac:dyDescent="0.3">
      <c r="B153" t="s">
        <v>1102</v>
      </c>
      <c r="C153" t="s">
        <v>1103</v>
      </c>
      <c r="D153" t="s">
        <v>1104</v>
      </c>
      <c r="E153" t="s">
        <v>529</v>
      </c>
      <c r="F153" t="s">
        <v>10</v>
      </c>
      <c r="G153" t="s">
        <v>488</v>
      </c>
      <c r="H153" t="s">
        <v>1105</v>
      </c>
      <c r="I153" t="s">
        <v>1105</v>
      </c>
      <c r="J153" t="s">
        <v>533</v>
      </c>
      <c r="K153" t="s">
        <v>534</v>
      </c>
      <c r="L153" t="s">
        <v>535</v>
      </c>
      <c r="M153" t="s">
        <v>16</v>
      </c>
      <c r="O153" t="s">
        <v>9</v>
      </c>
    </row>
    <row r="154" spans="2:15" x14ac:dyDescent="0.3">
      <c r="B154" t="s">
        <v>1106</v>
      </c>
      <c r="C154" t="s">
        <v>1107</v>
      </c>
      <c r="D154" t="s">
        <v>1108</v>
      </c>
      <c r="E154" t="s">
        <v>529</v>
      </c>
      <c r="F154" t="s">
        <v>10</v>
      </c>
      <c r="G154" t="s">
        <v>492</v>
      </c>
      <c r="H154" t="s">
        <v>1109</v>
      </c>
      <c r="I154" t="s">
        <v>1109</v>
      </c>
      <c r="J154" t="s">
        <v>533</v>
      </c>
      <c r="K154" t="s">
        <v>534</v>
      </c>
      <c r="L154" t="s">
        <v>535</v>
      </c>
      <c r="M154" t="s">
        <v>16</v>
      </c>
      <c r="O154" t="s">
        <v>9</v>
      </c>
    </row>
    <row r="155" spans="2:15" x14ac:dyDescent="0.3">
      <c r="B155" t="s">
        <v>1110</v>
      </c>
      <c r="C155" t="s">
        <v>1111</v>
      </c>
      <c r="D155" t="s">
        <v>1112</v>
      </c>
      <c r="E155" t="s">
        <v>529</v>
      </c>
      <c r="F155" t="s">
        <v>10</v>
      </c>
      <c r="G155" t="s">
        <v>496</v>
      </c>
      <c r="H155" t="s">
        <v>1113</v>
      </c>
      <c r="I155" t="s">
        <v>1113</v>
      </c>
      <c r="J155" t="s">
        <v>533</v>
      </c>
      <c r="K155" t="s">
        <v>534</v>
      </c>
      <c r="L155" t="s">
        <v>535</v>
      </c>
      <c r="M155" t="s">
        <v>16</v>
      </c>
      <c r="O155" t="s">
        <v>9</v>
      </c>
    </row>
    <row r="156" spans="2:15" x14ac:dyDescent="0.3">
      <c r="B156" t="s">
        <v>1114</v>
      </c>
      <c r="C156" t="s">
        <v>1115</v>
      </c>
      <c r="D156" t="s">
        <v>1116</v>
      </c>
      <c r="E156" t="s">
        <v>529</v>
      </c>
      <c r="F156" t="s">
        <v>10</v>
      </c>
      <c r="G156" t="s">
        <v>500</v>
      </c>
      <c r="H156" t="s">
        <v>1117</v>
      </c>
      <c r="I156" t="s">
        <v>1117</v>
      </c>
      <c r="J156" t="s">
        <v>533</v>
      </c>
      <c r="K156" t="s">
        <v>534</v>
      </c>
      <c r="L156" t="s">
        <v>535</v>
      </c>
      <c r="M156" t="s">
        <v>16</v>
      </c>
      <c r="O156" t="s">
        <v>9</v>
      </c>
    </row>
    <row r="157" spans="2:15" x14ac:dyDescent="0.3">
      <c r="B157" t="s">
        <v>1118</v>
      </c>
      <c r="C157" t="s">
        <v>29</v>
      </c>
      <c r="D157" t="s">
        <v>1119</v>
      </c>
      <c r="E157" t="s">
        <v>529</v>
      </c>
      <c r="F157" t="s">
        <v>10</v>
      </c>
      <c r="G157" t="s">
        <v>613</v>
      </c>
      <c r="H157" t="s">
        <v>1120</v>
      </c>
      <c r="I157" t="s">
        <v>1120</v>
      </c>
      <c r="J157" t="s">
        <v>533</v>
      </c>
      <c r="K157" t="s">
        <v>534</v>
      </c>
      <c r="L157" t="s">
        <v>535</v>
      </c>
      <c r="M157" t="s">
        <v>16</v>
      </c>
      <c r="O157" t="s">
        <v>9</v>
      </c>
    </row>
    <row r="158" spans="2:15" x14ac:dyDescent="0.3">
      <c r="B158" t="s">
        <v>1121</v>
      </c>
      <c r="C158" t="s">
        <v>31</v>
      </c>
      <c r="D158" t="s">
        <v>1122</v>
      </c>
      <c r="E158" t="s">
        <v>529</v>
      </c>
      <c r="F158" t="s">
        <v>10</v>
      </c>
      <c r="G158" t="s">
        <v>618</v>
      </c>
      <c r="H158" t="s">
        <v>1123</v>
      </c>
      <c r="I158" t="s">
        <v>1123</v>
      </c>
      <c r="J158" t="s">
        <v>533</v>
      </c>
      <c r="K158" t="s">
        <v>534</v>
      </c>
      <c r="L158" t="s">
        <v>535</v>
      </c>
      <c r="M158" t="s">
        <v>16</v>
      </c>
      <c r="O158" t="s">
        <v>9</v>
      </c>
    </row>
    <row r="159" spans="2:15" x14ac:dyDescent="0.3">
      <c r="B159" t="s">
        <v>1124</v>
      </c>
      <c r="C159" t="s">
        <v>33</v>
      </c>
      <c r="D159" t="s">
        <v>1125</v>
      </c>
      <c r="E159" t="s">
        <v>529</v>
      </c>
      <c r="F159" t="s">
        <v>10</v>
      </c>
      <c r="G159" t="s">
        <v>623</v>
      </c>
      <c r="H159" t="s">
        <v>1126</v>
      </c>
      <c r="I159" t="s">
        <v>1126</v>
      </c>
      <c r="J159" t="s">
        <v>533</v>
      </c>
      <c r="K159" t="s">
        <v>534</v>
      </c>
      <c r="L159" t="s">
        <v>535</v>
      </c>
      <c r="M159" t="s">
        <v>16</v>
      </c>
      <c r="O159" t="s">
        <v>9</v>
      </c>
    </row>
    <row r="160" spans="2:15" x14ac:dyDescent="0.3">
      <c r="B160" t="s">
        <v>1127</v>
      </c>
      <c r="C160" t="s">
        <v>35</v>
      </c>
      <c r="D160" t="s">
        <v>1128</v>
      </c>
      <c r="E160" t="s">
        <v>529</v>
      </c>
      <c r="F160" t="s">
        <v>10</v>
      </c>
      <c r="G160" t="s">
        <v>631</v>
      </c>
      <c r="H160" t="s">
        <v>1129</v>
      </c>
      <c r="I160" t="s">
        <v>1129</v>
      </c>
      <c r="J160" t="s">
        <v>533</v>
      </c>
      <c r="K160" t="s">
        <v>534</v>
      </c>
      <c r="L160" t="s">
        <v>535</v>
      </c>
      <c r="M160" t="s">
        <v>16</v>
      </c>
      <c r="O160" t="s">
        <v>9</v>
      </c>
    </row>
    <row r="161" spans="2:15" x14ac:dyDescent="0.3">
      <c r="B161" t="s">
        <v>1130</v>
      </c>
      <c r="C161" t="s">
        <v>37</v>
      </c>
      <c r="D161" t="s">
        <v>1131</v>
      </c>
      <c r="E161" t="s">
        <v>529</v>
      </c>
      <c r="F161" t="s">
        <v>10</v>
      </c>
      <c r="G161" t="s">
        <v>635</v>
      </c>
      <c r="H161" t="s">
        <v>1132</v>
      </c>
      <c r="I161" t="s">
        <v>1132</v>
      </c>
      <c r="J161" t="s">
        <v>533</v>
      </c>
      <c r="K161" t="s">
        <v>534</v>
      </c>
      <c r="L161" t="s">
        <v>535</v>
      </c>
      <c r="M161" t="s">
        <v>16</v>
      </c>
      <c r="O161" t="s">
        <v>9</v>
      </c>
    </row>
    <row r="162" spans="2:15" x14ac:dyDescent="0.3">
      <c r="B162" t="s">
        <v>1133</v>
      </c>
      <c r="C162" t="s">
        <v>14</v>
      </c>
      <c r="D162" t="s">
        <v>1134</v>
      </c>
      <c r="E162" t="s">
        <v>529</v>
      </c>
      <c r="F162" t="s">
        <v>10</v>
      </c>
      <c r="G162" t="s">
        <v>639</v>
      </c>
      <c r="H162" t="s">
        <v>1135</v>
      </c>
      <c r="I162" t="s">
        <v>1135</v>
      </c>
      <c r="J162" t="s">
        <v>533</v>
      </c>
      <c r="K162" t="s">
        <v>534</v>
      </c>
      <c r="L162" t="s">
        <v>535</v>
      </c>
      <c r="M162" t="s">
        <v>16</v>
      </c>
      <c r="O162" t="s">
        <v>9</v>
      </c>
    </row>
    <row r="163" spans="2:15" x14ac:dyDescent="0.3">
      <c r="B163" t="s">
        <v>1136</v>
      </c>
      <c r="C163" t="s">
        <v>41</v>
      </c>
      <c r="D163" t="s">
        <v>1137</v>
      </c>
      <c r="E163" t="s">
        <v>529</v>
      </c>
      <c r="F163" t="s">
        <v>10</v>
      </c>
      <c r="G163" t="s">
        <v>643</v>
      </c>
      <c r="H163" t="s">
        <v>1138</v>
      </c>
      <c r="I163" t="s">
        <v>1138</v>
      </c>
      <c r="J163" t="s">
        <v>533</v>
      </c>
      <c r="K163" t="s">
        <v>534</v>
      </c>
      <c r="L163" t="s">
        <v>535</v>
      </c>
      <c r="M163" t="s">
        <v>16</v>
      </c>
      <c r="O163" t="s">
        <v>9</v>
      </c>
    </row>
    <row r="164" spans="2:15" x14ac:dyDescent="0.3">
      <c r="B164" t="s">
        <v>1139</v>
      </c>
      <c r="C164" t="s">
        <v>45</v>
      </c>
      <c r="D164" t="s">
        <v>1140</v>
      </c>
      <c r="E164" t="s">
        <v>529</v>
      </c>
      <c r="F164" t="s">
        <v>10</v>
      </c>
      <c r="G164" t="s">
        <v>647</v>
      </c>
      <c r="H164" t="s">
        <v>1141</v>
      </c>
      <c r="I164" t="s">
        <v>1141</v>
      </c>
      <c r="J164" t="s">
        <v>533</v>
      </c>
      <c r="K164" t="s">
        <v>534</v>
      </c>
      <c r="L164" t="s">
        <v>535</v>
      </c>
      <c r="M164" t="s">
        <v>16</v>
      </c>
      <c r="O164" t="s">
        <v>9</v>
      </c>
    </row>
    <row r="165" spans="2:15" x14ac:dyDescent="0.3">
      <c r="B165" t="s">
        <v>1142</v>
      </c>
      <c r="C165" t="s">
        <v>49</v>
      </c>
      <c r="D165" t="s">
        <v>1143</v>
      </c>
      <c r="E165" t="s">
        <v>529</v>
      </c>
      <c r="F165" t="s">
        <v>10</v>
      </c>
      <c r="G165" t="s">
        <v>694</v>
      </c>
      <c r="H165" t="s">
        <v>1144</v>
      </c>
      <c r="I165" t="s">
        <v>1144</v>
      </c>
      <c r="J165" t="s">
        <v>533</v>
      </c>
      <c r="K165" t="s">
        <v>534</v>
      </c>
      <c r="L165" t="s">
        <v>535</v>
      </c>
      <c r="M165" t="s">
        <v>16</v>
      </c>
      <c r="O165" t="s">
        <v>9</v>
      </c>
    </row>
    <row r="166" spans="2:15" x14ac:dyDescent="0.3">
      <c r="B166" t="s">
        <v>1145</v>
      </c>
      <c r="C166" t="s">
        <v>53</v>
      </c>
      <c r="D166" t="s">
        <v>1146</v>
      </c>
      <c r="E166" t="s">
        <v>529</v>
      </c>
      <c r="F166" t="s">
        <v>10</v>
      </c>
      <c r="G166" t="s">
        <v>698</v>
      </c>
      <c r="H166" t="s">
        <v>1147</v>
      </c>
      <c r="I166" t="s">
        <v>1147</v>
      </c>
      <c r="J166" t="s">
        <v>533</v>
      </c>
      <c r="K166" t="s">
        <v>534</v>
      </c>
      <c r="L166" t="s">
        <v>535</v>
      </c>
      <c r="M166" t="s">
        <v>16</v>
      </c>
      <c r="O166" t="s">
        <v>9</v>
      </c>
    </row>
    <row r="167" spans="2:15" x14ac:dyDescent="0.3">
      <c r="B167" t="s">
        <v>1148</v>
      </c>
      <c r="C167" t="s">
        <v>57</v>
      </c>
      <c r="D167" t="s">
        <v>1149</v>
      </c>
      <c r="E167" t="s">
        <v>529</v>
      </c>
      <c r="F167" t="s">
        <v>10</v>
      </c>
      <c r="G167" t="s">
        <v>651</v>
      </c>
      <c r="H167" t="s">
        <v>1150</v>
      </c>
      <c r="I167" t="s">
        <v>1150</v>
      </c>
      <c r="J167" t="s">
        <v>533</v>
      </c>
      <c r="K167" t="s">
        <v>534</v>
      </c>
      <c r="L167" t="s">
        <v>535</v>
      </c>
      <c r="M167" t="s">
        <v>16</v>
      </c>
      <c r="O167" t="s">
        <v>9</v>
      </c>
    </row>
    <row r="168" spans="2:15" x14ac:dyDescent="0.3">
      <c r="B168" t="s">
        <v>1151</v>
      </c>
      <c r="C168" t="s">
        <v>61</v>
      </c>
      <c r="D168" t="s">
        <v>1152</v>
      </c>
      <c r="E168" t="s">
        <v>529</v>
      </c>
      <c r="F168" t="s">
        <v>10</v>
      </c>
      <c r="G168" t="s">
        <v>220</v>
      </c>
      <c r="H168" t="s">
        <v>1153</v>
      </c>
      <c r="I168" t="s">
        <v>1153</v>
      </c>
      <c r="J168" t="s">
        <v>533</v>
      </c>
      <c r="K168" t="s">
        <v>534</v>
      </c>
      <c r="L168" t="s">
        <v>535</v>
      </c>
      <c r="M168" t="s">
        <v>16</v>
      </c>
      <c r="O168" t="s">
        <v>9</v>
      </c>
    </row>
    <row r="169" spans="2:15" x14ac:dyDescent="0.3">
      <c r="B169" t="s">
        <v>1154</v>
      </c>
      <c r="C169" t="s">
        <v>65</v>
      </c>
      <c r="D169" t="s">
        <v>1155</v>
      </c>
      <c r="E169" t="s">
        <v>529</v>
      </c>
      <c r="F169" t="s">
        <v>10</v>
      </c>
      <c r="G169" t="s">
        <v>224</v>
      </c>
      <c r="H169" t="s">
        <v>1156</v>
      </c>
      <c r="I169" t="s">
        <v>1156</v>
      </c>
      <c r="J169" t="s">
        <v>533</v>
      </c>
      <c r="K169" t="s">
        <v>534</v>
      </c>
      <c r="L169" t="s">
        <v>535</v>
      </c>
      <c r="M169" t="s">
        <v>16</v>
      </c>
      <c r="O169" t="s">
        <v>9</v>
      </c>
    </row>
    <row r="170" spans="2:15" x14ac:dyDescent="0.3">
      <c r="B170" t="s">
        <v>1157</v>
      </c>
      <c r="C170" t="s">
        <v>14</v>
      </c>
      <c r="D170" t="s">
        <v>1134</v>
      </c>
      <c r="E170" t="s">
        <v>529</v>
      </c>
      <c r="F170" t="s">
        <v>10</v>
      </c>
      <c r="G170" t="s">
        <v>228</v>
      </c>
      <c r="H170" t="s">
        <v>1158</v>
      </c>
      <c r="I170" t="s">
        <v>1158</v>
      </c>
      <c r="J170" t="s">
        <v>533</v>
      </c>
      <c r="K170" t="s">
        <v>534</v>
      </c>
      <c r="L170" t="s">
        <v>535</v>
      </c>
      <c r="M170" t="s">
        <v>16</v>
      </c>
      <c r="O170" t="s">
        <v>9</v>
      </c>
    </row>
    <row r="171" spans="2:15" x14ac:dyDescent="0.3">
      <c r="B171" t="s">
        <v>1159</v>
      </c>
      <c r="C171" t="s">
        <v>72</v>
      </c>
      <c r="D171" t="s">
        <v>1160</v>
      </c>
      <c r="E171" t="s">
        <v>529</v>
      </c>
      <c r="F171" t="s">
        <v>10</v>
      </c>
      <c r="G171" t="s">
        <v>232</v>
      </c>
      <c r="H171" t="s">
        <v>1161</v>
      </c>
      <c r="I171" t="s">
        <v>1161</v>
      </c>
      <c r="J171" t="s">
        <v>533</v>
      </c>
      <c r="K171" t="s">
        <v>534</v>
      </c>
      <c r="L171" t="s">
        <v>535</v>
      </c>
      <c r="M171" t="s">
        <v>16</v>
      </c>
      <c r="O17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M104"/>
  <sheetViews>
    <sheetView tabSelected="1" topLeftCell="A2" workbookViewId="0">
      <selection activeCell="M4" sqref="A4:M4"/>
    </sheetView>
  </sheetViews>
  <sheetFormatPr defaultRowHeight="14.4" x14ac:dyDescent="0.3"/>
  <cols>
    <col min="1" max="1" width="17.88671875" customWidth="1"/>
    <col min="2" max="2" width="21" customWidth="1"/>
    <col min="3" max="3" width="19.88671875" customWidth="1"/>
    <col min="4" max="4" width="19.21875" customWidth="1"/>
    <col min="7" max="7" width="19.6640625" customWidth="1"/>
    <col min="8" max="8" width="17" customWidth="1"/>
    <col min="9" max="9" width="8.88671875" customWidth="1"/>
    <col min="10" max="10" width="12.44140625" customWidth="1"/>
    <col min="11" max="11" width="14.88671875" customWidth="1"/>
    <col min="12" max="12" width="8.88671875" customWidth="1"/>
  </cols>
  <sheetData>
    <row r="4" spans="1:13" x14ac:dyDescent="0.3">
      <c r="A4" s="36" t="s">
        <v>1167</v>
      </c>
      <c r="B4" s="36" t="s">
        <v>542</v>
      </c>
      <c r="C4" s="36" t="s">
        <v>1168</v>
      </c>
      <c r="D4" s="36" t="s">
        <v>1169</v>
      </c>
      <c r="E4" s="36" t="s">
        <v>1170</v>
      </c>
      <c r="F4" s="36" t="s">
        <v>1171</v>
      </c>
      <c r="G4" s="36" t="s">
        <v>1172</v>
      </c>
      <c r="H4" s="36" t="s">
        <v>1173</v>
      </c>
      <c r="I4" s="36" t="s">
        <v>1174</v>
      </c>
      <c r="J4" s="36" t="s">
        <v>1175</v>
      </c>
      <c r="K4" s="36" t="s">
        <v>1176</v>
      </c>
      <c r="L4" s="36" t="s">
        <v>1177</v>
      </c>
      <c r="M4" s="36"/>
    </row>
    <row r="5" spans="1:13" x14ac:dyDescent="0.3">
      <c r="A5" t="s">
        <v>13</v>
      </c>
      <c r="B5" t="s">
        <v>552</v>
      </c>
      <c r="C5" t="s">
        <v>235</v>
      </c>
      <c r="D5" t="s">
        <v>1178</v>
      </c>
      <c r="E5" t="s">
        <v>1179</v>
      </c>
      <c r="F5" t="s">
        <v>1180</v>
      </c>
      <c r="G5" t="s">
        <v>18</v>
      </c>
      <c r="H5" t="s">
        <v>1181</v>
      </c>
      <c r="I5" t="s">
        <v>50</v>
      </c>
      <c r="J5" t="s">
        <v>13</v>
      </c>
      <c r="K5" t="s">
        <v>1165</v>
      </c>
      <c r="L5" t="s">
        <v>1182</v>
      </c>
    </row>
    <row r="6" spans="1:13" x14ac:dyDescent="0.3">
      <c r="A6" t="s">
        <v>16</v>
      </c>
      <c r="B6" t="s">
        <v>556</v>
      </c>
      <c r="C6" t="s">
        <v>378</v>
      </c>
      <c r="D6" t="s">
        <v>1183</v>
      </c>
      <c r="E6" t="s">
        <v>309</v>
      </c>
      <c r="F6" t="s">
        <v>1184</v>
      </c>
      <c r="G6" t="s">
        <v>19</v>
      </c>
      <c r="H6" t="s">
        <v>1164</v>
      </c>
      <c r="I6" t="s">
        <v>10</v>
      </c>
      <c r="J6" t="s">
        <v>13</v>
      </c>
      <c r="K6" t="s">
        <v>1185</v>
      </c>
      <c r="L6" t="s">
        <v>1166</v>
      </c>
    </row>
    <row r="7" spans="1:13" x14ac:dyDescent="0.3">
      <c r="A7" t="s">
        <v>17</v>
      </c>
      <c r="B7" t="s">
        <v>560</v>
      </c>
      <c r="C7" t="s">
        <v>1186</v>
      </c>
      <c r="D7" t="s">
        <v>1187</v>
      </c>
      <c r="E7" t="s">
        <v>1188</v>
      </c>
      <c r="F7" t="s">
        <v>1189</v>
      </c>
      <c r="G7" t="s">
        <v>20</v>
      </c>
      <c r="H7" t="s">
        <v>1164</v>
      </c>
      <c r="I7" t="s">
        <v>50</v>
      </c>
      <c r="J7" t="s">
        <v>13</v>
      </c>
      <c r="K7" t="s">
        <v>1190</v>
      </c>
      <c r="L7" t="s">
        <v>1166</v>
      </c>
    </row>
    <row r="8" spans="1:13" x14ac:dyDescent="0.3">
      <c r="A8" t="s">
        <v>18</v>
      </c>
      <c r="B8" t="s">
        <v>564</v>
      </c>
      <c r="C8" t="s">
        <v>1191</v>
      </c>
      <c r="D8" t="s">
        <v>784</v>
      </c>
      <c r="E8" t="s">
        <v>1192</v>
      </c>
      <c r="F8" t="s">
        <v>1193</v>
      </c>
      <c r="G8" t="s">
        <v>52</v>
      </c>
      <c r="H8" t="s">
        <v>1194</v>
      </c>
      <c r="I8" t="s">
        <v>50</v>
      </c>
      <c r="J8" t="s">
        <v>16</v>
      </c>
      <c r="K8" t="s">
        <v>1195</v>
      </c>
      <c r="L8" t="s">
        <v>1166</v>
      </c>
    </row>
    <row r="9" spans="1:13" x14ac:dyDescent="0.3">
      <c r="A9" t="s">
        <v>19</v>
      </c>
      <c r="B9" t="s">
        <v>530</v>
      </c>
      <c r="C9" t="s">
        <v>309</v>
      </c>
      <c r="D9" t="s">
        <v>1196</v>
      </c>
      <c r="E9" t="s">
        <v>1197</v>
      </c>
      <c r="F9" t="s">
        <v>1198</v>
      </c>
      <c r="G9" t="s">
        <v>21</v>
      </c>
      <c r="H9" t="s">
        <v>1164</v>
      </c>
      <c r="I9" t="s">
        <v>50</v>
      </c>
      <c r="J9" t="s">
        <v>17</v>
      </c>
      <c r="K9" t="s">
        <v>1199</v>
      </c>
      <c r="L9" t="s">
        <v>1166</v>
      </c>
    </row>
    <row r="10" spans="1:13" x14ac:dyDescent="0.3">
      <c r="A10" t="s">
        <v>20</v>
      </c>
      <c r="B10" t="s">
        <v>589</v>
      </c>
      <c r="C10" t="s">
        <v>309</v>
      </c>
      <c r="D10" t="s">
        <v>1200</v>
      </c>
      <c r="E10" t="s">
        <v>1201</v>
      </c>
      <c r="F10" t="s">
        <v>1202</v>
      </c>
      <c r="G10" t="s">
        <v>20</v>
      </c>
      <c r="H10" t="s">
        <v>1164</v>
      </c>
      <c r="I10" t="s">
        <v>50</v>
      </c>
      <c r="J10" t="s">
        <v>18</v>
      </c>
      <c r="K10" t="s">
        <v>1203</v>
      </c>
      <c r="L10" t="s">
        <v>1166</v>
      </c>
    </row>
    <row r="11" spans="1:13" x14ac:dyDescent="0.3">
      <c r="A11" t="s">
        <v>21</v>
      </c>
      <c r="B11" t="s">
        <v>593</v>
      </c>
      <c r="C11" t="s">
        <v>309</v>
      </c>
      <c r="D11" t="s">
        <v>1204</v>
      </c>
      <c r="E11" t="s">
        <v>1204</v>
      </c>
      <c r="F11" t="s">
        <v>1205</v>
      </c>
      <c r="G11" t="s">
        <v>44</v>
      </c>
      <c r="H11" t="s">
        <v>1164</v>
      </c>
      <c r="I11" t="s">
        <v>10</v>
      </c>
      <c r="J11" t="s">
        <v>18</v>
      </c>
      <c r="K11" t="s">
        <v>1206</v>
      </c>
      <c r="L11" t="s">
        <v>1166</v>
      </c>
    </row>
    <row r="12" spans="1:13" x14ac:dyDescent="0.3">
      <c r="A12" t="s">
        <v>44</v>
      </c>
      <c r="B12" t="s">
        <v>598</v>
      </c>
      <c r="C12" t="s">
        <v>309</v>
      </c>
      <c r="D12" t="s">
        <v>1207</v>
      </c>
      <c r="E12" t="s">
        <v>1208</v>
      </c>
      <c r="F12" t="s">
        <v>1209</v>
      </c>
      <c r="G12" t="s">
        <v>20</v>
      </c>
      <c r="H12" t="s">
        <v>1164</v>
      </c>
      <c r="I12" t="s">
        <v>50</v>
      </c>
      <c r="J12" t="s">
        <v>18</v>
      </c>
      <c r="K12" t="s">
        <v>1210</v>
      </c>
      <c r="L12" t="s">
        <v>1166</v>
      </c>
    </row>
    <row r="13" spans="1:13" x14ac:dyDescent="0.3">
      <c r="A13" t="s">
        <v>48</v>
      </c>
      <c r="B13" t="s">
        <v>602</v>
      </c>
      <c r="C13" t="s">
        <v>309</v>
      </c>
      <c r="D13" t="s">
        <v>1211</v>
      </c>
      <c r="E13" t="s">
        <v>1212</v>
      </c>
      <c r="F13" t="s">
        <v>1213</v>
      </c>
      <c r="G13" t="s">
        <v>20</v>
      </c>
      <c r="H13" t="s">
        <v>1164</v>
      </c>
      <c r="I13" t="s">
        <v>50</v>
      </c>
      <c r="J13" t="s">
        <v>19</v>
      </c>
      <c r="K13" t="s">
        <v>1214</v>
      </c>
      <c r="L13" t="s">
        <v>1166</v>
      </c>
    </row>
    <row r="14" spans="1:13" x14ac:dyDescent="0.3">
      <c r="A14" t="s">
        <v>52</v>
      </c>
      <c r="B14" t="s">
        <v>608</v>
      </c>
      <c r="C14" t="s">
        <v>309</v>
      </c>
      <c r="D14" t="s">
        <v>212</v>
      </c>
      <c r="E14" t="s">
        <v>1215</v>
      </c>
      <c r="F14" t="s">
        <v>1216</v>
      </c>
      <c r="G14" t="s">
        <v>20</v>
      </c>
      <c r="H14" t="s">
        <v>1164</v>
      </c>
      <c r="I14" t="s">
        <v>50</v>
      </c>
      <c r="J14" t="s">
        <v>19</v>
      </c>
      <c r="K14" t="s">
        <v>1217</v>
      </c>
      <c r="L14" t="s">
        <v>1166</v>
      </c>
    </row>
    <row r="15" spans="1:13" x14ac:dyDescent="0.3">
      <c r="A15" t="s">
        <v>56</v>
      </c>
      <c r="B15" t="s">
        <v>613</v>
      </c>
      <c r="C15" t="s">
        <v>309</v>
      </c>
      <c r="D15" t="s">
        <v>1218</v>
      </c>
      <c r="E15" t="s">
        <v>995</v>
      </c>
      <c r="F15" t="s">
        <v>1219</v>
      </c>
      <c r="G15" t="s">
        <v>20</v>
      </c>
      <c r="H15" t="s">
        <v>1164</v>
      </c>
      <c r="I15" t="s">
        <v>50</v>
      </c>
      <c r="J15" t="s">
        <v>20</v>
      </c>
      <c r="K15" t="s">
        <v>1220</v>
      </c>
      <c r="L15" t="s">
        <v>1166</v>
      </c>
    </row>
    <row r="16" spans="1:13" x14ac:dyDescent="0.3">
      <c r="A16" t="s">
        <v>60</v>
      </c>
      <c r="B16" t="s">
        <v>618</v>
      </c>
      <c r="C16" t="s">
        <v>309</v>
      </c>
      <c r="D16" t="s">
        <v>1221</v>
      </c>
      <c r="E16" t="s">
        <v>627</v>
      </c>
      <c r="F16" t="s">
        <v>1222</v>
      </c>
      <c r="G16" t="s">
        <v>20</v>
      </c>
      <c r="H16" t="s">
        <v>1164</v>
      </c>
      <c r="I16" t="s">
        <v>50</v>
      </c>
      <c r="J16" t="s">
        <v>21</v>
      </c>
      <c r="K16" t="s">
        <v>1223</v>
      </c>
      <c r="L16" t="s">
        <v>1166</v>
      </c>
    </row>
    <row r="17" spans="1:12" x14ac:dyDescent="0.3">
      <c r="A17" t="s">
        <v>64</v>
      </c>
      <c r="B17" t="s">
        <v>623</v>
      </c>
      <c r="C17" t="s">
        <v>309</v>
      </c>
      <c r="D17" t="s">
        <v>1224</v>
      </c>
      <c r="E17" t="s">
        <v>1224</v>
      </c>
      <c r="F17" t="s">
        <v>1225</v>
      </c>
      <c r="G17" t="s">
        <v>20</v>
      </c>
      <c r="H17" t="s">
        <v>1164</v>
      </c>
      <c r="I17" t="s">
        <v>10</v>
      </c>
      <c r="J17" t="s">
        <v>64</v>
      </c>
      <c r="K17" t="s">
        <v>1226</v>
      </c>
      <c r="L17" t="s">
        <v>1166</v>
      </c>
    </row>
    <row r="18" spans="1:12" x14ac:dyDescent="0.3">
      <c r="A18" t="s">
        <v>68</v>
      </c>
      <c r="B18" t="s">
        <v>631</v>
      </c>
      <c r="C18" t="s">
        <v>309</v>
      </c>
      <c r="D18" t="s">
        <v>1227</v>
      </c>
      <c r="E18" t="s">
        <v>1227</v>
      </c>
      <c r="F18" t="s">
        <v>1228</v>
      </c>
      <c r="G18" t="s">
        <v>20</v>
      </c>
      <c r="H18" t="s">
        <v>1164</v>
      </c>
      <c r="I18" t="s">
        <v>10</v>
      </c>
      <c r="J18" t="s">
        <v>68</v>
      </c>
      <c r="K18" t="s">
        <v>1229</v>
      </c>
      <c r="L18" t="s">
        <v>1166</v>
      </c>
    </row>
    <row r="19" spans="1:12" x14ac:dyDescent="0.3">
      <c r="A19" t="s">
        <v>71</v>
      </c>
      <c r="B19" t="s">
        <v>635</v>
      </c>
      <c r="C19" t="s">
        <v>309</v>
      </c>
      <c r="D19" t="s">
        <v>1230</v>
      </c>
      <c r="E19" t="s">
        <v>1230</v>
      </c>
      <c r="F19" t="s">
        <v>1231</v>
      </c>
      <c r="G19" t="s">
        <v>20</v>
      </c>
      <c r="H19" t="s">
        <v>1164</v>
      </c>
      <c r="I19" t="s">
        <v>10</v>
      </c>
      <c r="J19" t="s">
        <v>71</v>
      </c>
      <c r="K19" t="s">
        <v>1232</v>
      </c>
      <c r="L19" t="s">
        <v>1166</v>
      </c>
    </row>
    <row r="20" spans="1:12" x14ac:dyDescent="0.3">
      <c r="A20" t="s">
        <v>121</v>
      </c>
      <c r="B20" t="s">
        <v>639</v>
      </c>
      <c r="C20" t="s">
        <v>309</v>
      </c>
      <c r="D20" t="s">
        <v>1233</v>
      </c>
      <c r="E20" t="s">
        <v>1234</v>
      </c>
      <c r="F20" t="s">
        <v>1235</v>
      </c>
      <c r="G20" t="s">
        <v>20</v>
      </c>
      <c r="H20" t="s">
        <v>1164</v>
      </c>
      <c r="I20" t="s">
        <v>50</v>
      </c>
      <c r="J20" t="s">
        <v>121</v>
      </c>
      <c r="K20" t="s">
        <v>1236</v>
      </c>
      <c r="L20" t="s">
        <v>1166</v>
      </c>
    </row>
    <row r="21" spans="1:12" x14ac:dyDescent="0.3">
      <c r="A21" t="s">
        <v>201</v>
      </c>
      <c r="B21" t="s">
        <v>643</v>
      </c>
      <c r="C21" t="s">
        <v>309</v>
      </c>
      <c r="D21" t="s">
        <v>1237</v>
      </c>
      <c r="E21" t="s">
        <v>1238</v>
      </c>
      <c r="F21" t="s">
        <v>1239</v>
      </c>
      <c r="G21" t="s">
        <v>20</v>
      </c>
      <c r="H21" t="s">
        <v>1164</v>
      </c>
      <c r="I21" t="s">
        <v>50</v>
      </c>
      <c r="J21" t="s">
        <v>201</v>
      </c>
      <c r="K21" t="s">
        <v>1240</v>
      </c>
      <c r="L21" t="s">
        <v>1166</v>
      </c>
    </row>
    <row r="22" spans="1:12" x14ac:dyDescent="0.3">
      <c r="A22" t="s">
        <v>116</v>
      </c>
      <c r="B22" t="s">
        <v>647</v>
      </c>
      <c r="C22" t="s">
        <v>309</v>
      </c>
      <c r="D22" t="s">
        <v>1241</v>
      </c>
      <c r="E22" t="s">
        <v>1241</v>
      </c>
      <c r="F22" t="s">
        <v>1242</v>
      </c>
      <c r="G22" t="s">
        <v>20</v>
      </c>
      <c r="H22" t="s">
        <v>1164</v>
      </c>
      <c r="I22" t="s">
        <v>10</v>
      </c>
      <c r="J22" t="s">
        <v>116</v>
      </c>
      <c r="K22" t="s">
        <v>1243</v>
      </c>
      <c r="L22" t="s">
        <v>1166</v>
      </c>
    </row>
    <row r="23" spans="1:12" x14ac:dyDescent="0.3">
      <c r="A23" t="s">
        <v>208</v>
      </c>
      <c r="B23" t="s">
        <v>694</v>
      </c>
      <c r="C23" t="s">
        <v>309</v>
      </c>
      <c r="D23" t="s">
        <v>1244</v>
      </c>
      <c r="E23" t="s">
        <v>1245</v>
      </c>
      <c r="F23" t="s">
        <v>1246</v>
      </c>
      <c r="G23" t="s">
        <v>20</v>
      </c>
      <c r="H23" t="s">
        <v>1164</v>
      </c>
      <c r="I23" t="s">
        <v>50</v>
      </c>
      <c r="J23" t="s">
        <v>208</v>
      </c>
      <c r="K23" t="s">
        <v>1247</v>
      </c>
      <c r="L23" t="s">
        <v>1166</v>
      </c>
    </row>
    <row r="24" spans="1:12" x14ac:dyDescent="0.3">
      <c r="A24" t="s">
        <v>212</v>
      </c>
      <c r="B24" t="s">
        <v>698</v>
      </c>
      <c r="C24" t="s">
        <v>309</v>
      </c>
      <c r="D24" t="s">
        <v>1248</v>
      </c>
      <c r="E24" t="s">
        <v>1249</v>
      </c>
      <c r="F24" t="s">
        <v>1250</v>
      </c>
      <c r="G24" t="s">
        <v>20</v>
      </c>
      <c r="H24" t="s">
        <v>1164</v>
      </c>
      <c r="I24" t="s">
        <v>50</v>
      </c>
      <c r="J24" t="s">
        <v>212</v>
      </c>
      <c r="K24" t="s">
        <v>1251</v>
      </c>
      <c r="L24" t="s">
        <v>1166</v>
      </c>
    </row>
    <row r="25" spans="1:12" x14ac:dyDescent="0.3">
      <c r="A25" t="s">
        <v>216</v>
      </c>
      <c r="B25" t="s">
        <v>651</v>
      </c>
      <c r="C25" t="s">
        <v>309</v>
      </c>
      <c r="D25" t="s">
        <v>1252</v>
      </c>
      <c r="E25" t="s">
        <v>1253</v>
      </c>
      <c r="F25" t="s">
        <v>1254</v>
      </c>
      <c r="G25" t="s">
        <v>20</v>
      </c>
      <c r="H25" t="s">
        <v>1164</v>
      </c>
      <c r="I25" t="s">
        <v>50</v>
      </c>
      <c r="J25" t="s">
        <v>216</v>
      </c>
      <c r="K25" t="s">
        <v>1255</v>
      </c>
      <c r="L25" t="s">
        <v>1166</v>
      </c>
    </row>
    <row r="26" spans="1:12" x14ac:dyDescent="0.3">
      <c r="A26" t="s">
        <v>323</v>
      </c>
      <c r="B26" t="s">
        <v>220</v>
      </c>
      <c r="C26" t="s">
        <v>309</v>
      </c>
      <c r="D26" t="s">
        <v>386</v>
      </c>
      <c r="E26" t="s">
        <v>1012</v>
      </c>
      <c r="F26" t="s">
        <v>1256</v>
      </c>
      <c r="G26" t="s">
        <v>20</v>
      </c>
      <c r="H26" t="s">
        <v>1164</v>
      </c>
      <c r="I26" t="s">
        <v>50</v>
      </c>
      <c r="J26" t="s">
        <v>323</v>
      </c>
      <c r="K26" t="s">
        <v>1257</v>
      </c>
      <c r="L26" t="s">
        <v>1166</v>
      </c>
    </row>
    <row r="27" spans="1:12" x14ac:dyDescent="0.3">
      <c r="A27" t="s">
        <v>1181</v>
      </c>
      <c r="B27" t="s">
        <v>224</v>
      </c>
      <c r="C27" t="s">
        <v>309</v>
      </c>
      <c r="D27" t="s">
        <v>631</v>
      </c>
      <c r="E27" t="s">
        <v>1258</v>
      </c>
      <c r="F27" t="s">
        <v>1259</v>
      </c>
      <c r="G27" t="s">
        <v>20</v>
      </c>
      <c r="H27" t="s">
        <v>1164</v>
      </c>
      <c r="I27" t="s">
        <v>50</v>
      </c>
      <c r="J27" t="s">
        <v>1181</v>
      </c>
      <c r="K27" t="s">
        <v>1260</v>
      </c>
      <c r="L27" t="s">
        <v>1166</v>
      </c>
    </row>
    <row r="28" spans="1:12" x14ac:dyDescent="0.3">
      <c r="A28" t="s">
        <v>172</v>
      </c>
      <c r="B28" t="s">
        <v>228</v>
      </c>
      <c r="C28" t="s">
        <v>309</v>
      </c>
      <c r="D28" t="s">
        <v>1261</v>
      </c>
      <c r="E28" t="s">
        <v>1262</v>
      </c>
      <c r="F28" t="s">
        <v>1263</v>
      </c>
      <c r="G28" t="s">
        <v>20</v>
      </c>
      <c r="H28" t="s">
        <v>1164</v>
      </c>
      <c r="I28" t="s">
        <v>50</v>
      </c>
      <c r="J28" t="s">
        <v>172</v>
      </c>
      <c r="K28" t="s">
        <v>1264</v>
      </c>
      <c r="L28" t="s">
        <v>1166</v>
      </c>
    </row>
    <row r="29" spans="1:12" x14ac:dyDescent="0.3">
      <c r="A29" t="s">
        <v>252</v>
      </c>
      <c r="B29" t="s">
        <v>232</v>
      </c>
      <c r="C29" t="s">
        <v>309</v>
      </c>
      <c r="D29" t="s">
        <v>1265</v>
      </c>
      <c r="E29" t="s">
        <v>1266</v>
      </c>
      <c r="F29" t="s">
        <v>1267</v>
      </c>
      <c r="G29" t="s">
        <v>20</v>
      </c>
      <c r="H29" t="s">
        <v>1164</v>
      </c>
      <c r="I29" t="s">
        <v>50</v>
      </c>
      <c r="J29" t="s">
        <v>252</v>
      </c>
      <c r="K29" t="s">
        <v>1268</v>
      </c>
      <c r="L29" t="s">
        <v>1166</v>
      </c>
    </row>
    <row r="30" spans="1:12" x14ac:dyDescent="0.3">
      <c r="A30" t="s">
        <v>1269</v>
      </c>
      <c r="B30" t="s">
        <v>235</v>
      </c>
      <c r="C30" t="s">
        <v>309</v>
      </c>
      <c r="D30" t="s">
        <v>1270</v>
      </c>
      <c r="E30" t="s">
        <v>1271</v>
      </c>
      <c r="F30" t="s">
        <v>1272</v>
      </c>
      <c r="G30" t="s">
        <v>20</v>
      </c>
      <c r="H30" t="s">
        <v>1164</v>
      </c>
      <c r="I30" t="s">
        <v>50</v>
      </c>
      <c r="J30" t="s">
        <v>1269</v>
      </c>
      <c r="K30" t="s">
        <v>1273</v>
      </c>
      <c r="L30" t="s">
        <v>1166</v>
      </c>
    </row>
    <row r="31" spans="1:12" x14ac:dyDescent="0.3">
      <c r="A31" t="s">
        <v>1274</v>
      </c>
      <c r="B31" t="s">
        <v>239</v>
      </c>
      <c r="C31" t="s">
        <v>309</v>
      </c>
      <c r="D31" t="s">
        <v>1275</v>
      </c>
      <c r="E31" t="s">
        <v>1276</v>
      </c>
      <c r="F31" t="s">
        <v>1277</v>
      </c>
      <c r="G31" t="s">
        <v>20</v>
      </c>
      <c r="H31" t="s">
        <v>1164</v>
      </c>
      <c r="I31" t="s">
        <v>50</v>
      </c>
      <c r="J31" t="s">
        <v>1274</v>
      </c>
      <c r="K31" t="s">
        <v>1278</v>
      </c>
      <c r="L31" t="s">
        <v>1166</v>
      </c>
    </row>
    <row r="32" spans="1:12" x14ac:dyDescent="0.3">
      <c r="A32" t="s">
        <v>1279</v>
      </c>
      <c r="B32" t="s">
        <v>243</v>
      </c>
      <c r="C32" t="s">
        <v>309</v>
      </c>
      <c r="D32" t="s">
        <v>1280</v>
      </c>
      <c r="E32" t="s">
        <v>1281</v>
      </c>
      <c r="F32" t="s">
        <v>1282</v>
      </c>
      <c r="G32" t="s">
        <v>20</v>
      </c>
      <c r="H32" t="s">
        <v>1164</v>
      </c>
      <c r="I32" t="s">
        <v>50</v>
      </c>
      <c r="J32" t="s">
        <v>1279</v>
      </c>
      <c r="K32" t="s">
        <v>1283</v>
      </c>
      <c r="L32" t="s">
        <v>1166</v>
      </c>
    </row>
    <row r="33" spans="1:12" x14ac:dyDescent="0.3">
      <c r="A33" t="s">
        <v>1284</v>
      </c>
      <c r="B33" t="s">
        <v>247</v>
      </c>
      <c r="C33" t="s">
        <v>309</v>
      </c>
      <c r="D33" t="s">
        <v>1285</v>
      </c>
      <c r="E33" t="s">
        <v>220</v>
      </c>
      <c r="F33" t="s">
        <v>1286</v>
      </c>
      <c r="G33" t="s">
        <v>20</v>
      </c>
      <c r="H33" t="s">
        <v>1164</v>
      </c>
      <c r="I33" t="s">
        <v>50</v>
      </c>
      <c r="J33" t="s">
        <v>1284</v>
      </c>
      <c r="K33" t="s">
        <v>1287</v>
      </c>
      <c r="L33" t="s">
        <v>1166</v>
      </c>
    </row>
    <row r="34" spans="1:12" x14ac:dyDescent="0.3">
      <c r="A34" t="s">
        <v>112</v>
      </c>
      <c r="B34" t="s">
        <v>250</v>
      </c>
      <c r="C34" t="s">
        <v>309</v>
      </c>
      <c r="D34" t="s">
        <v>1288</v>
      </c>
      <c r="E34" t="s">
        <v>1288</v>
      </c>
      <c r="F34" t="s">
        <v>1289</v>
      </c>
      <c r="G34" t="s">
        <v>20</v>
      </c>
      <c r="H34" t="s">
        <v>1164</v>
      </c>
      <c r="I34" t="s">
        <v>10</v>
      </c>
      <c r="J34" t="s">
        <v>112</v>
      </c>
      <c r="K34" t="s">
        <v>1290</v>
      </c>
      <c r="L34" t="s">
        <v>1166</v>
      </c>
    </row>
    <row r="35" spans="1:12" x14ac:dyDescent="0.3">
      <c r="A35" t="s">
        <v>1291</v>
      </c>
      <c r="B35" t="s">
        <v>255</v>
      </c>
      <c r="C35" t="s">
        <v>309</v>
      </c>
      <c r="D35" t="s">
        <v>1292</v>
      </c>
      <c r="E35" t="s">
        <v>1248</v>
      </c>
      <c r="F35" t="s">
        <v>1293</v>
      </c>
      <c r="G35" t="s">
        <v>20</v>
      </c>
      <c r="H35" t="s">
        <v>1164</v>
      </c>
      <c r="I35" t="s">
        <v>50</v>
      </c>
      <c r="J35" t="s">
        <v>1291</v>
      </c>
      <c r="K35" t="s">
        <v>1294</v>
      </c>
      <c r="L35" t="s">
        <v>1166</v>
      </c>
    </row>
    <row r="36" spans="1:12" x14ac:dyDescent="0.3">
      <c r="A36" t="s">
        <v>1295</v>
      </c>
      <c r="B36" t="s">
        <v>259</v>
      </c>
      <c r="C36" t="s">
        <v>309</v>
      </c>
      <c r="D36" t="s">
        <v>1296</v>
      </c>
      <c r="E36" t="s">
        <v>1297</v>
      </c>
      <c r="F36" t="s">
        <v>1298</v>
      </c>
      <c r="G36" t="s">
        <v>20</v>
      </c>
      <c r="H36" t="s">
        <v>1164</v>
      </c>
      <c r="I36" t="s">
        <v>50</v>
      </c>
      <c r="J36" t="s">
        <v>1295</v>
      </c>
      <c r="K36" t="s">
        <v>1299</v>
      </c>
      <c r="L36" t="s">
        <v>1166</v>
      </c>
    </row>
    <row r="37" spans="1:12" x14ac:dyDescent="0.3">
      <c r="A37" t="s">
        <v>1300</v>
      </c>
      <c r="B37" t="s">
        <v>262</v>
      </c>
      <c r="C37" t="s">
        <v>309</v>
      </c>
      <c r="D37" t="s">
        <v>1301</v>
      </c>
      <c r="E37" t="s">
        <v>1302</v>
      </c>
      <c r="F37" t="s">
        <v>1303</v>
      </c>
      <c r="G37" t="s">
        <v>20</v>
      </c>
      <c r="H37" t="s">
        <v>1164</v>
      </c>
      <c r="I37" t="s">
        <v>50</v>
      </c>
      <c r="J37" t="s">
        <v>1300</v>
      </c>
      <c r="K37" t="s">
        <v>1304</v>
      </c>
      <c r="L37" t="s">
        <v>1166</v>
      </c>
    </row>
    <row r="38" spans="1:12" x14ac:dyDescent="0.3">
      <c r="A38" t="s">
        <v>1305</v>
      </c>
      <c r="B38" t="s">
        <v>266</v>
      </c>
      <c r="C38" t="s">
        <v>309</v>
      </c>
      <c r="D38" t="s">
        <v>1306</v>
      </c>
      <c r="E38" t="s">
        <v>1306</v>
      </c>
      <c r="F38" t="s">
        <v>1307</v>
      </c>
      <c r="G38" t="s">
        <v>20</v>
      </c>
      <c r="H38" t="s">
        <v>1164</v>
      </c>
      <c r="I38" t="s">
        <v>10</v>
      </c>
      <c r="J38" t="s">
        <v>1305</v>
      </c>
      <c r="K38" t="s">
        <v>1308</v>
      </c>
      <c r="L38" t="s">
        <v>1166</v>
      </c>
    </row>
    <row r="39" spans="1:12" x14ac:dyDescent="0.3">
      <c r="A39" t="s">
        <v>1309</v>
      </c>
      <c r="B39" t="s">
        <v>270</v>
      </c>
      <c r="C39" t="s">
        <v>309</v>
      </c>
      <c r="D39" t="s">
        <v>613</v>
      </c>
      <c r="E39" t="s">
        <v>613</v>
      </c>
      <c r="F39" t="s">
        <v>1310</v>
      </c>
      <c r="G39" t="s">
        <v>20</v>
      </c>
      <c r="H39" t="s">
        <v>1164</v>
      </c>
      <c r="I39" t="s">
        <v>10</v>
      </c>
      <c r="J39" t="s">
        <v>13</v>
      </c>
      <c r="K39" t="s">
        <v>1311</v>
      </c>
      <c r="L39" t="s">
        <v>1182</v>
      </c>
    </row>
    <row r="40" spans="1:12" x14ac:dyDescent="0.3">
      <c r="A40" t="s">
        <v>549</v>
      </c>
      <c r="B40" t="s">
        <v>274</v>
      </c>
      <c r="C40" t="s">
        <v>309</v>
      </c>
      <c r="D40" t="s">
        <v>613</v>
      </c>
      <c r="E40" t="s">
        <v>613</v>
      </c>
      <c r="F40" t="s">
        <v>1312</v>
      </c>
      <c r="G40" t="s">
        <v>20</v>
      </c>
      <c r="H40" t="s">
        <v>1164</v>
      </c>
      <c r="I40" t="s">
        <v>10</v>
      </c>
      <c r="J40" t="s">
        <v>13</v>
      </c>
      <c r="K40" t="s">
        <v>1313</v>
      </c>
      <c r="L40" t="s">
        <v>1182</v>
      </c>
    </row>
    <row r="41" spans="1:12" x14ac:dyDescent="0.3">
      <c r="A41" t="s">
        <v>1314</v>
      </c>
      <c r="B41" t="s">
        <v>278</v>
      </c>
      <c r="C41" t="s">
        <v>309</v>
      </c>
      <c r="D41" t="s">
        <v>1315</v>
      </c>
      <c r="E41" t="s">
        <v>1315</v>
      </c>
      <c r="F41" t="s">
        <v>1316</v>
      </c>
      <c r="G41" t="s">
        <v>20</v>
      </c>
      <c r="H41" t="s">
        <v>1164</v>
      </c>
      <c r="I41" t="s">
        <v>10</v>
      </c>
      <c r="J41" t="s">
        <v>13</v>
      </c>
      <c r="K41" t="s">
        <v>1317</v>
      </c>
      <c r="L41" t="s">
        <v>1182</v>
      </c>
    </row>
    <row r="42" spans="1:12" x14ac:dyDescent="0.3">
      <c r="A42" t="s">
        <v>552</v>
      </c>
      <c r="B42" t="s">
        <v>282</v>
      </c>
      <c r="C42" t="s">
        <v>309</v>
      </c>
      <c r="D42" t="s">
        <v>1318</v>
      </c>
      <c r="E42" t="s">
        <v>1318</v>
      </c>
      <c r="F42" t="s">
        <v>1319</v>
      </c>
      <c r="G42" t="s">
        <v>20</v>
      </c>
      <c r="H42" t="s">
        <v>1164</v>
      </c>
      <c r="I42" t="s">
        <v>10</v>
      </c>
      <c r="J42" t="s">
        <v>552</v>
      </c>
      <c r="K42" t="s">
        <v>1320</v>
      </c>
      <c r="L42" t="s">
        <v>1166</v>
      </c>
    </row>
    <row r="43" spans="1:12" x14ac:dyDescent="0.3">
      <c r="A43" t="s">
        <v>1315</v>
      </c>
      <c r="B43" t="s">
        <v>285</v>
      </c>
      <c r="C43" t="s">
        <v>309</v>
      </c>
      <c r="D43" t="s">
        <v>1321</v>
      </c>
      <c r="E43" t="s">
        <v>1321</v>
      </c>
      <c r="F43" t="s">
        <v>1322</v>
      </c>
      <c r="G43" t="s">
        <v>20</v>
      </c>
      <c r="H43" t="s">
        <v>1164</v>
      </c>
      <c r="I43" t="s">
        <v>10</v>
      </c>
      <c r="J43" t="s">
        <v>1315</v>
      </c>
      <c r="K43" t="s">
        <v>1323</v>
      </c>
      <c r="L43" t="s">
        <v>1166</v>
      </c>
    </row>
    <row r="44" spans="1:12" x14ac:dyDescent="0.3">
      <c r="A44" t="s">
        <v>556</v>
      </c>
      <c r="B44" t="s">
        <v>289</v>
      </c>
      <c r="C44" t="s">
        <v>309</v>
      </c>
      <c r="D44" t="s">
        <v>1324</v>
      </c>
      <c r="E44" t="s">
        <v>1325</v>
      </c>
      <c r="F44" t="s">
        <v>1326</v>
      </c>
      <c r="G44" t="s">
        <v>20</v>
      </c>
      <c r="H44" t="s">
        <v>1164</v>
      </c>
      <c r="I44" t="s">
        <v>50</v>
      </c>
      <c r="J44" t="s">
        <v>556</v>
      </c>
      <c r="K44" t="s">
        <v>1327</v>
      </c>
      <c r="L44" t="s">
        <v>1166</v>
      </c>
    </row>
    <row r="45" spans="1:12" x14ac:dyDescent="0.3">
      <c r="A45" t="s">
        <v>1328</v>
      </c>
      <c r="B45" t="s">
        <v>293</v>
      </c>
      <c r="C45" t="s">
        <v>309</v>
      </c>
      <c r="D45" t="s">
        <v>1329</v>
      </c>
      <c r="E45" t="s">
        <v>1330</v>
      </c>
      <c r="F45" t="s">
        <v>1331</v>
      </c>
      <c r="G45" t="s">
        <v>20</v>
      </c>
      <c r="H45" t="s">
        <v>1164</v>
      </c>
      <c r="I45" t="s">
        <v>50</v>
      </c>
      <c r="J45" t="s">
        <v>1328</v>
      </c>
      <c r="K45" t="s">
        <v>1332</v>
      </c>
      <c r="L45" t="s">
        <v>1166</v>
      </c>
    </row>
    <row r="46" spans="1:12" x14ac:dyDescent="0.3">
      <c r="A46" t="s">
        <v>560</v>
      </c>
      <c r="B46" t="s">
        <v>297</v>
      </c>
      <c r="C46" t="s">
        <v>309</v>
      </c>
      <c r="D46" t="s">
        <v>1249</v>
      </c>
      <c r="E46" t="s">
        <v>239</v>
      </c>
      <c r="F46" t="s">
        <v>1333</v>
      </c>
      <c r="G46" t="s">
        <v>20</v>
      </c>
      <c r="H46" t="s">
        <v>1164</v>
      </c>
      <c r="I46" t="s">
        <v>50</v>
      </c>
      <c r="J46" t="s">
        <v>560</v>
      </c>
      <c r="K46" t="s">
        <v>1334</v>
      </c>
      <c r="L46" t="s">
        <v>1166</v>
      </c>
    </row>
    <row r="47" spans="1:12" x14ac:dyDescent="0.3">
      <c r="A47" t="s">
        <v>566</v>
      </c>
      <c r="B47" t="s">
        <v>301</v>
      </c>
      <c r="C47" t="s">
        <v>309</v>
      </c>
      <c r="D47" t="s">
        <v>1335</v>
      </c>
      <c r="E47" t="s">
        <v>1336</v>
      </c>
      <c r="F47" t="s">
        <v>1337</v>
      </c>
      <c r="G47" t="s">
        <v>20</v>
      </c>
      <c r="H47" t="s">
        <v>1164</v>
      </c>
      <c r="I47" t="s">
        <v>50</v>
      </c>
      <c r="J47" t="s">
        <v>566</v>
      </c>
      <c r="K47" t="s">
        <v>1338</v>
      </c>
      <c r="L47" t="s">
        <v>1166</v>
      </c>
    </row>
    <row r="48" spans="1:12" x14ac:dyDescent="0.3">
      <c r="A48" t="s">
        <v>564</v>
      </c>
      <c r="B48" t="s">
        <v>305</v>
      </c>
      <c r="C48" t="s">
        <v>309</v>
      </c>
      <c r="D48" t="s">
        <v>1148</v>
      </c>
      <c r="E48" t="s">
        <v>1090</v>
      </c>
      <c r="F48" t="s">
        <v>1339</v>
      </c>
      <c r="G48" t="s">
        <v>20</v>
      </c>
      <c r="H48" t="s">
        <v>1164</v>
      </c>
      <c r="I48" t="s">
        <v>50</v>
      </c>
      <c r="J48" t="s">
        <v>564</v>
      </c>
      <c r="K48" t="s">
        <v>1340</v>
      </c>
      <c r="L48" t="s">
        <v>1166</v>
      </c>
    </row>
    <row r="49" spans="1:12" x14ac:dyDescent="0.3">
      <c r="A49" t="s">
        <v>569</v>
      </c>
      <c r="B49" t="s">
        <v>309</v>
      </c>
      <c r="C49" t="s">
        <v>309</v>
      </c>
      <c r="D49" t="s">
        <v>1341</v>
      </c>
      <c r="E49" t="s">
        <v>60</v>
      </c>
      <c r="F49" t="s">
        <v>1342</v>
      </c>
      <c r="G49" t="s">
        <v>20</v>
      </c>
      <c r="H49" t="s">
        <v>1164</v>
      </c>
      <c r="I49" t="s">
        <v>50</v>
      </c>
      <c r="J49" t="s">
        <v>569</v>
      </c>
      <c r="K49" t="s">
        <v>1343</v>
      </c>
      <c r="L49" t="s">
        <v>1166</v>
      </c>
    </row>
    <row r="50" spans="1:12" x14ac:dyDescent="0.3">
      <c r="A50" t="s">
        <v>573</v>
      </c>
      <c r="B50" t="s">
        <v>313</v>
      </c>
      <c r="C50" t="s">
        <v>309</v>
      </c>
      <c r="D50" t="s">
        <v>862</v>
      </c>
      <c r="E50" t="s">
        <v>862</v>
      </c>
      <c r="F50" t="s">
        <v>1344</v>
      </c>
      <c r="G50" t="s">
        <v>20</v>
      </c>
      <c r="H50" t="s">
        <v>1164</v>
      </c>
      <c r="I50" t="s">
        <v>10</v>
      </c>
      <c r="J50" t="s">
        <v>573</v>
      </c>
      <c r="K50" t="s">
        <v>1345</v>
      </c>
      <c r="L50" t="s">
        <v>1166</v>
      </c>
    </row>
    <row r="51" spans="1:12" x14ac:dyDescent="0.3">
      <c r="A51" t="s">
        <v>575</v>
      </c>
      <c r="B51" t="s">
        <v>317</v>
      </c>
      <c r="C51" t="s">
        <v>309</v>
      </c>
      <c r="D51" t="s">
        <v>1346</v>
      </c>
      <c r="E51" t="s">
        <v>1346</v>
      </c>
      <c r="F51" t="s">
        <v>1347</v>
      </c>
      <c r="G51" t="s">
        <v>20</v>
      </c>
      <c r="H51" t="s">
        <v>1164</v>
      </c>
      <c r="I51" t="s">
        <v>10</v>
      </c>
      <c r="J51" t="s">
        <v>575</v>
      </c>
      <c r="K51" t="s">
        <v>1348</v>
      </c>
      <c r="L51" t="s">
        <v>1166</v>
      </c>
    </row>
    <row r="52" spans="1:12" x14ac:dyDescent="0.3">
      <c r="A52" t="s">
        <v>580</v>
      </c>
      <c r="B52" t="s">
        <v>321</v>
      </c>
      <c r="C52" t="s">
        <v>309</v>
      </c>
      <c r="D52" t="s">
        <v>1349</v>
      </c>
      <c r="E52" t="s">
        <v>1349</v>
      </c>
      <c r="F52" t="s">
        <v>1350</v>
      </c>
      <c r="G52" t="s">
        <v>20</v>
      </c>
      <c r="H52" t="s">
        <v>1164</v>
      </c>
      <c r="I52" t="s">
        <v>10</v>
      </c>
      <c r="J52" t="s">
        <v>580</v>
      </c>
      <c r="K52" t="s">
        <v>1351</v>
      </c>
      <c r="L52" t="s">
        <v>1166</v>
      </c>
    </row>
    <row r="53" spans="1:12" x14ac:dyDescent="0.3">
      <c r="A53" t="s">
        <v>530</v>
      </c>
      <c r="B53" t="s">
        <v>326</v>
      </c>
      <c r="C53" t="s">
        <v>309</v>
      </c>
      <c r="D53" t="s">
        <v>1266</v>
      </c>
      <c r="E53" t="s">
        <v>1266</v>
      </c>
      <c r="F53" t="s">
        <v>1352</v>
      </c>
      <c r="G53" t="s">
        <v>20</v>
      </c>
      <c r="H53" t="s">
        <v>1164</v>
      </c>
      <c r="I53" t="s">
        <v>10</v>
      </c>
      <c r="J53" t="s">
        <v>530</v>
      </c>
      <c r="K53" t="s">
        <v>1353</v>
      </c>
      <c r="L53" t="s">
        <v>1166</v>
      </c>
    </row>
    <row r="54" spans="1:12" x14ac:dyDescent="0.3">
      <c r="A54" t="s">
        <v>115</v>
      </c>
      <c r="B54" t="s">
        <v>330</v>
      </c>
      <c r="C54" t="s">
        <v>309</v>
      </c>
      <c r="D54" t="s">
        <v>1354</v>
      </c>
      <c r="E54" t="s">
        <v>1354</v>
      </c>
      <c r="F54" t="s">
        <v>1355</v>
      </c>
      <c r="G54" t="s">
        <v>20</v>
      </c>
      <c r="H54" t="s">
        <v>1164</v>
      </c>
      <c r="I54" t="s">
        <v>10</v>
      </c>
      <c r="J54" t="s">
        <v>115</v>
      </c>
      <c r="K54" t="s">
        <v>1356</v>
      </c>
      <c r="L54" t="s">
        <v>1166</v>
      </c>
    </row>
    <row r="55" spans="1:12" x14ac:dyDescent="0.3">
      <c r="A55" t="s">
        <v>589</v>
      </c>
      <c r="B55" t="s">
        <v>334</v>
      </c>
      <c r="C55" t="s">
        <v>309</v>
      </c>
      <c r="D55" t="s">
        <v>1357</v>
      </c>
      <c r="E55" t="s">
        <v>1357</v>
      </c>
      <c r="F55" t="s">
        <v>1358</v>
      </c>
      <c r="G55" t="s">
        <v>20</v>
      </c>
      <c r="H55" t="s">
        <v>1164</v>
      </c>
      <c r="I55" t="s">
        <v>10</v>
      </c>
      <c r="J55" t="s">
        <v>589</v>
      </c>
      <c r="K55" t="s">
        <v>1359</v>
      </c>
      <c r="L55" t="s">
        <v>1166</v>
      </c>
    </row>
    <row r="56" spans="1:12" x14ac:dyDescent="0.3">
      <c r="A56" t="s">
        <v>593</v>
      </c>
      <c r="B56" t="s">
        <v>338</v>
      </c>
      <c r="C56" t="s">
        <v>309</v>
      </c>
      <c r="D56" t="s">
        <v>1360</v>
      </c>
      <c r="E56" t="s">
        <v>1360</v>
      </c>
      <c r="F56" t="s">
        <v>1361</v>
      </c>
      <c r="G56" t="s">
        <v>20</v>
      </c>
      <c r="H56" t="s">
        <v>1164</v>
      </c>
      <c r="I56" t="s">
        <v>10</v>
      </c>
      <c r="J56" t="s">
        <v>593</v>
      </c>
      <c r="K56" t="s">
        <v>1362</v>
      </c>
      <c r="L56" t="s">
        <v>1166</v>
      </c>
    </row>
    <row r="57" spans="1:12" x14ac:dyDescent="0.3">
      <c r="A57" t="s">
        <v>598</v>
      </c>
      <c r="B57" t="s">
        <v>342</v>
      </c>
      <c r="C57" t="s">
        <v>309</v>
      </c>
      <c r="D57" t="s">
        <v>1363</v>
      </c>
      <c r="E57" t="s">
        <v>1363</v>
      </c>
      <c r="F57" t="s">
        <v>1364</v>
      </c>
      <c r="G57" t="s">
        <v>20</v>
      </c>
      <c r="H57" t="s">
        <v>1164</v>
      </c>
      <c r="I57" t="s">
        <v>10</v>
      </c>
      <c r="J57" t="s">
        <v>598</v>
      </c>
      <c r="K57" t="s">
        <v>1365</v>
      </c>
      <c r="L57" t="s">
        <v>1166</v>
      </c>
    </row>
    <row r="58" spans="1:12" x14ac:dyDescent="0.3">
      <c r="A58" t="s">
        <v>602</v>
      </c>
      <c r="B58" t="s">
        <v>346</v>
      </c>
      <c r="C58" t="s">
        <v>309</v>
      </c>
      <c r="D58" t="s">
        <v>1366</v>
      </c>
      <c r="E58" t="s">
        <v>1367</v>
      </c>
      <c r="F58" t="s">
        <v>1368</v>
      </c>
      <c r="G58" t="s">
        <v>20</v>
      </c>
      <c r="H58" t="s">
        <v>1164</v>
      </c>
      <c r="I58" t="s">
        <v>50</v>
      </c>
      <c r="J58" t="s">
        <v>602</v>
      </c>
      <c r="K58" t="s">
        <v>1369</v>
      </c>
      <c r="L58" t="s">
        <v>1166</v>
      </c>
    </row>
    <row r="59" spans="1:12" x14ac:dyDescent="0.3">
      <c r="A59" t="s">
        <v>608</v>
      </c>
      <c r="B59" t="s">
        <v>350</v>
      </c>
      <c r="C59" t="s">
        <v>309</v>
      </c>
      <c r="D59" t="s">
        <v>1370</v>
      </c>
      <c r="E59" t="s">
        <v>1371</v>
      </c>
      <c r="F59" t="s">
        <v>1372</v>
      </c>
      <c r="G59" t="s">
        <v>20</v>
      </c>
      <c r="H59" t="s">
        <v>1164</v>
      </c>
      <c r="I59" t="s">
        <v>50</v>
      </c>
      <c r="J59" t="s">
        <v>608</v>
      </c>
      <c r="K59" t="s">
        <v>1373</v>
      </c>
      <c r="L59" t="s">
        <v>1166</v>
      </c>
    </row>
    <row r="60" spans="1:12" x14ac:dyDescent="0.3">
      <c r="A60" t="s">
        <v>613</v>
      </c>
      <c r="B60" t="s">
        <v>354</v>
      </c>
      <c r="C60" t="s">
        <v>309</v>
      </c>
      <c r="D60" t="s">
        <v>413</v>
      </c>
      <c r="E60" t="s">
        <v>1374</v>
      </c>
      <c r="F60" t="s">
        <v>1375</v>
      </c>
      <c r="G60" t="s">
        <v>20</v>
      </c>
      <c r="H60" t="s">
        <v>1164</v>
      </c>
      <c r="I60" t="s">
        <v>50</v>
      </c>
      <c r="J60" t="s">
        <v>613</v>
      </c>
      <c r="K60" t="s">
        <v>1376</v>
      </c>
      <c r="L60" t="s">
        <v>1166</v>
      </c>
    </row>
    <row r="61" spans="1:12" x14ac:dyDescent="0.3">
      <c r="A61" t="s">
        <v>618</v>
      </c>
      <c r="B61" t="s">
        <v>358</v>
      </c>
      <c r="C61" t="s">
        <v>309</v>
      </c>
      <c r="D61" t="s">
        <v>1377</v>
      </c>
      <c r="E61" t="s">
        <v>1378</v>
      </c>
      <c r="F61" t="s">
        <v>1379</v>
      </c>
      <c r="G61" t="s">
        <v>20</v>
      </c>
      <c r="H61" t="s">
        <v>1164</v>
      </c>
      <c r="I61" t="s">
        <v>50</v>
      </c>
      <c r="J61" t="s">
        <v>618</v>
      </c>
      <c r="K61" t="s">
        <v>1380</v>
      </c>
      <c r="L61" t="s">
        <v>1166</v>
      </c>
    </row>
    <row r="62" spans="1:12" x14ac:dyDescent="0.3">
      <c r="A62" t="s">
        <v>623</v>
      </c>
      <c r="B62" t="s">
        <v>362</v>
      </c>
      <c r="C62" t="s">
        <v>309</v>
      </c>
      <c r="D62" t="s">
        <v>1381</v>
      </c>
      <c r="E62" t="s">
        <v>1382</v>
      </c>
      <c r="F62" t="s">
        <v>1383</v>
      </c>
      <c r="G62" t="s">
        <v>20</v>
      </c>
      <c r="H62" t="s">
        <v>1164</v>
      </c>
      <c r="I62" t="s">
        <v>50</v>
      </c>
      <c r="J62" t="s">
        <v>623</v>
      </c>
      <c r="K62" t="s">
        <v>1384</v>
      </c>
      <c r="L62" t="s">
        <v>1166</v>
      </c>
    </row>
    <row r="63" spans="1:12" x14ac:dyDescent="0.3">
      <c r="A63" t="s">
        <v>627</v>
      </c>
      <c r="B63" t="s">
        <v>366</v>
      </c>
      <c r="C63" t="s">
        <v>309</v>
      </c>
      <c r="D63" t="s">
        <v>1385</v>
      </c>
      <c r="E63" t="s">
        <v>390</v>
      </c>
      <c r="F63" t="s">
        <v>1386</v>
      </c>
      <c r="G63" t="s">
        <v>20</v>
      </c>
      <c r="H63" t="s">
        <v>1164</v>
      </c>
      <c r="I63" t="s">
        <v>50</v>
      </c>
      <c r="J63" t="s">
        <v>627</v>
      </c>
      <c r="K63" t="s">
        <v>1387</v>
      </c>
      <c r="L63" t="s">
        <v>1166</v>
      </c>
    </row>
    <row r="64" spans="1:12" x14ac:dyDescent="0.3">
      <c r="A64" t="s">
        <v>631</v>
      </c>
      <c r="B64" t="s">
        <v>370</v>
      </c>
      <c r="C64" t="s">
        <v>309</v>
      </c>
      <c r="D64" t="s">
        <v>1388</v>
      </c>
      <c r="E64" t="s">
        <v>1388</v>
      </c>
      <c r="F64" t="s">
        <v>1389</v>
      </c>
      <c r="G64" t="s">
        <v>20</v>
      </c>
      <c r="H64" t="s">
        <v>1164</v>
      </c>
      <c r="I64" t="s">
        <v>10</v>
      </c>
      <c r="J64" t="s">
        <v>631</v>
      </c>
      <c r="K64" t="s">
        <v>1390</v>
      </c>
      <c r="L64" t="s">
        <v>1166</v>
      </c>
    </row>
    <row r="65" spans="1:12" x14ac:dyDescent="0.3">
      <c r="A65" t="s">
        <v>635</v>
      </c>
      <c r="B65" t="s">
        <v>374</v>
      </c>
      <c r="C65" t="s">
        <v>309</v>
      </c>
      <c r="D65" t="s">
        <v>1391</v>
      </c>
      <c r="E65" t="s">
        <v>1391</v>
      </c>
      <c r="F65" t="s">
        <v>1163</v>
      </c>
      <c r="G65" t="s">
        <v>20</v>
      </c>
      <c r="H65" t="s">
        <v>1164</v>
      </c>
      <c r="I65" t="s">
        <v>10</v>
      </c>
      <c r="J65" t="s">
        <v>635</v>
      </c>
      <c r="K65" t="s">
        <v>1392</v>
      </c>
      <c r="L65" t="s">
        <v>1166</v>
      </c>
    </row>
    <row r="66" spans="1:12" x14ac:dyDescent="0.3">
      <c r="A66" t="s">
        <v>639</v>
      </c>
      <c r="B66" t="s">
        <v>378</v>
      </c>
      <c r="C66" t="s">
        <v>309</v>
      </c>
      <c r="D66" t="s">
        <v>208</v>
      </c>
      <c r="E66" t="s">
        <v>208</v>
      </c>
      <c r="F66" t="s">
        <v>1393</v>
      </c>
      <c r="G66" t="s">
        <v>20</v>
      </c>
      <c r="H66" t="s">
        <v>1164</v>
      </c>
      <c r="I66" t="s">
        <v>10</v>
      </c>
      <c r="J66" t="s">
        <v>639</v>
      </c>
      <c r="K66" t="s">
        <v>1394</v>
      </c>
      <c r="L66" t="s">
        <v>1166</v>
      </c>
    </row>
    <row r="67" spans="1:12" x14ac:dyDescent="0.3">
      <c r="A67" t="s">
        <v>643</v>
      </c>
      <c r="B67" t="s">
        <v>382</v>
      </c>
      <c r="C67" t="s">
        <v>309</v>
      </c>
      <c r="D67" t="s">
        <v>1395</v>
      </c>
      <c r="E67" t="s">
        <v>1395</v>
      </c>
      <c r="F67" t="s">
        <v>1396</v>
      </c>
      <c r="G67" t="s">
        <v>20</v>
      </c>
      <c r="H67" t="s">
        <v>1164</v>
      </c>
      <c r="I67" t="s">
        <v>10</v>
      </c>
      <c r="J67" t="s">
        <v>643</v>
      </c>
      <c r="K67" t="s">
        <v>1397</v>
      </c>
      <c r="L67" t="s">
        <v>1166</v>
      </c>
    </row>
    <row r="68" spans="1:12" x14ac:dyDescent="0.3">
      <c r="A68" t="s">
        <v>647</v>
      </c>
      <c r="B68" t="s">
        <v>386</v>
      </c>
      <c r="C68" t="s">
        <v>309</v>
      </c>
      <c r="D68" t="s">
        <v>1398</v>
      </c>
      <c r="E68" t="s">
        <v>1398</v>
      </c>
      <c r="F68" t="s">
        <v>1399</v>
      </c>
      <c r="G68" t="s">
        <v>20</v>
      </c>
      <c r="H68" t="s">
        <v>1164</v>
      </c>
      <c r="I68" t="s">
        <v>10</v>
      </c>
      <c r="J68" t="s">
        <v>647</v>
      </c>
      <c r="K68" t="s">
        <v>1400</v>
      </c>
      <c r="L68" t="s">
        <v>1166</v>
      </c>
    </row>
    <row r="69" spans="1:12" x14ac:dyDescent="0.3">
      <c r="A69" t="s">
        <v>694</v>
      </c>
      <c r="B69" t="s">
        <v>390</v>
      </c>
      <c r="C69" t="s">
        <v>309</v>
      </c>
      <c r="D69" t="s">
        <v>1401</v>
      </c>
      <c r="E69" t="s">
        <v>1401</v>
      </c>
      <c r="F69" t="s">
        <v>1402</v>
      </c>
      <c r="G69" t="s">
        <v>20</v>
      </c>
      <c r="H69" t="s">
        <v>1164</v>
      </c>
      <c r="I69" t="s">
        <v>10</v>
      </c>
      <c r="J69" t="s">
        <v>694</v>
      </c>
      <c r="K69" t="s">
        <v>1403</v>
      </c>
      <c r="L69" t="s">
        <v>1166</v>
      </c>
    </row>
    <row r="70" spans="1:12" x14ac:dyDescent="0.3">
      <c r="A70" t="s">
        <v>698</v>
      </c>
      <c r="B70" t="s">
        <v>394</v>
      </c>
      <c r="C70" t="s">
        <v>309</v>
      </c>
      <c r="D70" t="s">
        <v>1404</v>
      </c>
      <c r="E70" t="s">
        <v>1404</v>
      </c>
      <c r="F70" t="s">
        <v>1405</v>
      </c>
      <c r="G70" t="s">
        <v>20</v>
      </c>
      <c r="H70" t="s">
        <v>1164</v>
      </c>
      <c r="I70" t="s">
        <v>10</v>
      </c>
      <c r="J70" t="s">
        <v>698</v>
      </c>
      <c r="K70" t="s">
        <v>1406</v>
      </c>
      <c r="L70" t="s">
        <v>1166</v>
      </c>
    </row>
    <row r="71" spans="1:12" x14ac:dyDescent="0.3">
      <c r="A71" t="s">
        <v>651</v>
      </c>
      <c r="B71" t="s">
        <v>397</v>
      </c>
      <c r="C71" t="s">
        <v>309</v>
      </c>
      <c r="D71" t="s">
        <v>1407</v>
      </c>
      <c r="E71" t="s">
        <v>823</v>
      </c>
      <c r="F71" t="s">
        <v>1408</v>
      </c>
      <c r="G71" t="s">
        <v>20</v>
      </c>
      <c r="H71" t="s">
        <v>1164</v>
      </c>
      <c r="I71" t="s">
        <v>50</v>
      </c>
      <c r="J71" t="s">
        <v>651</v>
      </c>
      <c r="K71" t="s">
        <v>1409</v>
      </c>
      <c r="L71" t="s">
        <v>1166</v>
      </c>
    </row>
    <row r="72" spans="1:12" x14ac:dyDescent="0.3">
      <c r="A72" t="s">
        <v>220</v>
      </c>
      <c r="B72" t="s">
        <v>401</v>
      </c>
      <c r="C72" t="s">
        <v>309</v>
      </c>
      <c r="D72" t="s">
        <v>1410</v>
      </c>
      <c r="E72" t="s">
        <v>1411</v>
      </c>
      <c r="F72" t="s">
        <v>1412</v>
      </c>
      <c r="G72" t="s">
        <v>20</v>
      </c>
      <c r="H72" t="s">
        <v>1164</v>
      </c>
      <c r="I72" t="s">
        <v>50</v>
      </c>
      <c r="J72" t="s">
        <v>220</v>
      </c>
      <c r="K72" t="s">
        <v>1413</v>
      </c>
      <c r="L72" t="s">
        <v>1166</v>
      </c>
    </row>
    <row r="73" spans="1:12" x14ac:dyDescent="0.3">
      <c r="A73" t="s">
        <v>224</v>
      </c>
      <c r="B73" t="s">
        <v>405</v>
      </c>
      <c r="C73" t="s">
        <v>309</v>
      </c>
      <c r="D73" t="s">
        <v>1004</v>
      </c>
      <c r="E73" t="s">
        <v>1385</v>
      </c>
      <c r="F73" t="s">
        <v>1414</v>
      </c>
      <c r="G73" t="s">
        <v>20</v>
      </c>
      <c r="H73" t="s">
        <v>1164</v>
      </c>
      <c r="I73" t="s">
        <v>50</v>
      </c>
      <c r="J73" t="s">
        <v>224</v>
      </c>
      <c r="K73" t="s">
        <v>1415</v>
      </c>
      <c r="L73" t="s">
        <v>1166</v>
      </c>
    </row>
    <row r="74" spans="1:12" x14ac:dyDescent="0.3">
      <c r="A74" t="s">
        <v>228</v>
      </c>
      <c r="B74" t="s">
        <v>409</v>
      </c>
      <c r="C74" t="s">
        <v>309</v>
      </c>
      <c r="D74" t="s">
        <v>1416</v>
      </c>
      <c r="E74" t="s">
        <v>1130</v>
      </c>
      <c r="F74" t="s">
        <v>1417</v>
      </c>
      <c r="G74" t="s">
        <v>20</v>
      </c>
      <c r="H74" t="s">
        <v>1164</v>
      </c>
      <c r="I74" t="s">
        <v>50</v>
      </c>
      <c r="J74" t="s">
        <v>228</v>
      </c>
      <c r="K74" t="s">
        <v>1418</v>
      </c>
      <c r="L74" t="s">
        <v>1166</v>
      </c>
    </row>
    <row r="75" spans="1:12" x14ac:dyDescent="0.3">
      <c r="A75" t="s">
        <v>1419</v>
      </c>
      <c r="B75" t="s">
        <v>413</v>
      </c>
      <c r="C75" t="s">
        <v>309</v>
      </c>
      <c r="D75" t="s">
        <v>875</v>
      </c>
      <c r="E75" t="s">
        <v>875</v>
      </c>
      <c r="F75" t="s">
        <v>1420</v>
      </c>
      <c r="G75" t="s">
        <v>20</v>
      </c>
      <c r="H75" t="s">
        <v>1164</v>
      </c>
      <c r="I75" t="s">
        <v>10</v>
      </c>
      <c r="J75" t="s">
        <v>13</v>
      </c>
      <c r="K75" t="s">
        <v>1421</v>
      </c>
      <c r="L75" t="s">
        <v>1182</v>
      </c>
    </row>
    <row r="76" spans="1:12" x14ac:dyDescent="0.3">
      <c r="A76" t="s">
        <v>661</v>
      </c>
      <c r="B76" t="s">
        <v>416</v>
      </c>
      <c r="C76" t="s">
        <v>309</v>
      </c>
      <c r="D76" t="s">
        <v>1068</v>
      </c>
      <c r="E76" t="s">
        <v>1068</v>
      </c>
      <c r="F76" t="s">
        <v>1422</v>
      </c>
      <c r="G76" t="s">
        <v>20</v>
      </c>
      <c r="H76" t="s">
        <v>1164</v>
      </c>
      <c r="I76" t="s">
        <v>10</v>
      </c>
      <c r="J76" t="s">
        <v>13</v>
      </c>
      <c r="K76" t="s">
        <v>1423</v>
      </c>
      <c r="L76" t="s">
        <v>1182</v>
      </c>
    </row>
    <row r="77" spans="1:12" x14ac:dyDescent="0.3">
      <c r="A77" t="s">
        <v>667</v>
      </c>
      <c r="B77" t="s">
        <v>420</v>
      </c>
      <c r="C77" t="s">
        <v>309</v>
      </c>
      <c r="D77" t="s">
        <v>1424</v>
      </c>
      <c r="E77" t="s">
        <v>1424</v>
      </c>
      <c r="F77" t="s">
        <v>1425</v>
      </c>
      <c r="G77" t="s">
        <v>20</v>
      </c>
      <c r="H77" t="s">
        <v>1164</v>
      </c>
      <c r="I77" t="s">
        <v>10</v>
      </c>
      <c r="J77" t="s">
        <v>13</v>
      </c>
      <c r="K77" t="s">
        <v>1426</v>
      </c>
      <c r="L77" t="s">
        <v>1182</v>
      </c>
    </row>
    <row r="78" spans="1:12" x14ac:dyDescent="0.3">
      <c r="A78" t="s">
        <v>671</v>
      </c>
      <c r="B78" t="s">
        <v>424</v>
      </c>
      <c r="C78" t="s">
        <v>309</v>
      </c>
      <c r="D78" t="s">
        <v>1427</v>
      </c>
      <c r="E78" t="s">
        <v>1427</v>
      </c>
      <c r="F78" t="s">
        <v>1428</v>
      </c>
      <c r="G78" t="s">
        <v>20</v>
      </c>
      <c r="H78" t="s">
        <v>1164</v>
      </c>
      <c r="I78" t="s">
        <v>10</v>
      </c>
      <c r="J78" t="s">
        <v>13</v>
      </c>
      <c r="K78" t="s">
        <v>1429</v>
      </c>
      <c r="L78" t="s">
        <v>1182</v>
      </c>
    </row>
    <row r="79" spans="1:12" x14ac:dyDescent="0.3">
      <c r="A79" t="s">
        <v>676</v>
      </c>
      <c r="B79" t="s">
        <v>428</v>
      </c>
      <c r="C79" t="s">
        <v>309</v>
      </c>
      <c r="D79" t="s">
        <v>1430</v>
      </c>
      <c r="E79" t="s">
        <v>1430</v>
      </c>
      <c r="F79" t="s">
        <v>1431</v>
      </c>
      <c r="G79" t="s">
        <v>20</v>
      </c>
      <c r="H79" t="s">
        <v>1164</v>
      </c>
      <c r="I79" t="s">
        <v>10</v>
      </c>
      <c r="J79" t="s">
        <v>13</v>
      </c>
      <c r="K79" t="s">
        <v>1432</v>
      </c>
      <c r="L79" t="s">
        <v>1182</v>
      </c>
    </row>
    <row r="80" spans="1:12" x14ac:dyDescent="0.3">
      <c r="A80" t="s">
        <v>682</v>
      </c>
      <c r="B80" t="s">
        <v>432</v>
      </c>
      <c r="C80" t="s">
        <v>309</v>
      </c>
      <c r="D80" t="s">
        <v>1433</v>
      </c>
      <c r="E80" t="s">
        <v>1433</v>
      </c>
      <c r="F80" t="s">
        <v>1434</v>
      </c>
      <c r="G80" t="s">
        <v>20</v>
      </c>
      <c r="H80" t="s">
        <v>1164</v>
      </c>
      <c r="I80" t="s">
        <v>10</v>
      </c>
      <c r="J80" t="s">
        <v>13</v>
      </c>
      <c r="K80" t="s">
        <v>1435</v>
      </c>
      <c r="L80" t="s">
        <v>1182</v>
      </c>
    </row>
    <row r="81" spans="1:12" x14ac:dyDescent="0.3">
      <c r="A81" t="s">
        <v>686</v>
      </c>
      <c r="B81" t="s">
        <v>436</v>
      </c>
      <c r="C81" t="s">
        <v>309</v>
      </c>
      <c r="D81" t="s">
        <v>1253</v>
      </c>
      <c r="E81" t="s">
        <v>1253</v>
      </c>
      <c r="F81" t="s">
        <v>1436</v>
      </c>
      <c r="G81" t="s">
        <v>20</v>
      </c>
      <c r="H81" t="s">
        <v>1164</v>
      </c>
      <c r="I81" t="s">
        <v>10</v>
      </c>
      <c r="J81" t="s">
        <v>13</v>
      </c>
      <c r="K81" t="s">
        <v>1437</v>
      </c>
      <c r="L81" t="s">
        <v>1182</v>
      </c>
    </row>
    <row r="82" spans="1:12" x14ac:dyDescent="0.3">
      <c r="A82" t="s">
        <v>690</v>
      </c>
      <c r="B82" t="s">
        <v>440</v>
      </c>
      <c r="C82" t="s">
        <v>309</v>
      </c>
      <c r="D82" t="s">
        <v>1438</v>
      </c>
      <c r="E82" t="s">
        <v>1438</v>
      </c>
      <c r="F82" t="s">
        <v>1439</v>
      </c>
      <c r="G82" t="s">
        <v>20</v>
      </c>
      <c r="H82" t="s">
        <v>1164</v>
      </c>
      <c r="I82" t="s">
        <v>10</v>
      </c>
      <c r="J82" t="s">
        <v>13</v>
      </c>
      <c r="K82" t="s">
        <v>1440</v>
      </c>
      <c r="L82" t="s">
        <v>1182</v>
      </c>
    </row>
    <row r="83" spans="1:12" x14ac:dyDescent="0.3">
      <c r="A83" t="s">
        <v>232</v>
      </c>
      <c r="B83" t="s">
        <v>444</v>
      </c>
      <c r="C83" t="s">
        <v>309</v>
      </c>
      <c r="D83" t="s">
        <v>1441</v>
      </c>
      <c r="E83" t="s">
        <v>1441</v>
      </c>
      <c r="F83" t="s">
        <v>1442</v>
      </c>
      <c r="G83" t="s">
        <v>20</v>
      </c>
      <c r="H83" t="s">
        <v>1164</v>
      </c>
      <c r="I83" t="s">
        <v>10</v>
      </c>
      <c r="J83" t="s">
        <v>13</v>
      </c>
      <c r="K83" t="s">
        <v>1443</v>
      </c>
      <c r="L83" t="s">
        <v>1182</v>
      </c>
    </row>
    <row r="84" spans="1:12" x14ac:dyDescent="0.3">
      <c r="A84" t="s">
        <v>235</v>
      </c>
      <c r="B84" t="s">
        <v>448</v>
      </c>
      <c r="C84" t="s">
        <v>309</v>
      </c>
      <c r="D84" t="s">
        <v>651</v>
      </c>
      <c r="E84" t="s">
        <v>651</v>
      </c>
      <c r="F84" t="s">
        <v>1444</v>
      </c>
      <c r="G84" t="s">
        <v>20</v>
      </c>
      <c r="H84" t="s">
        <v>1164</v>
      </c>
      <c r="I84" t="s">
        <v>10</v>
      </c>
      <c r="J84" t="s">
        <v>13</v>
      </c>
      <c r="K84" t="s">
        <v>1445</v>
      </c>
      <c r="L84" t="s">
        <v>1182</v>
      </c>
    </row>
    <row r="85" spans="1:12" x14ac:dyDescent="0.3">
      <c r="A85" t="s">
        <v>705</v>
      </c>
      <c r="B85" t="s">
        <v>452</v>
      </c>
      <c r="C85" t="s">
        <v>309</v>
      </c>
      <c r="D85" t="s">
        <v>1446</v>
      </c>
      <c r="E85" t="s">
        <v>1446</v>
      </c>
      <c r="F85" t="s">
        <v>1447</v>
      </c>
      <c r="G85" t="s">
        <v>20</v>
      </c>
      <c r="H85" t="s">
        <v>1164</v>
      </c>
      <c r="I85" t="s">
        <v>10</v>
      </c>
      <c r="J85" t="s">
        <v>13</v>
      </c>
      <c r="K85" t="s">
        <v>1448</v>
      </c>
      <c r="L85" t="s">
        <v>1182</v>
      </c>
    </row>
    <row r="86" spans="1:12" x14ac:dyDescent="0.3">
      <c r="A86" t="s">
        <v>239</v>
      </c>
      <c r="B86" t="s">
        <v>456</v>
      </c>
      <c r="C86" t="s">
        <v>309</v>
      </c>
      <c r="D86" t="s">
        <v>1449</v>
      </c>
      <c r="E86" t="s">
        <v>1449</v>
      </c>
      <c r="F86" t="s">
        <v>1450</v>
      </c>
      <c r="G86" t="s">
        <v>20</v>
      </c>
      <c r="H86" t="s">
        <v>1164</v>
      </c>
      <c r="I86" t="s">
        <v>10</v>
      </c>
      <c r="J86" t="s">
        <v>239</v>
      </c>
      <c r="K86" t="s">
        <v>1451</v>
      </c>
      <c r="L86" t="s">
        <v>1166</v>
      </c>
    </row>
    <row r="87" spans="1:12" x14ac:dyDescent="0.3">
      <c r="A87" t="s">
        <v>243</v>
      </c>
      <c r="B87" t="s">
        <v>459</v>
      </c>
      <c r="C87" t="s">
        <v>309</v>
      </c>
      <c r="D87" t="s">
        <v>1452</v>
      </c>
      <c r="E87" t="s">
        <v>1452</v>
      </c>
      <c r="F87" t="s">
        <v>1453</v>
      </c>
      <c r="G87" t="s">
        <v>20</v>
      </c>
      <c r="H87" t="s">
        <v>1164</v>
      </c>
      <c r="I87" t="s">
        <v>10</v>
      </c>
      <c r="J87" t="s">
        <v>243</v>
      </c>
      <c r="K87" t="s">
        <v>1454</v>
      </c>
      <c r="L87" t="s">
        <v>1166</v>
      </c>
    </row>
    <row r="88" spans="1:12" x14ac:dyDescent="0.3">
      <c r="A88" t="s">
        <v>247</v>
      </c>
      <c r="B88" t="s">
        <v>463</v>
      </c>
      <c r="C88" t="s">
        <v>309</v>
      </c>
      <c r="D88" t="s">
        <v>1455</v>
      </c>
      <c r="E88" t="s">
        <v>1455</v>
      </c>
      <c r="F88" t="s">
        <v>1456</v>
      </c>
      <c r="G88" t="s">
        <v>20</v>
      </c>
      <c r="H88" t="s">
        <v>1164</v>
      </c>
      <c r="I88" t="s">
        <v>10</v>
      </c>
      <c r="J88" t="s">
        <v>247</v>
      </c>
      <c r="K88" t="s">
        <v>1457</v>
      </c>
      <c r="L88" t="s">
        <v>1166</v>
      </c>
    </row>
    <row r="89" spans="1:12" x14ac:dyDescent="0.3">
      <c r="A89" t="s">
        <v>250</v>
      </c>
      <c r="B89" t="s">
        <v>467</v>
      </c>
      <c r="C89" t="s">
        <v>309</v>
      </c>
      <c r="D89" t="s">
        <v>459</v>
      </c>
      <c r="E89" t="s">
        <v>459</v>
      </c>
      <c r="F89" t="s">
        <v>1458</v>
      </c>
      <c r="G89" t="s">
        <v>20</v>
      </c>
      <c r="H89" t="s">
        <v>1164</v>
      </c>
      <c r="I89" t="s">
        <v>10</v>
      </c>
      <c r="J89" t="s">
        <v>250</v>
      </c>
      <c r="K89" t="s">
        <v>1459</v>
      </c>
      <c r="L89" t="s">
        <v>1166</v>
      </c>
    </row>
    <row r="90" spans="1:12" x14ac:dyDescent="0.3">
      <c r="A90" t="s">
        <v>255</v>
      </c>
      <c r="B90" t="s">
        <v>470</v>
      </c>
      <c r="C90" t="s">
        <v>309</v>
      </c>
      <c r="D90" t="s">
        <v>1460</v>
      </c>
      <c r="E90" t="s">
        <v>1460</v>
      </c>
      <c r="F90" t="s">
        <v>1461</v>
      </c>
      <c r="G90" t="s">
        <v>20</v>
      </c>
      <c r="H90" t="s">
        <v>1164</v>
      </c>
      <c r="I90" t="s">
        <v>10</v>
      </c>
      <c r="J90" t="s">
        <v>255</v>
      </c>
      <c r="K90" t="s">
        <v>1462</v>
      </c>
      <c r="L90" t="s">
        <v>1166</v>
      </c>
    </row>
    <row r="91" spans="1:12" x14ac:dyDescent="0.3">
      <c r="A91" t="s">
        <v>259</v>
      </c>
      <c r="B91" t="s">
        <v>474</v>
      </c>
      <c r="C91" t="s">
        <v>309</v>
      </c>
      <c r="D91" t="s">
        <v>1463</v>
      </c>
      <c r="E91" t="s">
        <v>1463</v>
      </c>
      <c r="F91" t="s">
        <v>1464</v>
      </c>
      <c r="G91" t="s">
        <v>20</v>
      </c>
      <c r="H91" t="s">
        <v>1164</v>
      </c>
      <c r="I91" t="s">
        <v>10</v>
      </c>
      <c r="J91" t="s">
        <v>259</v>
      </c>
      <c r="K91" t="s">
        <v>1465</v>
      </c>
      <c r="L91" t="s">
        <v>1166</v>
      </c>
    </row>
    <row r="92" spans="1:12" x14ac:dyDescent="0.3">
      <c r="A92" t="s">
        <v>262</v>
      </c>
      <c r="B92" t="s">
        <v>478</v>
      </c>
      <c r="C92" t="s">
        <v>309</v>
      </c>
      <c r="D92" t="s">
        <v>1466</v>
      </c>
      <c r="E92" t="s">
        <v>1466</v>
      </c>
      <c r="F92" t="s">
        <v>1467</v>
      </c>
      <c r="G92" t="s">
        <v>20</v>
      </c>
      <c r="H92" t="s">
        <v>1164</v>
      </c>
      <c r="I92" t="s">
        <v>10</v>
      </c>
      <c r="J92" t="s">
        <v>262</v>
      </c>
      <c r="K92" t="s">
        <v>1468</v>
      </c>
      <c r="L92" t="s">
        <v>1166</v>
      </c>
    </row>
    <row r="93" spans="1:12" x14ac:dyDescent="0.3">
      <c r="A93" t="s">
        <v>266</v>
      </c>
      <c r="B93" t="s">
        <v>481</v>
      </c>
      <c r="C93" t="s">
        <v>309</v>
      </c>
      <c r="D93" t="s">
        <v>1469</v>
      </c>
      <c r="E93" t="s">
        <v>556</v>
      </c>
      <c r="F93" t="s">
        <v>1470</v>
      </c>
      <c r="G93" t="s">
        <v>20</v>
      </c>
      <c r="H93" t="s">
        <v>1164</v>
      </c>
      <c r="I93" t="s">
        <v>50</v>
      </c>
      <c r="J93" t="s">
        <v>266</v>
      </c>
      <c r="K93" t="s">
        <v>1471</v>
      </c>
      <c r="L93" t="s">
        <v>1166</v>
      </c>
    </row>
    <row r="94" spans="1:12" x14ac:dyDescent="0.3">
      <c r="A94" t="s">
        <v>270</v>
      </c>
      <c r="B94" t="s">
        <v>484</v>
      </c>
      <c r="C94" t="s">
        <v>309</v>
      </c>
      <c r="D94" t="s">
        <v>1472</v>
      </c>
      <c r="E94" t="s">
        <v>1284</v>
      </c>
      <c r="F94" t="s">
        <v>1473</v>
      </c>
      <c r="G94" t="s">
        <v>20</v>
      </c>
      <c r="H94" t="s">
        <v>1164</v>
      </c>
      <c r="I94" t="s">
        <v>50</v>
      </c>
      <c r="J94" t="s">
        <v>270</v>
      </c>
      <c r="K94" t="s">
        <v>1474</v>
      </c>
      <c r="L94" t="s">
        <v>1166</v>
      </c>
    </row>
    <row r="95" spans="1:12" x14ac:dyDescent="0.3">
      <c r="A95" t="s">
        <v>274</v>
      </c>
      <c r="B95" t="s">
        <v>488</v>
      </c>
      <c r="C95" t="s">
        <v>309</v>
      </c>
      <c r="D95" t="s">
        <v>849</v>
      </c>
      <c r="E95" t="s">
        <v>1475</v>
      </c>
      <c r="F95" t="s">
        <v>1476</v>
      </c>
      <c r="G95" t="s">
        <v>20</v>
      </c>
      <c r="H95" t="s">
        <v>1164</v>
      </c>
      <c r="I95" t="s">
        <v>50</v>
      </c>
      <c r="J95" t="s">
        <v>274</v>
      </c>
      <c r="K95" t="s">
        <v>1477</v>
      </c>
      <c r="L95" t="s">
        <v>1166</v>
      </c>
    </row>
    <row r="96" spans="1:12" x14ac:dyDescent="0.3">
      <c r="A96" t="s">
        <v>278</v>
      </c>
      <c r="B96" t="s">
        <v>492</v>
      </c>
      <c r="C96" t="s">
        <v>309</v>
      </c>
      <c r="D96" t="s">
        <v>1314</v>
      </c>
      <c r="E96" t="s">
        <v>115</v>
      </c>
      <c r="F96" t="s">
        <v>1478</v>
      </c>
      <c r="G96" t="s">
        <v>20</v>
      </c>
      <c r="H96" t="s">
        <v>1164</v>
      </c>
      <c r="I96" t="s">
        <v>50</v>
      </c>
      <c r="J96" t="s">
        <v>278</v>
      </c>
      <c r="K96" t="s">
        <v>1479</v>
      </c>
      <c r="L96" t="s">
        <v>1166</v>
      </c>
    </row>
    <row r="97" spans="1:12" x14ac:dyDescent="0.3">
      <c r="A97" t="s">
        <v>282</v>
      </c>
      <c r="B97" t="s">
        <v>496</v>
      </c>
      <c r="C97" t="s">
        <v>309</v>
      </c>
      <c r="D97" t="s">
        <v>346</v>
      </c>
      <c r="E97" t="s">
        <v>1480</v>
      </c>
      <c r="F97" t="s">
        <v>1481</v>
      </c>
      <c r="G97" t="s">
        <v>20</v>
      </c>
      <c r="H97" t="s">
        <v>1164</v>
      </c>
      <c r="I97" t="s">
        <v>50</v>
      </c>
      <c r="J97" t="s">
        <v>282</v>
      </c>
      <c r="K97" t="s">
        <v>1482</v>
      </c>
      <c r="L97" t="s">
        <v>1166</v>
      </c>
    </row>
    <row r="98" spans="1:12" x14ac:dyDescent="0.3">
      <c r="A98" t="s">
        <v>285</v>
      </c>
      <c r="B98" t="s">
        <v>500</v>
      </c>
      <c r="C98" t="s">
        <v>309</v>
      </c>
      <c r="D98" t="s">
        <v>1483</v>
      </c>
      <c r="E98" t="s">
        <v>1162</v>
      </c>
      <c r="F98" t="s">
        <v>1484</v>
      </c>
      <c r="G98" t="s">
        <v>20</v>
      </c>
      <c r="H98" t="s">
        <v>1164</v>
      </c>
      <c r="I98" t="s">
        <v>50</v>
      </c>
      <c r="J98" t="s">
        <v>285</v>
      </c>
      <c r="K98" t="s">
        <v>1485</v>
      </c>
      <c r="L98" t="s">
        <v>1166</v>
      </c>
    </row>
    <row r="99" spans="1:12" x14ac:dyDescent="0.3">
      <c r="A99" t="s">
        <v>289</v>
      </c>
      <c r="B99" t="s">
        <v>613</v>
      </c>
      <c r="C99" t="s">
        <v>309</v>
      </c>
      <c r="D99" t="s">
        <v>1486</v>
      </c>
      <c r="E99" t="s">
        <v>961</v>
      </c>
      <c r="F99" t="s">
        <v>1487</v>
      </c>
      <c r="G99" t="s">
        <v>20</v>
      </c>
      <c r="H99" t="s">
        <v>1164</v>
      </c>
      <c r="I99" t="s">
        <v>50</v>
      </c>
      <c r="J99" t="s">
        <v>289</v>
      </c>
      <c r="K99" t="s">
        <v>1488</v>
      </c>
      <c r="L99" t="s">
        <v>1166</v>
      </c>
    </row>
    <row r="100" spans="1:12" x14ac:dyDescent="0.3">
      <c r="A100" t="s">
        <v>293</v>
      </c>
      <c r="B100" t="s">
        <v>566</v>
      </c>
      <c r="C100" t="s">
        <v>309</v>
      </c>
      <c r="D100" t="s">
        <v>52</v>
      </c>
      <c r="E100" t="s">
        <v>208</v>
      </c>
      <c r="F100" t="s">
        <v>1489</v>
      </c>
      <c r="G100" t="s">
        <v>20</v>
      </c>
      <c r="H100" t="s">
        <v>1164</v>
      </c>
      <c r="I100" t="s">
        <v>50</v>
      </c>
      <c r="J100" t="s">
        <v>293</v>
      </c>
      <c r="K100" t="s">
        <v>1490</v>
      </c>
      <c r="L100" t="s">
        <v>1166</v>
      </c>
    </row>
    <row r="101" spans="1:12" x14ac:dyDescent="0.3">
      <c r="A101" t="s">
        <v>297</v>
      </c>
      <c r="B101" t="s">
        <v>1305</v>
      </c>
      <c r="C101" t="s">
        <v>309</v>
      </c>
      <c r="D101" t="s">
        <v>266</v>
      </c>
      <c r="E101" t="s">
        <v>1491</v>
      </c>
      <c r="F101" t="s">
        <v>1492</v>
      </c>
      <c r="G101" t="s">
        <v>20</v>
      </c>
      <c r="H101" t="s">
        <v>1164</v>
      </c>
      <c r="I101" t="s">
        <v>50</v>
      </c>
      <c r="J101" t="s">
        <v>297</v>
      </c>
      <c r="K101" t="s">
        <v>1493</v>
      </c>
      <c r="L101" t="s">
        <v>1166</v>
      </c>
    </row>
    <row r="102" spans="1:12" x14ac:dyDescent="0.3">
      <c r="A102" t="s">
        <v>301</v>
      </c>
      <c r="B102" t="s">
        <v>60</v>
      </c>
      <c r="C102" t="s">
        <v>309</v>
      </c>
      <c r="D102" t="s">
        <v>1494</v>
      </c>
      <c r="E102" t="s">
        <v>1495</v>
      </c>
      <c r="F102" t="s">
        <v>1496</v>
      </c>
      <c r="G102" t="s">
        <v>20</v>
      </c>
      <c r="H102" t="s">
        <v>1164</v>
      </c>
      <c r="I102" t="s">
        <v>50</v>
      </c>
      <c r="J102" t="s">
        <v>301</v>
      </c>
      <c r="K102" t="s">
        <v>1497</v>
      </c>
      <c r="L102" t="s">
        <v>1166</v>
      </c>
    </row>
    <row r="103" spans="1:12" x14ac:dyDescent="0.3">
      <c r="A103" t="s">
        <v>305</v>
      </c>
      <c r="B103" t="s">
        <v>17</v>
      </c>
      <c r="C103" t="s">
        <v>309</v>
      </c>
      <c r="D103" t="s">
        <v>1498</v>
      </c>
      <c r="E103" t="s">
        <v>1162</v>
      </c>
      <c r="F103" t="s">
        <v>1499</v>
      </c>
      <c r="G103" t="s">
        <v>20</v>
      </c>
      <c r="H103" t="s">
        <v>1164</v>
      </c>
      <c r="I103" t="s">
        <v>50</v>
      </c>
      <c r="J103" t="s">
        <v>305</v>
      </c>
      <c r="K103" t="s">
        <v>1500</v>
      </c>
      <c r="L103" t="s">
        <v>1166</v>
      </c>
    </row>
    <row r="104" spans="1:12" x14ac:dyDescent="0.3">
      <c r="A104" t="s">
        <v>309</v>
      </c>
      <c r="B104" t="s">
        <v>530</v>
      </c>
      <c r="C104" t="s">
        <v>309</v>
      </c>
      <c r="D104" t="s">
        <v>1501</v>
      </c>
      <c r="E104" t="s">
        <v>1495</v>
      </c>
      <c r="F104" t="s">
        <v>1502</v>
      </c>
      <c r="G104" t="s">
        <v>20</v>
      </c>
      <c r="H104" t="s">
        <v>1164</v>
      </c>
      <c r="I104" t="s">
        <v>50</v>
      </c>
      <c r="J104" t="s">
        <v>309</v>
      </c>
      <c r="K104" t="s">
        <v>1503</v>
      </c>
      <c r="L104" t="s">
        <v>1166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D1" sqref="D1"/>
    </sheetView>
  </sheetViews>
  <sheetFormatPr defaultRowHeight="14.4" x14ac:dyDescent="0.3"/>
  <cols>
    <col min="3" max="3" width="13.33203125" customWidth="1"/>
    <col min="4" max="4" width="15.33203125" customWidth="1"/>
    <col min="5" max="5" width="19.44140625" customWidth="1"/>
  </cols>
  <sheetData>
    <row r="1" spans="1:5" x14ac:dyDescent="0.3">
      <c r="A1" s="20" t="s">
        <v>536</v>
      </c>
      <c r="B1" s="20" t="s">
        <v>1504</v>
      </c>
      <c r="C1" s="20" t="s">
        <v>1505</v>
      </c>
      <c r="D1" s="20" t="s">
        <v>1506</v>
      </c>
      <c r="E1" s="20" t="s">
        <v>1507</v>
      </c>
    </row>
    <row r="2" spans="1:5" x14ac:dyDescent="0.3">
      <c r="A2" s="21">
        <v>1</v>
      </c>
      <c r="B2" s="21" t="s">
        <v>1508</v>
      </c>
      <c r="C2" s="21" t="s">
        <v>1509</v>
      </c>
      <c r="D2" s="21" t="s">
        <v>1510</v>
      </c>
      <c r="E2" s="21" t="s">
        <v>1510</v>
      </c>
    </row>
    <row r="3" spans="1:5" x14ac:dyDescent="0.3">
      <c r="A3" s="21">
        <v>2</v>
      </c>
      <c r="B3" s="21" t="s">
        <v>1511</v>
      </c>
      <c r="C3" s="21" t="s">
        <v>1509</v>
      </c>
      <c r="D3" s="21" t="s">
        <v>1512</v>
      </c>
      <c r="E3" s="21" t="s">
        <v>1512</v>
      </c>
    </row>
    <row r="4" spans="1:5" x14ac:dyDescent="0.3">
      <c r="A4" s="21">
        <v>3</v>
      </c>
      <c r="B4" s="21" t="s">
        <v>1513</v>
      </c>
      <c r="C4" s="21" t="s">
        <v>1509</v>
      </c>
      <c r="D4" s="21" t="s">
        <v>1514</v>
      </c>
      <c r="E4" s="21" t="s">
        <v>1514</v>
      </c>
    </row>
    <row r="5" spans="1:5" x14ac:dyDescent="0.3">
      <c r="A5" s="21">
        <v>5</v>
      </c>
      <c r="B5" s="21" t="s">
        <v>1515</v>
      </c>
      <c r="C5" s="21" t="s">
        <v>1516</v>
      </c>
      <c r="D5" s="22">
        <v>43746.762499999997</v>
      </c>
      <c r="E5" s="23">
        <v>43746.762499999997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D12"/>
  <sheetViews>
    <sheetView workbookViewId="0">
      <selection activeCell="D17" sqref="D17"/>
    </sheetView>
  </sheetViews>
  <sheetFormatPr defaultColWidth="9" defaultRowHeight="14.4" x14ac:dyDescent="0.3"/>
  <cols>
    <col min="2" max="2" width="14.44140625" style="3" customWidth="1"/>
    <col min="3" max="3" width="24.33203125" customWidth="1"/>
    <col min="4" max="4" width="17" customWidth="1"/>
  </cols>
  <sheetData>
    <row r="3" spans="2:4" x14ac:dyDescent="0.3">
      <c r="B3" s="24" t="s">
        <v>1519</v>
      </c>
      <c r="C3" s="25" t="s">
        <v>1520</v>
      </c>
      <c r="D3" s="25" t="s">
        <v>1521</v>
      </c>
    </row>
    <row r="4" spans="2:4" x14ac:dyDescent="0.3">
      <c r="B4" s="3">
        <v>1</v>
      </c>
      <c r="C4" s="26" t="s">
        <v>1522</v>
      </c>
      <c r="D4" t="s">
        <v>1523</v>
      </c>
    </row>
    <row r="5" spans="2:4" x14ac:dyDescent="0.3">
      <c r="B5" s="3">
        <v>2</v>
      </c>
      <c r="C5" s="26" t="s">
        <v>1524</v>
      </c>
      <c r="D5" t="s">
        <v>1525</v>
      </c>
    </row>
    <row r="6" spans="2:4" x14ac:dyDescent="0.3">
      <c r="B6" s="3">
        <v>3</v>
      </c>
      <c r="C6" s="26" t="s">
        <v>1517</v>
      </c>
      <c r="D6" t="s">
        <v>1518</v>
      </c>
    </row>
    <row r="7" spans="2:4" x14ac:dyDescent="0.3">
      <c r="B7" s="3">
        <v>4</v>
      </c>
      <c r="C7" s="26" t="s">
        <v>1526</v>
      </c>
      <c r="D7" t="s">
        <v>1527</v>
      </c>
    </row>
    <row r="8" spans="2:4" x14ac:dyDescent="0.3">
      <c r="B8" s="3">
        <v>5</v>
      </c>
      <c r="C8" s="26" t="s">
        <v>1528</v>
      </c>
      <c r="D8" t="s">
        <v>1529</v>
      </c>
    </row>
    <row r="9" spans="2:4" x14ac:dyDescent="0.3">
      <c r="B9" s="3">
        <v>6</v>
      </c>
      <c r="C9" s="26" t="s">
        <v>1530</v>
      </c>
      <c r="D9" t="s">
        <v>1531</v>
      </c>
    </row>
    <row r="10" spans="2:4" x14ac:dyDescent="0.3">
      <c r="B10" s="3">
        <v>7</v>
      </c>
      <c r="C10" s="26" t="s">
        <v>1532</v>
      </c>
      <c r="D10" t="s">
        <v>1533</v>
      </c>
    </row>
    <row r="11" spans="2:4" x14ac:dyDescent="0.3">
      <c r="B11" s="3">
        <v>8</v>
      </c>
      <c r="C11" s="26" t="s">
        <v>1534</v>
      </c>
      <c r="D11" t="s">
        <v>1535</v>
      </c>
    </row>
    <row r="12" spans="2:4" x14ac:dyDescent="0.3">
      <c r="B12" s="3">
        <v>9</v>
      </c>
      <c r="C12" s="26" t="s">
        <v>1536</v>
      </c>
      <c r="D12" t="s">
        <v>1537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0"/>
  <sheetViews>
    <sheetView workbookViewId="0">
      <selection activeCell="H21" sqref="H21"/>
    </sheetView>
  </sheetViews>
  <sheetFormatPr defaultColWidth="9" defaultRowHeight="14.4" x14ac:dyDescent="0.3"/>
  <cols>
    <col min="1" max="1" width="4.6640625" bestFit="1" customWidth="1"/>
    <col min="2" max="2" width="9.6640625" bestFit="1" customWidth="1"/>
    <col min="3" max="3" width="18.88671875" customWidth="1"/>
    <col min="4" max="4" width="12.33203125" customWidth="1"/>
    <col min="5" max="5" width="39.44140625" customWidth="1"/>
  </cols>
  <sheetData>
    <row r="1" spans="1:5" x14ac:dyDescent="0.3">
      <c r="A1" s="27" t="s">
        <v>1538</v>
      </c>
      <c r="B1" s="28" t="s">
        <v>1539</v>
      </c>
      <c r="C1" s="28" t="s">
        <v>1540</v>
      </c>
      <c r="D1" s="27" t="s">
        <v>1541</v>
      </c>
      <c r="E1" s="27" t="s">
        <v>1542</v>
      </c>
    </row>
    <row r="2" spans="1:5" x14ac:dyDescent="0.3">
      <c r="A2" s="29" t="s">
        <v>1543</v>
      </c>
      <c r="B2" s="29" t="s">
        <v>1544</v>
      </c>
      <c r="C2" s="29" t="s">
        <v>1545</v>
      </c>
      <c r="D2" s="29" t="s">
        <v>1546</v>
      </c>
      <c r="E2" s="29" t="s">
        <v>1547</v>
      </c>
    </row>
    <row r="3" spans="1:5" x14ac:dyDescent="0.3">
      <c r="A3" s="29" t="s">
        <v>1543</v>
      </c>
      <c r="B3" s="29" t="s">
        <v>1544</v>
      </c>
      <c r="C3" s="29" t="s">
        <v>1548</v>
      </c>
      <c r="D3" s="29" t="s">
        <v>1549</v>
      </c>
      <c r="E3" s="29" t="s">
        <v>1550</v>
      </c>
    </row>
    <row r="4" spans="1:5" x14ac:dyDescent="0.3">
      <c r="A4" s="29" t="s">
        <v>1543</v>
      </c>
      <c r="B4" s="29" t="s">
        <v>1544</v>
      </c>
      <c r="C4" s="29" t="s">
        <v>1551</v>
      </c>
      <c r="D4" s="29" t="s">
        <v>1552</v>
      </c>
      <c r="E4" s="29" t="s">
        <v>1553</v>
      </c>
    </row>
    <row r="5" spans="1:5" x14ac:dyDescent="0.3">
      <c r="A5" s="29" t="s">
        <v>1543</v>
      </c>
      <c r="B5" s="29" t="s">
        <v>1544</v>
      </c>
      <c r="C5" s="29" t="s">
        <v>1554</v>
      </c>
      <c r="D5" s="29" t="s">
        <v>1555</v>
      </c>
      <c r="E5" s="29" t="s">
        <v>1556</v>
      </c>
    </row>
    <row r="6" spans="1:5" x14ac:dyDescent="0.3">
      <c r="A6" s="29" t="s">
        <v>1543</v>
      </c>
      <c r="B6" s="29" t="s">
        <v>1544</v>
      </c>
      <c r="C6" s="29" t="s">
        <v>1557</v>
      </c>
      <c r="D6" s="29" t="s">
        <v>1558</v>
      </c>
      <c r="E6" s="29" t="s">
        <v>1559</v>
      </c>
    </row>
    <row r="7" spans="1:5" x14ac:dyDescent="0.3">
      <c r="A7" s="29" t="s">
        <v>1543</v>
      </c>
      <c r="B7" s="29" t="s">
        <v>1544</v>
      </c>
      <c r="C7" s="29" t="s">
        <v>1560</v>
      </c>
      <c r="D7" s="29" t="s">
        <v>1561</v>
      </c>
      <c r="E7" s="29" t="s">
        <v>1562</v>
      </c>
    </row>
    <row r="8" spans="1:5" x14ac:dyDescent="0.3">
      <c r="A8" s="29" t="s">
        <v>1543</v>
      </c>
      <c r="B8" s="29" t="s">
        <v>1544</v>
      </c>
      <c r="C8" s="29" t="s">
        <v>1563</v>
      </c>
      <c r="D8" s="29" t="s">
        <v>1564</v>
      </c>
      <c r="E8" s="29" t="s">
        <v>1565</v>
      </c>
    </row>
    <row r="9" spans="1:5" x14ac:dyDescent="0.3">
      <c r="A9" s="29" t="s">
        <v>1543</v>
      </c>
      <c r="B9" s="29" t="s">
        <v>1544</v>
      </c>
      <c r="C9" s="29" t="s">
        <v>1566</v>
      </c>
      <c r="D9" s="29" t="s">
        <v>1567</v>
      </c>
      <c r="E9" s="29" t="s">
        <v>1568</v>
      </c>
    </row>
    <row r="10" spans="1:5" x14ac:dyDescent="0.3">
      <c r="A10" s="29" t="s">
        <v>1543</v>
      </c>
      <c r="B10" s="29" t="s">
        <v>1544</v>
      </c>
      <c r="C10" s="29" t="s">
        <v>1569</v>
      </c>
      <c r="D10" s="29" t="s">
        <v>1570</v>
      </c>
      <c r="E10" s="29" t="s">
        <v>1571</v>
      </c>
    </row>
    <row r="11" spans="1:5" x14ac:dyDescent="0.3">
      <c r="A11" s="29" t="s">
        <v>1543</v>
      </c>
      <c r="B11" s="29" t="s">
        <v>1544</v>
      </c>
      <c r="C11" s="29" t="s">
        <v>1572</v>
      </c>
      <c r="D11" s="29" t="s">
        <v>1573</v>
      </c>
      <c r="E11" s="29" t="s">
        <v>1574</v>
      </c>
    </row>
    <row r="12" spans="1:5" x14ac:dyDescent="0.3">
      <c r="A12" s="29" t="s">
        <v>1543</v>
      </c>
      <c r="B12" s="29" t="s">
        <v>1544</v>
      </c>
      <c r="C12" s="29" t="s">
        <v>1575</v>
      </c>
      <c r="D12" s="29" t="s">
        <v>1576</v>
      </c>
      <c r="E12" s="29" t="s">
        <v>1577</v>
      </c>
    </row>
    <row r="13" spans="1:5" x14ac:dyDescent="0.3">
      <c r="A13" s="29" t="s">
        <v>1543</v>
      </c>
      <c r="B13" s="29" t="s">
        <v>1544</v>
      </c>
      <c r="C13" s="29" t="s">
        <v>1578</v>
      </c>
      <c r="D13" s="29" t="s">
        <v>1579</v>
      </c>
      <c r="E13" s="29" t="s">
        <v>1580</v>
      </c>
    </row>
    <row r="14" spans="1:5" x14ac:dyDescent="0.3">
      <c r="A14" s="29" t="s">
        <v>1543</v>
      </c>
      <c r="B14" s="29" t="s">
        <v>1544</v>
      </c>
      <c r="C14" s="29" t="s">
        <v>1581</v>
      </c>
      <c r="D14" s="29" t="s">
        <v>1582</v>
      </c>
      <c r="E14" s="29" t="s">
        <v>1583</v>
      </c>
    </row>
    <row r="15" spans="1:5" x14ac:dyDescent="0.3">
      <c r="A15" s="29" t="s">
        <v>1543</v>
      </c>
      <c r="B15" s="29" t="s">
        <v>1544</v>
      </c>
      <c r="C15" s="29" t="s">
        <v>1584</v>
      </c>
      <c r="D15" s="29" t="s">
        <v>1585</v>
      </c>
      <c r="E15" s="29" t="s">
        <v>1586</v>
      </c>
    </row>
    <row r="16" spans="1:5" x14ac:dyDescent="0.3">
      <c r="A16" s="29" t="s">
        <v>1543</v>
      </c>
      <c r="B16" s="29" t="s">
        <v>1544</v>
      </c>
      <c r="C16" s="29" t="s">
        <v>1587</v>
      </c>
      <c r="D16" s="29" t="s">
        <v>1588</v>
      </c>
      <c r="E16" s="29" t="s">
        <v>1589</v>
      </c>
    </row>
    <row r="17" spans="1:5" x14ac:dyDescent="0.3">
      <c r="A17" s="29" t="s">
        <v>1543</v>
      </c>
      <c r="B17" s="29" t="s">
        <v>1544</v>
      </c>
      <c r="C17" s="29" t="s">
        <v>1590</v>
      </c>
      <c r="D17" s="29" t="s">
        <v>1591</v>
      </c>
      <c r="E17" s="29" t="s">
        <v>1592</v>
      </c>
    </row>
    <row r="18" spans="1:5" x14ac:dyDescent="0.3">
      <c r="A18" s="29" t="s">
        <v>1543</v>
      </c>
      <c r="B18" s="29" t="s">
        <v>1544</v>
      </c>
      <c r="C18" s="29" t="s">
        <v>1593</v>
      </c>
      <c r="D18" s="29" t="s">
        <v>1594</v>
      </c>
      <c r="E18" s="29" t="s">
        <v>1595</v>
      </c>
    </row>
    <row r="19" spans="1:5" x14ac:dyDescent="0.3">
      <c r="A19" s="29" t="s">
        <v>1543</v>
      </c>
      <c r="B19" s="29" t="s">
        <v>1544</v>
      </c>
      <c r="C19" s="29" t="s">
        <v>1596</v>
      </c>
      <c r="D19" s="29" t="s">
        <v>1597</v>
      </c>
      <c r="E19" s="29" t="s">
        <v>1598</v>
      </c>
    </row>
    <row r="20" spans="1:5" x14ac:dyDescent="0.3">
      <c r="A20" s="30" t="s">
        <v>1543</v>
      </c>
      <c r="B20" s="30" t="s">
        <v>1544</v>
      </c>
      <c r="C20" s="30" t="s">
        <v>1599</v>
      </c>
      <c r="D20" s="30" t="s">
        <v>1600</v>
      </c>
      <c r="E20" s="30" t="s">
        <v>1601</v>
      </c>
    </row>
    <row r="21" spans="1:5" x14ac:dyDescent="0.3">
      <c r="A21" s="31" t="s">
        <v>1543</v>
      </c>
      <c r="B21" s="31" t="s">
        <v>1544</v>
      </c>
      <c r="C21" s="31" t="s">
        <v>1602</v>
      </c>
      <c r="D21" s="31" t="s">
        <v>1603</v>
      </c>
      <c r="E21" s="31" t="s">
        <v>1604</v>
      </c>
    </row>
    <row r="22" spans="1:5" x14ac:dyDescent="0.3">
      <c r="A22" s="31" t="s">
        <v>1543</v>
      </c>
      <c r="B22" s="31" t="s">
        <v>1544</v>
      </c>
      <c r="C22" s="31" t="s">
        <v>1605</v>
      </c>
      <c r="D22" s="31" t="s">
        <v>1606</v>
      </c>
      <c r="E22" s="31" t="s">
        <v>1607</v>
      </c>
    </row>
    <row r="23" spans="1:5" x14ac:dyDescent="0.3">
      <c r="A23" s="31" t="s">
        <v>1543</v>
      </c>
      <c r="B23" s="31" t="s">
        <v>1544</v>
      </c>
      <c r="C23" s="31" t="s">
        <v>1608</v>
      </c>
      <c r="D23" s="31" t="s">
        <v>1609</v>
      </c>
      <c r="E23" s="31" t="s">
        <v>1610</v>
      </c>
    </row>
    <row r="24" spans="1:5" x14ac:dyDescent="0.3">
      <c r="A24" s="31" t="s">
        <v>1543</v>
      </c>
      <c r="B24" s="31" t="s">
        <v>1544</v>
      </c>
      <c r="C24" s="31" t="s">
        <v>1611</v>
      </c>
      <c r="D24" s="31" t="s">
        <v>1612</v>
      </c>
      <c r="E24" s="31" t="s">
        <v>1613</v>
      </c>
    </row>
    <row r="25" spans="1:5" x14ac:dyDescent="0.3">
      <c r="A25" s="31" t="s">
        <v>1543</v>
      </c>
      <c r="B25" s="31" t="s">
        <v>1544</v>
      </c>
      <c r="C25" s="31" t="s">
        <v>1614</v>
      </c>
      <c r="D25" s="31" t="s">
        <v>1615</v>
      </c>
      <c r="E25" s="31" t="s">
        <v>1616</v>
      </c>
    </row>
    <row r="26" spans="1:5" x14ac:dyDescent="0.3">
      <c r="A26" s="31" t="s">
        <v>1543</v>
      </c>
      <c r="B26" s="31" t="s">
        <v>1544</v>
      </c>
      <c r="C26" s="31" t="s">
        <v>1617</v>
      </c>
      <c r="D26" s="31" t="s">
        <v>1618</v>
      </c>
      <c r="E26" s="31" t="s">
        <v>1619</v>
      </c>
    </row>
    <row r="27" spans="1:5" x14ac:dyDescent="0.3">
      <c r="A27" s="31" t="s">
        <v>1543</v>
      </c>
      <c r="B27" s="31" t="s">
        <v>1544</v>
      </c>
      <c r="C27" s="31" t="s">
        <v>1620</v>
      </c>
      <c r="D27" s="31" t="s">
        <v>1621</v>
      </c>
      <c r="E27" s="31" t="s">
        <v>1622</v>
      </c>
    </row>
    <row r="28" spans="1:5" x14ac:dyDescent="0.3">
      <c r="A28" s="31" t="s">
        <v>1543</v>
      </c>
      <c r="B28" s="31" t="s">
        <v>1544</v>
      </c>
      <c r="C28" s="31" t="s">
        <v>1623</v>
      </c>
      <c r="D28" s="31" t="s">
        <v>1624</v>
      </c>
      <c r="E28" s="31" t="s">
        <v>1625</v>
      </c>
    </row>
    <row r="29" spans="1:5" x14ac:dyDescent="0.3">
      <c r="A29" s="31" t="s">
        <v>1543</v>
      </c>
      <c r="B29" s="31" t="s">
        <v>1544</v>
      </c>
      <c r="C29" s="31" t="s">
        <v>1626</v>
      </c>
      <c r="D29" s="31" t="s">
        <v>1627</v>
      </c>
      <c r="E29" s="31" t="s">
        <v>1628</v>
      </c>
    </row>
    <row r="30" spans="1:5" x14ac:dyDescent="0.3">
      <c r="A30" s="31" t="s">
        <v>1543</v>
      </c>
      <c r="B30" s="31" t="s">
        <v>1544</v>
      </c>
      <c r="C30" s="31" t="s">
        <v>1629</v>
      </c>
      <c r="D30" s="31" t="s">
        <v>1630</v>
      </c>
      <c r="E30" s="31" t="s">
        <v>1631</v>
      </c>
    </row>
    <row r="31" spans="1:5" x14ac:dyDescent="0.3">
      <c r="A31" s="31" t="s">
        <v>1543</v>
      </c>
      <c r="B31" s="31" t="s">
        <v>1544</v>
      </c>
      <c r="C31" s="31" t="s">
        <v>1632</v>
      </c>
      <c r="D31" s="31" t="s">
        <v>1633</v>
      </c>
      <c r="E31" s="31" t="s">
        <v>1634</v>
      </c>
    </row>
    <row r="32" spans="1:5" x14ac:dyDescent="0.3">
      <c r="A32" s="31" t="s">
        <v>1543</v>
      </c>
      <c r="B32" s="31" t="s">
        <v>1544</v>
      </c>
      <c r="C32" s="31" t="s">
        <v>1635</v>
      </c>
      <c r="D32" s="31" t="s">
        <v>1636</v>
      </c>
      <c r="E32" s="31" t="s">
        <v>1637</v>
      </c>
    </row>
    <row r="33" spans="1:5" x14ac:dyDescent="0.3">
      <c r="A33" s="31" t="s">
        <v>1543</v>
      </c>
      <c r="B33" s="31" t="s">
        <v>1544</v>
      </c>
      <c r="C33" s="31" t="s">
        <v>1638</v>
      </c>
      <c r="D33" s="31" t="s">
        <v>1639</v>
      </c>
      <c r="E33" s="31" t="s">
        <v>1640</v>
      </c>
    </row>
    <row r="34" spans="1:5" x14ac:dyDescent="0.3">
      <c r="A34" s="31" t="s">
        <v>1543</v>
      </c>
      <c r="B34" s="31" t="s">
        <v>1544</v>
      </c>
      <c r="C34" s="31" t="s">
        <v>1641</v>
      </c>
      <c r="D34" s="31" t="s">
        <v>1642</v>
      </c>
      <c r="E34" s="31" t="s">
        <v>1643</v>
      </c>
    </row>
    <row r="35" spans="1:5" x14ac:dyDescent="0.3">
      <c r="A35" s="31" t="s">
        <v>1543</v>
      </c>
      <c r="B35" s="31" t="s">
        <v>1544</v>
      </c>
      <c r="C35" s="31" t="s">
        <v>1644</v>
      </c>
      <c r="D35" s="31" t="s">
        <v>1645</v>
      </c>
      <c r="E35" s="31" t="s">
        <v>1646</v>
      </c>
    </row>
    <row r="36" spans="1:5" x14ac:dyDescent="0.3">
      <c r="A36" s="31" t="s">
        <v>1543</v>
      </c>
      <c r="B36" s="31" t="s">
        <v>1544</v>
      </c>
      <c r="C36" s="31" t="s">
        <v>1647</v>
      </c>
      <c r="D36" s="31" t="s">
        <v>1648</v>
      </c>
      <c r="E36" s="31" t="s">
        <v>1649</v>
      </c>
    </row>
    <row r="37" spans="1:5" x14ac:dyDescent="0.3">
      <c r="A37" s="31" t="s">
        <v>1543</v>
      </c>
      <c r="B37" s="31" t="s">
        <v>1544</v>
      </c>
      <c r="C37" s="31" t="s">
        <v>1650</v>
      </c>
      <c r="D37" s="31" t="s">
        <v>1651</v>
      </c>
      <c r="E37" s="31" t="s">
        <v>1652</v>
      </c>
    </row>
    <row r="38" spans="1:5" x14ac:dyDescent="0.3">
      <c r="A38" s="31" t="s">
        <v>1543</v>
      </c>
      <c r="B38" s="31" t="s">
        <v>1544</v>
      </c>
      <c r="C38" s="31" t="s">
        <v>1653</v>
      </c>
      <c r="D38" s="31" t="s">
        <v>1654</v>
      </c>
      <c r="E38" s="31" t="s">
        <v>1655</v>
      </c>
    </row>
    <row r="39" spans="1:5" x14ac:dyDescent="0.3">
      <c r="A39" s="31" t="s">
        <v>1543</v>
      </c>
      <c r="B39" s="31" t="s">
        <v>1544</v>
      </c>
      <c r="C39" s="31" t="s">
        <v>1656</v>
      </c>
      <c r="D39" s="31" t="s">
        <v>1657</v>
      </c>
      <c r="E39" s="31" t="s">
        <v>1658</v>
      </c>
    </row>
    <row r="40" spans="1:5" x14ac:dyDescent="0.3">
      <c r="A40" s="31" t="s">
        <v>1543</v>
      </c>
      <c r="B40" s="31" t="s">
        <v>1544</v>
      </c>
      <c r="C40" s="31" t="s">
        <v>1659</v>
      </c>
      <c r="D40" s="31" t="s">
        <v>1660</v>
      </c>
      <c r="E40" s="31" t="s">
        <v>1661</v>
      </c>
    </row>
    <row r="41" spans="1:5" x14ac:dyDescent="0.3">
      <c r="A41" s="31" t="s">
        <v>1543</v>
      </c>
      <c r="B41" s="31" t="s">
        <v>1544</v>
      </c>
      <c r="C41" s="31" t="s">
        <v>1662</v>
      </c>
      <c r="D41" s="31" t="s">
        <v>1663</v>
      </c>
      <c r="E41" s="31" t="s">
        <v>1664</v>
      </c>
    </row>
    <row r="42" spans="1:5" x14ac:dyDescent="0.3">
      <c r="A42" s="31" t="s">
        <v>1543</v>
      </c>
      <c r="B42" s="31" t="s">
        <v>1544</v>
      </c>
      <c r="C42" s="31" t="s">
        <v>1665</v>
      </c>
      <c r="D42" s="31" t="s">
        <v>1666</v>
      </c>
      <c r="E42" s="31" t="s">
        <v>1667</v>
      </c>
    </row>
    <row r="43" spans="1:5" x14ac:dyDescent="0.3">
      <c r="A43" s="31" t="s">
        <v>1543</v>
      </c>
      <c r="B43" s="31" t="s">
        <v>1544</v>
      </c>
      <c r="C43" s="31" t="s">
        <v>1668</v>
      </c>
      <c r="D43" s="31" t="s">
        <v>1669</v>
      </c>
      <c r="E43" s="31" t="s">
        <v>1670</v>
      </c>
    </row>
    <row r="44" spans="1:5" x14ac:dyDescent="0.3">
      <c r="A44" s="31" t="s">
        <v>1543</v>
      </c>
      <c r="B44" s="31" t="s">
        <v>1544</v>
      </c>
      <c r="C44" s="31" t="s">
        <v>1671</v>
      </c>
      <c r="D44" s="31" t="s">
        <v>1672</v>
      </c>
      <c r="E44" s="31" t="s">
        <v>1673</v>
      </c>
    </row>
    <row r="45" spans="1:5" x14ac:dyDescent="0.3">
      <c r="A45" s="31" t="s">
        <v>1543</v>
      </c>
      <c r="B45" s="31" t="s">
        <v>1544</v>
      </c>
      <c r="C45" s="31" t="s">
        <v>1674</v>
      </c>
      <c r="D45" s="31" t="s">
        <v>1675</v>
      </c>
      <c r="E45" s="31" t="s">
        <v>1676</v>
      </c>
    </row>
    <row r="46" spans="1:5" x14ac:dyDescent="0.3">
      <c r="A46" s="31" t="s">
        <v>1543</v>
      </c>
      <c r="B46" s="31" t="s">
        <v>1544</v>
      </c>
      <c r="C46" s="31" t="s">
        <v>1677</v>
      </c>
      <c r="D46" s="31" t="s">
        <v>1678</v>
      </c>
      <c r="E46" s="31" t="s">
        <v>1679</v>
      </c>
    </row>
    <row r="47" spans="1:5" x14ac:dyDescent="0.3">
      <c r="A47" s="31" t="s">
        <v>1543</v>
      </c>
      <c r="B47" s="31" t="s">
        <v>1544</v>
      </c>
      <c r="C47" s="31" t="s">
        <v>1680</v>
      </c>
      <c r="D47" s="31" t="s">
        <v>1681</v>
      </c>
      <c r="E47" s="31" t="s">
        <v>1682</v>
      </c>
    </row>
    <row r="48" spans="1:5" x14ac:dyDescent="0.3">
      <c r="A48" s="31" t="s">
        <v>1543</v>
      </c>
      <c r="B48" s="31" t="s">
        <v>1544</v>
      </c>
      <c r="C48" s="31" t="s">
        <v>1683</v>
      </c>
      <c r="D48" s="31" t="s">
        <v>1684</v>
      </c>
      <c r="E48" s="31" t="s">
        <v>1685</v>
      </c>
    </row>
    <row r="49" spans="1:5" x14ac:dyDescent="0.3">
      <c r="A49" s="31" t="s">
        <v>1543</v>
      </c>
      <c r="B49" s="31" t="s">
        <v>1544</v>
      </c>
      <c r="C49" s="31" t="s">
        <v>1686</v>
      </c>
      <c r="D49" s="31" t="s">
        <v>1687</v>
      </c>
      <c r="E49" s="31" t="s">
        <v>1688</v>
      </c>
    </row>
    <row r="50" spans="1:5" x14ac:dyDescent="0.3">
      <c r="A50" s="31" t="s">
        <v>1543</v>
      </c>
      <c r="B50" s="31" t="s">
        <v>1544</v>
      </c>
      <c r="C50" s="31" t="s">
        <v>1689</v>
      </c>
      <c r="D50" s="31" t="s">
        <v>1690</v>
      </c>
      <c r="E50" s="31" t="s">
        <v>1691</v>
      </c>
    </row>
    <row r="51" spans="1:5" x14ac:dyDescent="0.3">
      <c r="A51" s="31" t="s">
        <v>1543</v>
      </c>
      <c r="B51" s="31" t="s">
        <v>1544</v>
      </c>
      <c r="C51" s="31" t="s">
        <v>1692</v>
      </c>
      <c r="D51" s="31" t="s">
        <v>1693</v>
      </c>
      <c r="E51" s="31" t="s">
        <v>1694</v>
      </c>
    </row>
    <row r="52" spans="1:5" x14ac:dyDescent="0.3">
      <c r="A52" s="31" t="s">
        <v>1543</v>
      </c>
      <c r="B52" s="31" t="s">
        <v>1544</v>
      </c>
      <c r="C52" s="31" t="s">
        <v>1695</v>
      </c>
      <c r="D52" s="31" t="s">
        <v>1696</v>
      </c>
      <c r="E52" s="31" t="s">
        <v>1697</v>
      </c>
    </row>
    <row r="53" spans="1:5" x14ac:dyDescent="0.3">
      <c r="A53" s="31" t="s">
        <v>1543</v>
      </c>
      <c r="B53" s="31" t="s">
        <v>1544</v>
      </c>
      <c r="C53" s="31" t="s">
        <v>1698</v>
      </c>
      <c r="D53" s="31" t="s">
        <v>1699</v>
      </c>
      <c r="E53" s="31" t="s">
        <v>1700</v>
      </c>
    </row>
    <row r="54" spans="1:5" x14ac:dyDescent="0.3">
      <c r="A54" s="31" t="s">
        <v>1543</v>
      </c>
      <c r="B54" s="31" t="s">
        <v>1544</v>
      </c>
      <c r="C54" s="31" t="s">
        <v>1701</v>
      </c>
      <c r="D54" s="31" t="s">
        <v>1702</v>
      </c>
      <c r="E54" s="31" t="s">
        <v>1703</v>
      </c>
    </row>
    <row r="55" spans="1:5" x14ac:dyDescent="0.3">
      <c r="A55" s="31" t="s">
        <v>1543</v>
      </c>
      <c r="B55" s="31" t="s">
        <v>1544</v>
      </c>
      <c r="C55" s="31" t="s">
        <v>1704</v>
      </c>
      <c r="D55" s="31" t="s">
        <v>1705</v>
      </c>
      <c r="E55" s="31" t="s">
        <v>1706</v>
      </c>
    </row>
    <row r="56" spans="1:5" x14ac:dyDescent="0.3">
      <c r="A56" s="31" t="s">
        <v>1543</v>
      </c>
      <c r="B56" s="31" t="s">
        <v>1544</v>
      </c>
      <c r="C56" s="31" t="s">
        <v>1707</v>
      </c>
      <c r="D56" s="31" t="s">
        <v>1708</v>
      </c>
      <c r="E56" s="31" t="s">
        <v>1709</v>
      </c>
    </row>
    <row r="57" spans="1:5" x14ac:dyDescent="0.3">
      <c r="A57" s="31" t="s">
        <v>1543</v>
      </c>
      <c r="B57" s="31" t="s">
        <v>1544</v>
      </c>
      <c r="C57" s="31" t="s">
        <v>1710</v>
      </c>
      <c r="D57" s="31" t="s">
        <v>1711</v>
      </c>
      <c r="E57" s="31" t="s">
        <v>1712</v>
      </c>
    </row>
    <row r="58" spans="1:5" x14ac:dyDescent="0.3">
      <c r="A58" s="31" t="s">
        <v>1543</v>
      </c>
      <c r="B58" s="31" t="s">
        <v>1544</v>
      </c>
      <c r="C58" s="31" t="s">
        <v>1713</v>
      </c>
      <c r="D58" s="31" t="s">
        <v>1714</v>
      </c>
      <c r="E58" s="31" t="s">
        <v>1715</v>
      </c>
    </row>
    <row r="59" spans="1:5" x14ac:dyDescent="0.3">
      <c r="A59" s="31" t="s">
        <v>1543</v>
      </c>
      <c r="B59" s="31" t="s">
        <v>1544</v>
      </c>
      <c r="C59" s="31" t="s">
        <v>1716</v>
      </c>
      <c r="D59" s="31" t="s">
        <v>1717</v>
      </c>
      <c r="E59" s="31" t="s">
        <v>1718</v>
      </c>
    </row>
    <row r="60" spans="1:5" x14ac:dyDescent="0.3">
      <c r="A60" s="31" t="s">
        <v>1543</v>
      </c>
      <c r="B60" s="31" t="s">
        <v>1544</v>
      </c>
      <c r="C60" s="31" t="s">
        <v>1719</v>
      </c>
      <c r="D60" s="31" t="s">
        <v>1720</v>
      </c>
      <c r="E60" s="31" t="s">
        <v>1721</v>
      </c>
    </row>
    <row r="61" spans="1:5" x14ac:dyDescent="0.3">
      <c r="A61" s="31" t="s">
        <v>1543</v>
      </c>
      <c r="B61" s="31" t="s">
        <v>1544</v>
      </c>
      <c r="C61" s="31" t="s">
        <v>1722</v>
      </c>
      <c r="D61" s="31" t="s">
        <v>1723</v>
      </c>
      <c r="E61" s="31" t="s">
        <v>1724</v>
      </c>
    </row>
    <row r="62" spans="1:5" x14ac:dyDescent="0.3">
      <c r="A62" s="31" t="s">
        <v>1543</v>
      </c>
      <c r="B62" s="31" t="s">
        <v>1544</v>
      </c>
      <c r="C62" s="31" t="s">
        <v>1725</v>
      </c>
      <c r="D62" s="31" t="s">
        <v>1726</v>
      </c>
      <c r="E62" s="31" t="s">
        <v>1727</v>
      </c>
    </row>
    <row r="63" spans="1:5" x14ac:dyDescent="0.3">
      <c r="A63" s="31" t="s">
        <v>1543</v>
      </c>
      <c r="B63" s="31" t="s">
        <v>1544</v>
      </c>
      <c r="C63" s="31" t="s">
        <v>1728</v>
      </c>
      <c r="D63" s="31" t="s">
        <v>1729</v>
      </c>
      <c r="E63" s="31" t="s">
        <v>1730</v>
      </c>
    </row>
    <row r="64" spans="1:5" x14ac:dyDescent="0.3">
      <c r="A64" s="31" t="s">
        <v>1543</v>
      </c>
      <c r="B64" s="31" t="s">
        <v>1544</v>
      </c>
      <c r="C64" s="31" t="s">
        <v>1731</v>
      </c>
      <c r="D64" s="31" t="s">
        <v>1732</v>
      </c>
      <c r="E64" s="31" t="s">
        <v>1733</v>
      </c>
    </row>
    <row r="65" spans="1:5" x14ac:dyDescent="0.3">
      <c r="A65" s="31" t="s">
        <v>1543</v>
      </c>
      <c r="B65" s="31" t="s">
        <v>1544</v>
      </c>
      <c r="C65" s="31" t="s">
        <v>1734</v>
      </c>
      <c r="D65" s="31" t="s">
        <v>1735</v>
      </c>
      <c r="E65" s="31" t="s">
        <v>1736</v>
      </c>
    </row>
    <row r="66" spans="1:5" x14ac:dyDescent="0.3">
      <c r="A66" s="31" t="s">
        <v>1543</v>
      </c>
      <c r="B66" s="31" t="s">
        <v>1544</v>
      </c>
      <c r="C66" s="31" t="s">
        <v>1737</v>
      </c>
      <c r="D66" s="31" t="s">
        <v>1738</v>
      </c>
      <c r="E66" s="31" t="s">
        <v>1739</v>
      </c>
    </row>
    <row r="67" spans="1:5" x14ac:dyDescent="0.3">
      <c r="A67" s="31" t="s">
        <v>1543</v>
      </c>
      <c r="B67" s="31" t="s">
        <v>1544</v>
      </c>
      <c r="C67" s="31" t="s">
        <v>1740</v>
      </c>
      <c r="D67" s="31" t="s">
        <v>1741</v>
      </c>
      <c r="E67" s="31" t="s">
        <v>1742</v>
      </c>
    </row>
    <row r="68" spans="1:5" x14ac:dyDescent="0.3">
      <c r="A68" s="31" t="s">
        <v>1543</v>
      </c>
      <c r="B68" s="31" t="s">
        <v>1544</v>
      </c>
      <c r="C68" s="31" t="s">
        <v>1743</v>
      </c>
      <c r="D68" s="31" t="s">
        <v>1744</v>
      </c>
      <c r="E68" s="31" t="s">
        <v>1745</v>
      </c>
    </row>
    <row r="69" spans="1:5" x14ac:dyDescent="0.3">
      <c r="A69" s="31" t="s">
        <v>1543</v>
      </c>
      <c r="B69" s="31" t="s">
        <v>1544</v>
      </c>
      <c r="C69" s="31" t="s">
        <v>1746</v>
      </c>
      <c r="D69" s="31" t="s">
        <v>1747</v>
      </c>
      <c r="E69" s="31" t="s">
        <v>1748</v>
      </c>
    </row>
    <row r="70" spans="1:5" x14ac:dyDescent="0.3">
      <c r="A70" s="31" t="s">
        <v>1543</v>
      </c>
      <c r="B70" s="31" t="s">
        <v>1544</v>
      </c>
      <c r="C70" s="31" t="s">
        <v>1749</v>
      </c>
      <c r="D70" s="31" t="s">
        <v>1750</v>
      </c>
      <c r="E70" s="31" t="s">
        <v>1751</v>
      </c>
    </row>
    <row r="71" spans="1:5" x14ac:dyDescent="0.3">
      <c r="A71" s="31" t="s">
        <v>1543</v>
      </c>
      <c r="B71" s="31" t="s">
        <v>1544</v>
      </c>
      <c r="C71" s="31" t="s">
        <v>1752</v>
      </c>
      <c r="D71" s="31" t="s">
        <v>1531</v>
      </c>
      <c r="E71" s="31" t="s">
        <v>1753</v>
      </c>
    </row>
    <row r="72" spans="1:5" x14ac:dyDescent="0.3">
      <c r="A72" s="31" t="s">
        <v>1543</v>
      </c>
      <c r="B72" s="31" t="s">
        <v>1544</v>
      </c>
      <c r="C72" s="31" t="s">
        <v>1754</v>
      </c>
      <c r="D72" s="31" t="s">
        <v>1755</v>
      </c>
      <c r="E72" s="31" t="s">
        <v>1756</v>
      </c>
    </row>
    <row r="73" spans="1:5" x14ac:dyDescent="0.3">
      <c r="A73" s="31" t="s">
        <v>1543</v>
      </c>
      <c r="B73" s="31" t="s">
        <v>1544</v>
      </c>
      <c r="C73" s="31" t="s">
        <v>1757</v>
      </c>
      <c r="D73" s="31" t="s">
        <v>1758</v>
      </c>
      <c r="E73" s="31" t="s">
        <v>1759</v>
      </c>
    </row>
    <row r="74" spans="1:5" x14ac:dyDescent="0.3">
      <c r="A74" s="31" t="s">
        <v>1543</v>
      </c>
      <c r="B74" s="31" t="s">
        <v>1544</v>
      </c>
      <c r="C74" s="31" t="s">
        <v>1760</v>
      </c>
      <c r="D74" s="31" t="s">
        <v>1761</v>
      </c>
      <c r="E74" s="31" t="s">
        <v>1762</v>
      </c>
    </row>
    <row r="75" spans="1:5" x14ac:dyDescent="0.3">
      <c r="A75" s="31" t="s">
        <v>1543</v>
      </c>
      <c r="B75" s="31" t="s">
        <v>1544</v>
      </c>
      <c r="C75" s="31" t="s">
        <v>1763</v>
      </c>
      <c r="D75" s="31" t="s">
        <v>1764</v>
      </c>
      <c r="E75" s="31" t="s">
        <v>1765</v>
      </c>
    </row>
    <row r="76" spans="1:5" x14ac:dyDescent="0.3">
      <c r="A76" s="31" t="s">
        <v>1543</v>
      </c>
      <c r="B76" s="31" t="s">
        <v>1544</v>
      </c>
      <c r="C76" s="31" t="s">
        <v>1766</v>
      </c>
      <c r="D76" s="31" t="s">
        <v>1767</v>
      </c>
      <c r="E76" s="31" t="s">
        <v>1768</v>
      </c>
    </row>
    <row r="77" spans="1:5" x14ac:dyDescent="0.3">
      <c r="A77" s="31" t="s">
        <v>1543</v>
      </c>
      <c r="B77" s="31" t="s">
        <v>1544</v>
      </c>
      <c r="C77" s="31" t="s">
        <v>1769</v>
      </c>
      <c r="D77" s="31" t="s">
        <v>1770</v>
      </c>
      <c r="E77" s="31" t="s">
        <v>1771</v>
      </c>
    </row>
    <row r="78" spans="1:5" x14ac:dyDescent="0.3">
      <c r="A78" s="31" t="s">
        <v>1543</v>
      </c>
      <c r="B78" s="31" t="s">
        <v>1544</v>
      </c>
      <c r="C78" s="31" t="s">
        <v>1772</v>
      </c>
      <c r="D78" s="31" t="s">
        <v>1773</v>
      </c>
      <c r="E78" s="31" t="s">
        <v>1774</v>
      </c>
    </row>
    <row r="79" spans="1:5" x14ac:dyDescent="0.3">
      <c r="A79" s="31" t="s">
        <v>1543</v>
      </c>
      <c r="B79" s="31" t="s">
        <v>1544</v>
      </c>
      <c r="C79" s="31" t="s">
        <v>1775</v>
      </c>
      <c r="D79" s="31" t="s">
        <v>1776</v>
      </c>
      <c r="E79" s="31" t="s">
        <v>1777</v>
      </c>
    </row>
    <row r="80" spans="1:5" x14ac:dyDescent="0.3">
      <c r="A80" s="31" t="s">
        <v>1543</v>
      </c>
      <c r="B80" s="31" t="s">
        <v>1544</v>
      </c>
      <c r="C80" s="31" t="s">
        <v>1778</v>
      </c>
      <c r="D80" s="31" t="s">
        <v>1779</v>
      </c>
      <c r="E80" s="31" t="s">
        <v>1780</v>
      </c>
    </row>
    <row r="81" spans="1:5" x14ac:dyDescent="0.3">
      <c r="A81" s="31" t="s">
        <v>1543</v>
      </c>
      <c r="B81" s="31" t="s">
        <v>1544</v>
      </c>
      <c r="C81" s="31" t="s">
        <v>1781</v>
      </c>
      <c r="D81" s="31" t="s">
        <v>1782</v>
      </c>
      <c r="E81" s="31" t="s">
        <v>1783</v>
      </c>
    </row>
    <row r="82" spans="1:5" x14ac:dyDescent="0.3">
      <c r="A82" s="31" t="s">
        <v>1543</v>
      </c>
      <c r="B82" s="31" t="s">
        <v>1544</v>
      </c>
      <c r="C82" s="31" t="s">
        <v>1784</v>
      </c>
      <c r="D82" s="31" t="s">
        <v>1785</v>
      </c>
      <c r="E82" s="31" t="s">
        <v>1786</v>
      </c>
    </row>
    <row r="83" spans="1:5" x14ac:dyDescent="0.3">
      <c r="A83" s="31" t="s">
        <v>1543</v>
      </c>
      <c r="B83" s="31" t="s">
        <v>1544</v>
      </c>
      <c r="C83" s="31" t="s">
        <v>1787</v>
      </c>
      <c r="D83" s="31" t="s">
        <v>1788</v>
      </c>
      <c r="E83" s="31" t="s">
        <v>1789</v>
      </c>
    </row>
    <row r="84" spans="1:5" x14ac:dyDescent="0.3">
      <c r="A84" s="31" t="s">
        <v>1543</v>
      </c>
      <c r="B84" s="31" t="s">
        <v>1544</v>
      </c>
      <c r="C84" s="31" t="s">
        <v>1790</v>
      </c>
      <c r="D84" s="31" t="s">
        <v>1791</v>
      </c>
      <c r="E84" s="31" t="s">
        <v>1792</v>
      </c>
    </row>
    <row r="85" spans="1:5" x14ac:dyDescent="0.3">
      <c r="A85" s="31" t="s">
        <v>1543</v>
      </c>
      <c r="B85" s="31" t="s">
        <v>1544</v>
      </c>
      <c r="C85" s="31" t="s">
        <v>1793</v>
      </c>
      <c r="D85" s="31" t="s">
        <v>1794</v>
      </c>
      <c r="E85" s="31" t="s">
        <v>1795</v>
      </c>
    </row>
    <row r="86" spans="1:5" x14ac:dyDescent="0.3">
      <c r="A86" s="31" t="s">
        <v>1543</v>
      </c>
      <c r="B86" s="31" t="s">
        <v>1544</v>
      </c>
      <c r="C86" s="31" t="s">
        <v>1796</v>
      </c>
      <c r="D86" s="31" t="s">
        <v>1797</v>
      </c>
      <c r="E86" s="31" t="s">
        <v>1798</v>
      </c>
    </row>
    <row r="87" spans="1:5" x14ac:dyDescent="0.3">
      <c r="A87" s="31" t="s">
        <v>1543</v>
      </c>
      <c r="B87" s="31" t="s">
        <v>1544</v>
      </c>
      <c r="C87" s="31" t="s">
        <v>1799</v>
      </c>
      <c r="D87" s="31" t="s">
        <v>1800</v>
      </c>
      <c r="E87" s="31" t="s">
        <v>1801</v>
      </c>
    </row>
    <row r="88" spans="1:5" x14ac:dyDescent="0.3">
      <c r="A88" s="31" t="s">
        <v>1543</v>
      </c>
      <c r="B88" s="31" t="s">
        <v>1544</v>
      </c>
      <c r="C88" s="31" t="s">
        <v>1802</v>
      </c>
      <c r="D88" s="31" t="s">
        <v>1803</v>
      </c>
      <c r="E88" s="31" t="s">
        <v>1804</v>
      </c>
    </row>
    <row r="89" spans="1:5" x14ac:dyDescent="0.3">
      <c r="A89" s="31" t="s">
        <v>1543</v>
      </c>
      <c r="B89" s="31" t="s">
        <v>1544</v>
      </c>
      <c r="C89" s="31" t="s">
        <v>1805</v>
      </c>
      <c r="D89" s="31" t="s">
        <v>1806</v>
      </c>
      <c r="E89" s="31" t="s">
        <v>1807</v>
      </c>
    </row>
    <row r="90" spans="1:5" x14ac:dyDescent="0.3">
      <c r="A90" s="31" t="s">
        <v>1543</v>
      </c>
      <c r="B90" s="31" t="s">
        <v>1544</v>
      </c>
      <c r="C90" s="31" t="s">
        <v>1808</v>
      </c>
      <c r="D90" s="31" t="s">
        <v>1809</v>
      </c>
      <c r="E90" s="31" t="s">
        <v>1810</v>
      </c>
    </row>
    <row r="91" spans="1:5" x14ac:dyDescent="0.3">
      <c r="A91" s="31" t="s">
        <v>1543</v>
      </c>
      <c r="B91" s="31" t="s">
        <v>1544</v>
      </c>
      <c r="C91" s="31" t="s">
        <v>1811</v>
      </c>
      <c r="D91" s="31" t="s">
        <v>1812</v>
      </c>
      <c r="E91" s="31" t="s">
        <v>1813</v>
      </c>
    </row>
    <row r="92" spans="1:5" x14ac:dyDescent="0.3">
      <c r="A92" s="31" t="s">
        <v>1543</v>
      </c>
      <c r="B92" s="31" t="s">
        <v>1544</v>
      </c>
      <c r="C92" s="31" t="s">
        <v>1814</v>
      </c>
      <c r="D92" s="31" t="s">
        <v>1815</v>
      </c>
      <c r="E92" s="31" t="s">
        <v>1816</v>
      </c>
    </row>
    <row r="93" spans="1:5" x14ac:dyDescent="0.3">
      <c r="A93" s="31" t="s">
        <v>1543</v>
      </c>
      <c r="B93" s="31" t="s">
        <v>1544</v>
      </c>
      <c r="C93" s="31" t="s">
        <v>1817</v>
      </c>
      <c r="D93" s="31" t="s">
        <v>1818</v>
      </c>
      <c r="E93" s="31" t="s">
        <v>1819</v>
      </c>
    </row>
    <row r="94" spans="1:5" x14ac:dyDescent="0.3">
      <c r="A94" s="31" t="s">
        <v>1543</v>
      </c>
      <c r="B94" s="31" t="s">
        <v>1544</v>
      </c>
      <c r="C94" s="31" t="s">
        <v>1820</v>
      </c>
      <c r="D94" s="31" t="s">
        <v>1821</v>
      </c>
      <c r="E94" s="31" t="s">
        <v>1822</v>
      </c>
    </row>
    <row r="95" spans="1:5" x14ac:dyDescent="0.3">
      <c r="A95" s="31" t="s">
        <v>1543</v>
      </c>
      <c r="B95" s="31" t="s">
        <v>1544</v>
      </c>
      <c r="C95" s="31" t="s">
        <v>1823</v>
      </c>
      <c r="D95" s="31" t="s">
        <v>1824</v>
      </c>
      <c r="E95" s="31" t="s">
        <v>1825</v>
      </c>
    </row>
    <row r="96" spans="1:5" x14ac:dyDescent="0.3">
      <c r="A96" s="31" t="s">
        <v>1543</v>
      </c>
      <c r="B96" s="31" t="s">
        <v>1544</v>
      </c>
      <c r="C96" s="31" t="s">
        <v>1826</v>
      </c>
      <c r="D96" s="31" t="s">
        <v>1827</v>
      </c>
      <c r="E96" s="31" t="s">
        <v>1828</v>
      </c>
    </row>
    <row r="97" spans="1:5" x14ac:dyDescent="0.3">
      <c r="A97" s="31" t="s">
        <v>1543</v>
      </c>
      <c r="B97" s="31" t="s">
        <v>1544</v>
      </c>
      <c r="C97" s="31" t="s">
        <v>1829</v>
      </c>
      <c r="D97" s="31" t="s">
        <v>1830</v>
      </c>
      <c r="E97" s="31" t="s">
        <v>1831</v>
      </c>
    </row>
    <row r="98" spans="1:5" x14ac:dyDescent="0.3">
      <c r="A98" s="31" t="s">
        <v>1543</v>
      </c>
      <c r="B98" s="31" t="s">
        <v>1544</v>
      </c>
      <c r="C98" s="31" t="s">
        <v>1832</v>
      </c>
      <c r="D98" s="31" t="s">
        <v>1833</v>
      </c>
      <c r="E98" s="31" t="s">
        <v>1834</v>
      </c>
    </row>
    <row r="99" spans="1:5" x14ac:dyDescent="0.3">
      <c r="A99" s="31" t="s">
        <v>1543</v>
      </c>
      <c r="B99" s="31" t="s">
        <v>1544</v>
      </c>
      <c r="C99" s="31" t="s">
        <v>1835</v>
      </c>
      <c r="D99" s="31" t="s">
        <v>1836</v>
      </c>
      <c r="E99" s="31" t="s">
        <v>1837</v>
      </c>
    </row>
    <row r="100" spans="1:5" x14ac:dyDescent="0.3">
      <c r="A100" s="31" t="s">
        <v>1543</v>
      </c>
      <c r="B100" s="31" t="s">
        <v>1544</v>
      </c>
      <c r="C100" s="31" t="s">
        <v>1838</v>
      </c>
      <c r="D100" s="31" t="s">
        <v>1839</v>
      </c>
      <c r="E100" s="31" t="s">
        <v>1840</v>
      </c>
    </row>
    <row r="101" spans="1:5" x14ac:dyDescent="0.3">
      <c r="A101" s="31" t="s">
        <v>1543</v>
      </c>
      <c r="B101" s="31" t="s">
        <v>1544</v>
      </c>
      <c r="C101" s="31" t="s">
        <v>1841</v>
      </c>
      <c r="D101" s="31" t="s">
        <v>1842</v>
      </c>
      <c r="E101" s="31" t="s">
        <v>1843</v>
      </c>
    </row>
    <row r="102" spans="1:5" x14ac:dyDescent="0.3">
      <c r="A102" s="31" t="s">
        <v>1543</v>
      </c>
      <c r="B102" s="31" t="s">
        <v>1544</v>
      </c>
      <c r="C102" s="31" t="s">
        <v>146</v>
      </c>
      <c r="D102" s="31" t="s">
        <v>1844</v>
      </c>
      <c r="E102" s="31" t="s">
        <v>1845</v>
      </c>
    </row>
    <row r="103" spans="1:5" x14ac:dyDescent="0.3">
      <c r="A103" s="31" t="s">
        <v>1543</v>
      </c>
      <c r="B103" s="31" t="s">
        <v>1544</v>
      </c>
      <c r="C103" s="31" t="s">
        <v>1846</v>
      </c>
      <c r="D103" s="31" t="s">
        <v>1847</v>
      </c>
      <c r="E103" s="31" t="s">
        <v>1848</v>
      </c>
    </row>
    <row r="104" spans="1:5" x14ac:dyDescent="0.3">
      <c r="A104" s="31" t="s">
        <v>1543</v>
      </c>
      <c r="B104" s="31" t="s">
        <v>1544</v>
      </c>
      <c r="C104" s="31" t="s">
        <v>1849</v>
      </c>
      <c r="D104" s="31" t="s">
        <v>1850</v>
      </c>
      <c r="E104" s="31" t="s">
        <v>1851</v>
      </c>
    </row>
    <row r="105" spans="1:5" x14ac:dyDescent="0.3">
      <c r="A105" s="31" t="s">
        <v>1543</v>
      </c>
      <c r="B105" s="31" t="s">
        <v>1544</v>
      </c>
      <c r="C105" s="31" t="s">
        <v>1852</v>
      </c>
      <c r="D105" s="31" t="s">
        <v>1853</v>
      </c>
      <c r="E105" s="31" t="s">
        <v>1854</v>
      </c>
    </row>
    <row r="106" spans="1:5" x14ac:dyDescent="0.3">
      <c r="A106" s="31" t="s">
        <v>1543</v>
      </c>
      <c r="B106" s="31" t="s">
        <v>1544</v>
      </c>
      <c r="C106" s="31" t="s">
        <v>1855</v>
      </c>
      <c r="D106" s="31" t="s">
        <v>1856</v>
      </c>
      <c r="E106" s="31" t="s">
        <v>1857</v>
      </c>
    </row>
    <row r="107" spans="1:5" x14ac:dyDescent="0.3">
      <c r="A107" s="31" t="s">
        <v>1543</v>
      </c>
      <c r="B107" s="31" t="s">
        <v>1544</v>
      </c>
      <c r="C107" s="31" t="s">
        <v>1858</v>
      </c>
      <c r="D107" s="31" t="s">
        <v>1859</v>
      </c>
      <c r="E107" s="31" t="s">
        <v>1860</v>
      </c>
    </row>
    <row r="108" spans="1:5" x14ac:dyDescent="0.3">
      <c r="A108" s="31" t="s">
        <v>1543</v>
      </c>
      <c r="B108" s="31" t="s">
        <v>1544</v>
      </c>
      <c r="C108" s="31" t="s">
        <v>1861</v>
      </c>
      <c r="D108" s="31" t="s">
        <v>1862</v>
      </c>
      <c r="E108" s="31" t="s">
        <v>1863</v>
      </c>
    </row>
    <row r="109" spans="1:5" x14ac:dyDescent="0.3">
      <c r="A109" s="31" t="s">
        <v>1543</v>
      </c>
      <c r="B109" s="31" t="s">
        <v>1544</v>
      </c>
      <c r="C109" s="31" t="s">
        <v>1864</v>
      </c>
      <c r="D109" s="31" t="s">
        <v>1865</v>
      </c>
      <c r="E109" s="31" t="s">
        <v>1866</v>
      </c>
    </row>
    <row r="110" spans="1:5" x14ac:dyDescent="0.3">
      <c r="A110" s="31" t="s">
        <v>1543</v>
      </c>
      <c r="B110" s="31" t="s">
        <v>1544</v>
      </c>
      <c r="C110" s="31" t="s">
        <v>1867</v>
      </c>
      <c r="D110" s="31" t="s">
        <v>1868</v>
      </c>
      <c r="E110" s="31" t="s">
        <v>1869</v>
      </c>
    </row>
    <row r="111" spans="1:5" x14ac:dyDescent="0.3">
      <c r="A111" s="31" t="s">
        <v>1543</v>
      </c>
      <c r="B111" s="31" t="s">
        <v>1544</v>
      </c>
      <c r="C111" s="31" t="s">
        <v>1870</v>
      </c>
      <c r="D111" s="31" t="s">
        <v>1871</v>
      </c>
      <c r="E111" s="31" t="s">
        <v>1872</v>
      </c>
    </row>
    <row r="112" spans="1:5" x14ac:dyDescent="0.3">
      <c r="A112" s="31" t="s">
        <v>1543</v>
      </c>
      <c r="B112" s="31" t="s">
        <v>1544</v>
      </c>
      <c r="C112" s="31" t="s">
        <v>1873</v>
      </c>
      <c r="D112" s="31" t="s">
        <v>1874</v>
      </c>
      <c r="E112" s="31" t="s">
        <v>1875</v>
      </c>
    </row>
    <row r="113" spans="1:5" x14ac:dyDescent="0.3">
      <c r="A113" s="31" t="s">
        <v>1543</v>
      </c>
      <c r="B113" s="31" t="s">
        <v>1544</v>
      </c>
      <c r="C113" s="31" t="s">
        <v>1876</v>
      </c>
      <c r="D113" s="31" t="s">
        <v>1877</v>
      </c>
      <c r="E113" s="31" t="s">
        <v>1878</v>
      </c>
    </row>
    <row r="114" spans="1:5" x14ac:dyDescent="0.3">
      <c r="A114" s="31" t="s">
        <v>1543</v>
      </c>
      <c r="B114" s="31" t="s">
        <v>1544</v>
      </c>
      <c r="C114" s="31" t="s">
        <v>1879</v>
      </c>
      <c r="D114" s="31" t="s">
        <v>1880</v>
      </c>
      <c r="E114" s="31" t="s">
        <v>1881</v>
      </c>
    </row>
    <row r="115" spans="1:5" x14ac:dyDescent="0.3">
      <c r="A115" s="31" t="s">
        <v>1543</v>
      </c>
      <c r="B115" s="31" t="s">
        <v>1544</v>
      </c>
      <c r="C115" s="31" t="s">
        <v>1882</v>
      </c>
      <c r="D115" s="31" t="s">
        <v>1883</v>
      </c>
      <c r="E115" s="31" t="s">
        <v>1884</v>
      </c>
    </row>
    <row r="116" spans="1:5" x14ac:dyDescent="0.3">
      <c r="A116" s="31" t="s">
        <v>1543</v>
      </c>
      <c r="B116" s="31" t="s">
        <v>1544</v>
      </c>
      <c r="C116" s="31" t="s">
        <v>1885</v>
      </c>
      <c r="D116" s="31" t="s">
        <v>1886</v>
      </c>
      <c r="E116" s="31" t="s">
        <v>1887</v>
      </c>
    </row>
    <row r="117" spans="1:5" x14ac:dyDescent="0.3">
      <c r="A117" s="31" t="s">
        <v>1543</v>
      </c>
      <c r="B117" s="31" t="s">
        <v>1544</v>
      </c>
      <c r="C117" s="31" t="s">
        <v>1888</v>
      </c>
      <c r="D117" s="31" t="s">
        <v>1889</v>
      </c>
      <c r="E117" s="31" t="s">
        <v>1890</v>
      </c>
    </row>
    <row r="118" spans="1:5" x14ac:dyDescent="0.3">
      <c r="A118" s="31" t="s">
        <v>1543</v>
      </c>
      <c r="B118" s="31" t="s">
        <v>1544</v>
      </c>
      <c r="C118" s="31" t="s">
        <v>1891</v>
      </c>
      <c r="D118" s="31" t="s">
        <v>1892</v>
      </c>
      <c r="E118" s="31" t="s">
        <v>1893</v>
      </c>
    </row>
    <row r="119" spans="1:5" x14ac:dyDescent="0.3">
      <c r="A119" s="31" t="s">
        <v>1543</v>
      </c>
      <c r="B119" s="31" t="s">
        <v>1544</v>
      </c>
      <c r="C119" s="31" t="s">
        <v>1894</v>
      </c>
      <c r="D119" s="31" t="s">
        <v>1895</v>
      </c>
      <c r="E119" s="31" t="s">
        <v>1896</v>
      </c>
    </row>
    <row r="120" spans="1:5" x14ac:dyDescent="0.3">
      <c r="A120" s="31" t="s">
        <v>1543</v>
      </c>
      <c r="B120" s="31" t="s">
        <v>1544</v>
      </c>
      <c r="C120" s="31" t="s">
        <v>1897</v>
      </c>
      <c r="D120" s="31" t="s">
        <v>1898</v>
      </c>
      <c r="E120" s="31" t="s">
        <v>1899</v>
      </c>
    </row>
    <row r="121" spans="1:5" x14ac:dyDescent="0.3">
      <c r="A121" s="31" t="s">
        <v>1543</v>
      </c>
      <c r="B121" s="31" t="s">
        <v>1544</v>
      </c>
      <c r="C121" s="31" t="s">
        <v>1900</v>
      </c>
      <c r="D121" s="31" t="s">
        <v>1901</v>
      </c>
      <c r="E121" s="31" t="s">
        <v>1902</v>
      </c>
    </row>
    <row r="122" spans="1:5" x14ac:dyDescent="0.3">
      <c r="A122" s="31" t="s">
        <v>1543</v>
      </c>
      <c r="B122" s="31" t="s">
        <v>1544</v>
      </c>
      <c r="C122" s="31" t="s">
        <v>1903</v>
      </c>
      <c r="D122" s="31" t="s">
        <v>1904</v>
      </c>
      <c r="E122" s="31" t="s">
        <v>1905</v>
      </c>
    </row>
    <row r="123" spans="1:5" x14ac:dyDescent="0.3">
      <c r="A123" s="31" t="s">
        <v>1543</v>
      </c>
      <c r="B123" s="31" t="s">
        <v>1544</v>
      </c>
      <c r="C123" s="31" t="s">
        <v>1906</v>
      </c>
      <c r="D123" s="31" t="s">
        <v>1907</v>
      </c>
      <c r="E123" s="31" t="s">
        <v>1908</v>
      </c>
    </row>
    <row r="124" spans="1:5" x14ac:dyDescent="0.3">
      <c r="A124" s="31" t="s">
        <v>1543</v>
      </c>
      <c r="B124" s="31" t="s">
        <v>1544</v>
      </c>
      <c r="C124" s="31" t="s">
        <v>1909</v>
      </c>
      <c r="D124" s="31" t="s">
        <v>1910</v>
      </c>
      <c r="E124" s="31" t="s">
        <v>1911</v>
      </c>
    </row>
    <row r="125" spans="1:5" x14ac:dyDescent="0.3">
      <c r="A125" s="31" t="s">
        <v>1543</v>
      </c>
      <c r="B125" s="31" t="s">
        <v>1544</v>
      </c>
      <c r="C125" s="31" t="s">
        <v>1912</v>
      </c>
      <c r="D125" s="31" t="s">
        <v>1913</v>
      </c>
      <c r="E125" s="31" t="s">
        <v>1914</v>
      </c>
    </row>
    <row r="126" spans="1:5" x14ac:dyDescent="0.3">
      <c r="A126" s="31" t="s">
        <v>1543</v>
      </c>
      <c r="B126" s="31" t="s">
        <v>1544</v>
      </c>
      <c r="C126" s="31" t="s">
        <v>1915</v>
      </c>
      <c r="D126" s="31" t="s">
        <v>1916</v>
      </c>
      <c r="E126" s="31" t="s">
        <v>1917</v>
      </c>
    </row>
    <row r="127" spans="1:5" x14ac:dyDescent="0.3">
      <c r="A127" s="31" t="s">
        <v>1543</v>
      </c>
      <c r="B127" s="31" t="s">
        <v>1544</v>
      </c>
      <c r="C127" s="31" t="s">
        <v>1918</v>
      </c>
      <c r="D127" s="31" t="s">
        <v>1919</v>
      </c>
      <c r="E127" s="31" t="s">
        <v>1920</v>
      </c>
    </row>
    <row r="128" spans="1:5" x14ac:dyDescent="0.3">
      <c r="A128" s="31" t="s">
        <v>1543</v>
      </c>
      <c r="B128" s="31" t="s">
        <v>1544</v>
      </c>
      <c r="C128" s="31" t="s">
        <v>1921</v>
      </c>
      <c r="D128" s="31" t="s">
        <v>1922</v>
      </c>
      <c r="E128" s="31" t="s">
        <v>1923</v>
      </c>
    </row>
    <row r="129" spans="1:5" x14ac:dyDescent="0.3">
      <c r="A129" s="31" t="s">
        <v>1543</v>
      </c>
      <c r="B129" s="31" t="s">
        <v>1544</v>
      </c>
      <c r="C129" s="31" t="s">
        <v>1924</v>
      </c>
      <c r="D129" s="31" t="s">
        <v>1925</v>
      </c>
      <c r="E129" s="31" t="s">
        <v>1926</v>
      </c>
    </row>
    <row r="130" spans="1:5" x14ac:dyDescent="0.3">
      <c r="A130" s="31" t="s">
        <v>1543</v>
      </c>
      <c r="B130" s="31" t="s">
        <v>1544</v>
      </c>
      <c r="C130" s="31" t="s">
        <v>1927</v>
      </c>
      <c r="D130" s="31" t="s">
        <v>1928</v>
      </c>
      <c r="E130" s="31" t="s">
        <v>1929</v>
      </c>
    </row>
    <row r="131" spans="1:5" x14ac:dyDescent="0.3">
      <c r="A131" s="31" t="s">
        <v>1543</v>
      </c>
      <c r="B131" s="31" t="s">
        <v>1544</v>
      </c>
      <c r="C131" s="31" t="s">
        <v>1930</v>
      </c>
      <c r="D131" s="31" t="s">
        <v>1931</v>
      </c>
      <c r="E131" s="31" t="s">
        <v>1932</v>
      </c>
    </row>
    <row r="132" spans="1:5" x14ac:dyDescent="0.3">
      <c r="A132" s="31" t="s">
        <v>1543</v>
      </c>
      <c r="B132" s="31" t="s">
        <v>1544</v>
      </c>
      <c r="C132" s="31" t="s">
        <v>1933</v>
      </c>
      <c r="D132" s="31" t="s">
        <v>1934</v>
      </c>
      <c r="E132" s="31" t="s">
        <v>1935</v>
      </c>
    </row>
    <row r="133" spans="1:5" x14ac:dyDescent="0.3">
      <c r="A133" s="31" t="s">
        <v>1543</v>
      </c>
      <c r="B133" s="31" t="s">
        <v>1544</v>
      </c>
      <c r="C133" s="31" t="s">
        <v>1936</v>
      </c>
      <c r="D133" s="31" t="s">
        <v>1937</v>
      </c>
      <c r="E133" s="31" t="s">
        <v>1938</v>
      </c>
    </row>
    <row r="134" spans="1:5" x14ac:dyDescent="0.3">
      <c r="A134" s="31" t="s">
        <v>1543</v>
      </c>
      <c r="B134" s="31" t="s">
        <v>1544</v>
      </c>
      <c r="C134" s="31" t="s">
        <v>1939</v>
      </c>
      <c r="D134" s="31" t="s">
        <v>1940</v>
      </c>
      <c r="E134" s="31" t="s">
        <v>1941</v>
      </c>
    </row>
    <row r="135" spans="1:5" x14ac:dyDescent="0.3">
      <c r="A135" s="31" t="s">
        <v>1543</v>
      </c>
      <c r="B135" s="31" t="s">
        <v>1544</v>
      </c>
      <c r="C135" s="31" t="s">
        <v>1942</v>
      </c>
      <c r="D135" s="31" t="s">
        <v>1943</v>
      </c>
      <c r="E135" s="31" t="s">
        <v>1944</v>
      </c>
    </row>
    <row r="136" spans="1:5" x14ac:dyDescent="0.3">
      <c r="A136" s="31" t="s">
        <v>1543</v>
      </c>
      <c r="B136" s="31" t="s">
        <v>1544</v>
      </c>
      <c r="C136" s="31" t="s">
        <v>1945</v>
      </c>
      <c r="D136" s="31" t="s">
        <v>1946</v>
      </c>
      <c r="E136" s="31" t="s">
        <v>1947</v>
      </c>
    </row>
    <row r="137" spans="1:5" x14ac:dyDescent="0.3">
      <c r="A137" s="31" t="s">
        <v>1543</v>
      </c>
      <c r="B137" s="31" t="s">
        <v>1544</v>
      </c>
      <c r="C137" s="31" t="s">
        <v>1948</v>
      </c>
      <c r="D137" s="31" t="s">
        <v>1949</v>
      </c>
      <c r="E137" s="31" t="s">
        <v>1950</v>
      </c>
    </row>
    <row r="138" spans="1:5" x14ac:dyDescent="0.3">
      <c r="A138" s="31" t="s">
        <v>1543</v>
      </c>
      <c r="B138" s="31" t="s">
        <v>1544</v>
      </c>
      <c r="C138" s="31" t="s">
        <v>1951</v>
      </c>
      <c r="D138" s="31" t="s">
        <v>1952</v>
      </c>
      <c r="E138" s="31" t="s">
        <v>1953</v>
      </c>
    </row>
    <row r="139" spans="1:5" x14ac:dyDescent="0.3">
      <c r="A139" s="31" t="s">
        <v>1543</v>
      </c>
      <c r="B139" s="31" t="s">
        <v>1544</v>
      </c>
      <c r="C139" s="31" t="s">
        <v>1954</v>
      </c>
      <c r="D139" s="31" t="s">
        <v>1955</v>
      </c>
      <c r="E139" s="31" t="s">
        <v>1956</v>
      </c>
    </row>
    <row r="140" spans="1:5" x14ac:dyDescent="0.3">
      <c r="A140" s="31" t="s">
        <v>1543</v>
      </c>
      <c r="B140" s="31" t="s">
        <v>1544</v>
      </c>
      <c r="C140" s="31" t="s">
        <v>1957</v>
      </c>
      <c r="D140" s="31" t="s">
        <v>1958</v>
      </c>
      <c r="E140" s="31" t="s">
        <v>1959</v>
      </c>
    </row>
    <row r="141" spans="1:5" x14ac:dyDescent="0.3">
      <c r="A141" s="31" t="s">
        <v>1543</v>
      </c>
      <c r="B141" s="31" t="s">
        <v>1544</v>
      </c>
      <c r="C141" s="31" t="s">
        <v>1960</v>
      </c>
      <c r="D141" s="31" t="s">
        <v>1961</v>
      </c>
      <c r="E141" s="31" t="s">
        <v>1962</v>
      </c>
    </row>
    <row r="142" spans="1:5" x14ac:dyDescent="0.3">
      <c r="A142" s="31" t="s">
        <v>1543</v>
      </c>
      <c r="B142" s="31" t="s">
        <v>1544</v>
      </c>
      <c r="C142" s="31" t="s">
        <v>1963</v>
      </c>
      <c r="D142" s="31" t="s">
        <v>1964</v>
      </c>
      <c r="E142" s="31" t="s">
        <v>1965</v>
      </c>
    </row>
    <row r="143" spans="1:5" x14ac:dyDescent="0.3">
      <c r="A143" s="31" t="s">
        <v>1543</v>
      </c>
      <c r="B143" s="31" t="s">
        <v>1544</v>
      </c>
      <c r="C143" s="31" t="s">
        <v>1966</v>
      </c>
      <c r="D143" s="31" t="s">
        <v>1967</v>
      </c>
      <c r="E143" s="31" t="s">
        <v>1968</v>
      </c>
    </row>
    <row r="144" spans="1:5" x14ac:dyDescent="0.3">
      <c r="A144" s="31" t="s">
        <v>1543</v>
      </c>
      <c r="B144" s="31" t="s">
        <v>1544</v>
      </c>
      <c r="C144" s="31" t="s">
        <v>1969</v>
      </c>
      <c r="D144" s="31" t="s">
        <v>1970</v>
      </c>
      <c r="E144" s="31" t="s">
        <v>1971</v>
      </c>
    </row>
    <row r="145" spans="1:5" x14ac:dyDescent="0.3">
      <c r="A145" s="31" t="s">
        <v>1543</v>
      </c>
      <c r="B145" s="31" t="s">
        <v>1544</v>
      </c>
      <c r="C145" s="31" t="s">
        <v>1972</v>
      </c>
      <c r="D145" s="31" t="s">
        <v>1973</v>
      </c>
      <c r="E145" s="31" t="s">
        <v>1974</v>
      </c>
    </row>
    <row r="146" spans="1:5" x14ac:dyDescent="0.3">
      <c r="A146" s="31" t="s">
        <v>1543</v>
      </c>
      <c r="B146" s="31" t="s">
        <v>1544</v>
      </c>
      <c r="C146" s="31" t="s">
        <v>1975</v>
      </c>
      <c r="D146" s="31" t="s">
        <v>1976</v>
      </c>
      <c r="E146" s="31" t="s">
        <v>1977</v>
      </c>
    </row>
    <row r="147" spans="1:5" x14ac:dyDescent="0.3">
      <c r="A147" s="31" t="s">
        <v>1543</v>
      </c>
      <c r="B147" s="31" t="s">
        <v>1544</v>
      </c>
      <c r="C147" s="31" t="s">
        <v>1978</v>
      </c>
      <c r="D147" s="31" t="s">
        <v>1979</v>
      </c>
      <c r="E147" s="31" t="s">
        <v>1980</v>
      </c>
    </row>
    <row r="148" spans="1:5" x14ac:dyDescent="0.3">
      <c r="A148" s="31" t="s">
        <v>1543</v>
      </c>
      <c r="B148" s="31" t="s">
        <v>1544</v>
      </c>
      <c r="C148" s="31" t="s">
        <v>1981</v>
      </c>
      <c r="D148" s="31" t="s">
        <v>1982</v>
      </c>
      <c r="E148" s="31" t="s">
        <v>1983</v>
      </c>
    </row>
    <row r="149" spans="1:5" x14ac:dyDescent="0.3">
      <c r="A149" s="31" t="s">
        <v>1543</v>
      </c>
      <c r="B149" s="31" t="s">
        <v>1544</v>
      </c>
      <c r="C149" s="31" t="s">
        <v>1984</v>
      </c>
      <c r="D149" s="31" t="s">
        <v>1985</v>
      </c>
      <c r="E149" s="31" t="s">
        <v>1986</v>
      </c>
    </row>
    <row r="150" spans="1:5" x14ac:dyDescent="0.3">
      <c r="A150" s="31" t="s">
        <v>1543</v>
      </c>
      <c r="B150" s="31" t="s">
        <v>1544</v>
      </c>
      <c r="C150" s="31" t="s">
        <v>1987</v>
      </c>
      <c r="D150" s="31" t="s">
        <v>1988</v>
      </c>
      <c r="E150" s="31" t="s">
        <v>1989</v>
      </c>
    </row>
    <row r="151" spans="1:5" x14ac:dyDescent="0.3">
      <c r="A151" s="31" t="s">
        <v>1543</v>
      </c>
      <c r="B151" s="31" t="s">
        <v>1544</v>
      </c>
      <c r="C151" s="31" t="s">
        <v>1990</v>
      </c>
      <c r="D151" s="31" t="s">
        <v>1991</v>
      </c>
      <c r="E151" s="31" t="s">
        <v>1992</v>
      </c>
    </row>
    <row r="152" spans="1:5" x14ac:dyDescent="0.3">
      <c r="A152" s="31" t="s">
        <v>1543</v>
      </c>
      <c r="B152" s="31" t="s">
        <v>1544</v>
      </c>
      <c r="C152" s="31" t="s">
        <v>1993</v>
      </c>
      <c r="D152" s="31" t="s">
        <v>1994</v>
      </c>
      <c r="E152" s="31" t="s">
        <v>1995</v>
      </c>
    </row>
    <row r="153" spans="1:5" x14ac:dyDescent="0.3">
      <c r="A153" s="31" t="s">
        <v>1543</v>
      </c>
      <c r="B153" s="31" t="s">
        <v>1544</v>
      </c>
      <c r="C153" s="31" t="s">
        <v>1996</v>
      </c>
      <c r="D153" s="31" t="s">
        <v>1997</v>
      </c>
      <c r="E153" s="31" t="s">
        <v>1998</v>
      </c>
    </row>
    <row r="154" spans="1:5" x14ac:dyDescent="0.3">
      <c r="A154" s="31" t="s">
        <v>1543</v>
      </c>
      <c r="B154" s="31" t="s">
        <v>1544</v>
      </c>
      <c r="C154" s="31" t="s">
        <v>1999</v>
      </c>
      <c r="D154" s="31" t="s">
        <v>2000</v>
      </c>
      <c r="E154" s="31" t="s">
        <v>2001</v>
      </c>
    </row>
    <row r="155" spans="1:5" x14ac:dyDescent="0.3">
      <c r="A155" s="31" t="s">
        <v>1543</v>
      </c>
      <c r="B155" s="31" t="s">
        <v>1544</v>
      </c>
      <c r="C155" s="31" t="s">
        <v>2002</v>
      </c>
      <c r="D155" s="31" t="s">
        <v>2003</v>
      </c>
      <c r="E155" s="31" t="s">
        <v>2004</v>
      </c>
    </row>
    <row r="156" spans="1:5" x14ac:dyDescent="0.3">
      <c r="A156" s="31" t="s">
        <v>1543</v>
      </c>
      <c r="B156" s="31" t="s">
        <v>1544</v>
      </c>
      <c r="C156" s="31" t="s">
        <v>2005</v>
      </c>
      <c r="D156" s="31" t="s">
        <v>2006</v>
      </c>
      <c r="E156" s="31" t="s">
        <v>2007</v>
      </c>
    </row>
    <row r="157" spans="1:5" x14ac:dyDescent="0.3">
      <c r="A157" s="31" t="s">
        <v>1543</v>
      </c>
      <c r="B157" s="31" t="s">
        <v>1544</v>
      </c>
      <c r="C157" s="31" t="s">
        <v>2008</v>
      </c>
      <c r="D157" s="31" t="s">
        <v>2009</v>
      </c>
      <c r="E157" s="31" t="s">
        <v>2010</v>
      </c>
    </row>
    <row r="158" spans="1:5" x14ac:dyDescent="0.3">
      <c r="A158" s="31" t="s">
        <v>1543</v>
      </c>
      <c r="B158" s="31" t="s">
        <v>1544</v>
      </c>
      <c r="C158" s="31" t="s">
        <v>2011</v>
      </c>
      <c r="D158" s="31" t="s">
        <v>2012</v>
      </c>
      <c r="E158" s="31" t="s">
        <v>2013</v>
      </c>
    </row>
    <row r="159" spans="1:5" x14ac:dyDescent="0.3">
      <c r="A159" s="31" t="s">
        <v>1543</v>
      </c>
      <c r="B159" s="31" t="s">
        <v>1544</v>
      </c>
      <c r="C159" s="31" t="s">
        <v>2014</v>
      </c>
      <c r="D159" s="31" t="s">
        <v>2015</v>
      </c>
      <c r="E159" s="31" t="s">
        <v>2016</v>
      </c>
    </row>
    <row r="160" spans="1:5" x14ac:dyDescent="0.3">
      <c r="A160" s="31" t="s">
        <v>1543</v>
      </c>
      <c r="B160" s="31" t="s">
        <v>1544</v>
      </c>
      <c r="C160" s="31" t="s">
        <v>2017</v>
      </c>
      <c r="D160" s="31" t="s">
        <v>2018</v>
      </c>
      <c r="E160" s="31" t="s">
        <v>2019</v>
      </c>
    </row>
    <row r="161" spans="1:5" x14ac:dyDescent="0.3">
      <c r="A161" s="31" t="s">
        <v>1543</v>
      </c>
      <c r="B161" s="31" t="s">
        <v>1544</v>
      </c>
      <c r="C161" s="31" t="s">
        <v>4076</v>
      </c>
      <c r="D161" s="31" t="s">
        <v>2020</v>
      </c>
      <c r="E161" s="31" t="s">
        <v>2021</v>
      </c>
    </row>
    <row r="162" spans="1:5" x14ac:dyDescent="0.3">
      <c r="A162" s="31" t="s">
        <v>1543</v>
      </c>
      <c r="B162" s="31" t="s">
        <v>1544</v>
      </c>
      <c r="C162" s="31" t="s">
        <v>2022</v>
      </c>
      <c r="D162" s="31" t="s">
        <v>2023</v>
      </c>
      <c r="E162" s="31" t="s">
        <v>2024</v>
      </c>
    </row>
    <row r="163" spans="1:5" x14ac:dyDescent="0.3">
      <c r="A163" s="31" t="s">
        <v>1543</v>
      </c>
      <c r="B163" s="31" t="s">
        <v>1544</v>
      </c>
      <c r="C163" s="31" t="s">
        <v>2025</v>
      </c>
      <c r="D163" s="31" t="s">
        <v>2026</v>
      </c>
      <c r="E163" s="31" t="s">
        <v>2027</v>
      </c>
    </row>
    <row r="164" spans="1:5" x14ac:dyDescent="0.3">
      <c r="A164" s="31" t="s">
        <v>1543</v>
      </c>
      <c r="B164" s="31" t="s">
        <v>1544</v>
      </c>
      <c r="C164" s="31" t="s">
        <v>2028</v>
      </c>
      <c r="D164" s="31" t="s">
        <v>2029</v>
      </c>
      <c r="E164" s="31" t="s">
        <v>2030</v>
      </c>
    </row>
    <row r="165" spans="1:5" x14ac:dyDescent="0.3">
      <c r="A165" s="31" t="s">
        <v>1543</v>
      </c>
      <c r="B165" s="31" t="s">
        <v>1544</v>
      </c>
      <c r="C165" s="31" t="s">
        <v>2031</v>
      </c>
      <c r="D165" s="31" t="s">
        <v>2032</v>
      </c>
      <c r="E165" s="31" t="s">
        <v>2033</v>
      </c>
    </row>
    <row r="166" spans="1:5" x14ac:dyDescent="0.3">
      <c r="A166" s="31" t="s">
        <v>1543</v>
      </c>
      <c r="B166" s="31" t="s">
        <v>1544</v>
      </c>
      <c r="C166" s="31" t="s">
        <v>2034</v>
      </c>
      <c r="D166" s="31" t="s">
        <v>2035</v>
      </c>
      <c r="E166" s="31" t="s">
        <v>2036</v>
      </c>
    </row>
    <row r="167" spans="1:5" x14ac:dyDescent="0.3">
      <c r="A167" s="31" t="s">
        <v>1543</v>
      </c>
      <c r="B167" s="31" t="s">
        <v>1544</v>
      </c>
      <c r="C167" s="31" t="s">
        <v>2037</v>
      </c>
      <c r="D167" s="31" t="s">
        <v>2038</v>
      </c>
      <c r="E167" s="31" t="s">
        <v>2039</v>
      </c>
    </row>
    <row r="168" spans="1:5" x14ac:dyDescent="0.3">
      <c r="A168" s="31" t="s">
        <v>1543</v>
      </c>
      <c r="B168" s="31" t="s">
        <v>1544</v>
      </c>
      <c r="C168" s="31" t="s">
        <v>91</v>
      </c>
      <c r="D168" s="31" t="s">
        <v>2040</v>
      </c>
      <c r="E168" s="31" t="s">
        <v>2041</v>
      </c>
    </row>
    <row r="169" spans="1:5" x14ac:dyDescent="0.3">
      <c r="A169" s="31" t="s">
        <v>1543</v>
      </c>
      <c r="B169" s="31" t="s">
        <v>1544</v>
      </c>
      <c r="C169" s="31" t="s">
        <v>2042</v>
      </c>
      <c r="D169" s="31" t="s">
        <v>2043</v>
      </c>
      <c r="E169" s="31" t="s">
        <v>2044</v>
      </c>
    </row>
    <row r="170" spans="1:5" x14ac:dyDescent="0.3">
      <c r="A170" s="31" t="s">
        <v>1543</v>
      </c>
      <c r="B170" s="31" t="s">
        <v>1544</v>
      </c>
      <c r="C170" s="31" t="s">
        <v>2045</v>
      </c>
      <c r="D170" s="31" t="s">
        <v>2046</v>
      </c>
      <c r="E170" s="31" t="s">
        <v>2047</v>
      </c>
    </row>
    <row r="171" spans="1:5" x14ac:dyDescent="0.3">
      <c r="A171" s="31" t="s">
        <v>1543</v>
      </c>
      <c r="B171" s="31" t="s">
        <v>1544</v>
      </c>
      <c r="C171" s="31" t="s">
        <v>2048</v>
      </c>
      <c r="D171" s="31" t="s">
        <v>2049</v>
      </c>
      <c r="E171" s="31" t="s">
        <v>2050</v>
      </c>
    </row>
    <row r="172" spans="1:5" x14ac:dyDescent="0.3">
      <c r="A172" s="31" t="s">
        <v>1543</v>
      </c>
      <c r="B172" s="31" t="s">
        <v>1544</v>
      </c>
      <c r="C172" s="31" t="s">
        <v>2051</v>
      </c>
      <c r="D172" s="31" t="s">
        <v>2052</v>
      </c>
      <c r="E172" s="31" t="s">
        <v>2053</v>
      </c>
    </row>
    <row r="173" spans="1:5" x14ac:dyDescent="0.3">
      <c r="A173" s="31" t="s">
        <v>1543</v>
      </c>
      <c r="B173" s="31" t="s">
        <v>1544</v>
      </c>
      <c r="C173" s="31" t="s">
        <v>2054</v>
      </c>
      <c r="D173" s="31" t="s">
        <v>2055</v>
      </c>
      <c r="E173" s="31" t="s">
        <v>2056</v>
      </c>
    </row>
    <row r="174" spans="1:5" x14ac:dyDescent="0.3">
      <c r="A174" s="31" t="s">
        <v>1543</v>
      </c>
      <c r="B174" s="31" t="s">
        <v>1544</v>
      </c>
      <c r="C174" s="31" t="s">
        <v>2057</v>
      </c>
      <c r="D174" s="31" t="s">
        <v>2058</v>
      </c>
      <c r="E174" s="31" t="s">
        <v>2059</v>
      </c>
    </row>
    <row r="175" spans="1:5" x14ac:dyDescent="0.3">
      <c r="A175" s="31" t="s">
        <v>1543</v>
      </c>
      <c r="B175" s="31" t="s">
        <v>1544</v>
      </c>
      <c r="C175" s="31" t="s">
        <v>2060</v>
      </c>
      <c r="D175" s="31" t="s">
        <v>2061</v>
      </c>
      <c r="E175" s="31" t="s">
        <v>2062</v>
      </c>
    </row>
    <row r="176" spans="1:5" x14ac:dyDescent="0.3">
      <c r="A176" s="31" t="s">
        <v>1543</v>
      </c>
      <c r="B176" s="31" t="s">
        <v>1544</v>
      </c>
      <c r="C176" s="31" t="s">
        <v>2063</v>
      </c>
      <c r="D176" s="31" t="s">
        <v>2064</v>
      </c>
      <c r="E176" s="31" t="s">
        <v>2065</v>
      </c>
    </row>
    <row r="177" spans="1:5" x14ac:dyDescent="0.3">
      <c r="A177" s="31" t="s">
        <v>1543</v>
      </c>
      <c r="B177" s="31" t="s">
        <v>1544</v>
      </c>
      <c r="C177" s="31" t="s">
        <v>2066</v>
      </c>
      <c r="D177" s="31" t="s">
        <v>2067</v>
      </c>
      <c r="E177" s="31" t="s">
        <v>2068</v>
      </c>
    </row>
    <row r="178" spans="1:5" x14ac:dyDescent="0.3">
      <c r="A178" s="31" t="s">
        <v>1543</v>
      </c>
      <c r="B178" s="31" t="s">
        <v>1544</v>
      </c>
      <c r="C178" s="31" t="s">
        <v>2069</v>
      </c>
      <c r="D178" s="31" t="s">
        <v>2070</v>
      </c>
      <c r="E178" s="31" t="s">
        <v>2071</v>
      </c>
    </row>
    <row r="179" spans="1:5" x14ac:dyDescent="0.3">
      <c r="A179" s="31" t="s">
        <v>1543</v>
      </c>
      <c r="B179" s="31" t="s">
        <v>1544</v>
      </c>
      <c r="C179" s="31" t="s">
        <v>2072</v>
      </c>
      <c r="D179" s="31" t="s">
        <v>2073</v>
      </c>
      <c r="E179" s="31" t="s">
        <v>2074</v>
      </c>
    </row>
    <row r="180" spans="1:5" x14ac:dyDescent="0.3">
      <c r="A180" s="31" t="s">
        <v>1543</v>
      </c>
      <c r="B180" s="31" t="s">
        <v>1544</v>
      </c>
      <c r="C180" s="31" t="s">
        <v>2075</v>
      </c>
      <c r="D180" s="31" t="s">
        <v>2076</v>
      </c>
      <c r="E180" s="31" t="s">
        <v>2077</v>
      </c>
    </row>
    <row r="181" spans="1:5" x14ac:dyDescent="0.3">
      <c r="A181" s="31" t="s">
        <v>1543</v>
      </c>
      <c r="B181" s="31" t="s">
        <v>1544</v>
      </c>
      <c r="C181" s="31" t="s">
        <v>2078</v>
      </c>
      <c r="D181" s="31" t="s">
        <v>2079</v>
      </c>
      <c r="E181" s="31" t="s">
        <v>2080</v>
      </c>
    </row>
    <row r="182" spans="1:5" x14ac:dyDescent="0.3">
      <c r="A182" s="31" t="s">
        <v>1543</v>
      </c>
      <c r="B182" s="31" t="s">
        <v>1544</v>
      </c>
      <c r="C182" s="31" t="s">
        <v>2081</v>
      </c>
      <c r="D182" s="31" t="s">
        <v>2082</v>
      </c>
      <c r="E182" s="31" t="s">
        <v>2083</v>
      </c>
    </row>
    <row r="183" spans="1:5" x14ac:dyDescent="0.3">
      <c r="A183" s="31" t="s">
        <v>1543</v>
      </c>
      <c r="B183" s="31" t="s">
        <v>1544</v>
      </c>
      <c r="C183" s="31" t="s">
        <v>2084</v>
      </c>
      <c r="D183" s="31" t="s">
        <v>2085</v>
      </c>
      <c r="E183" s="31" t="s">
        <v>2086</v>
      </c>
    </row>
    <row r="184" spans="1:5" x14ac:dyDescent="0.3">
      <c r="A184" s="31" t="s">
        <v>1543</v>
      </c>
      <c r="B184" s="31" t="s">
        <v>1544</v>
      </c>
      <c r="C184" s="31" t="s">
        <v>2087</v>
      </c>
      <c r="D184" s="31" t="s">
        <v>2088</v>
      </c>
      <c r="E184" s="31" t="s">
        <v>2089</v>
      </c>
    </row>
    <row r="185" spans="1:5" x14ac:dyDescent="0.3">
      <c r="A185" s="31" t="s">
        <v>1543</v>
      </c>
      <c r="B185" s="31" t="s">
        <v>1544</v>
      </c>
      <c r="C185" s="31" t="s">
        <v>2090</v>
      </c>
      <c r="D185" s="31" t="s">
        <v>2091</v>
      </c>
      <c r="E185" s="31" t="s">
        <v>2092</v>
      </c>
    </row>
    <row r="186" spans="1:5" x14ac:dyDescent="0.3">
      <c r="A186" s="31" t="s">
        <v>1543</v>
      </c>
      <c r="B186" s="31" t="s">
        <v>1544</v>
      </c>
      <c r="C186" s="31" t="s">
        <v>2093</v>
      </c>
      <c r="D186" s="31" t="s">
        <v>2094</v>
      </c>
      <c r="E186" s="31" t="s">
        <v>2095</v>
      </c>
    </row>
    <row r="187" spans="1:5" x14ac:dyDescent="0.3">
      <c r="A187" s="31" t="s">
        <v>1543</v>
      </c>
      <c r="B187" s="31" t="s">
        <v>1544</v>
      </c>
      <c r="C187" s="31" t="s">
        <v>2096</v>
      </c>
      <c r="D187" s="31" t="s">
        <v>2097</v>
      </c>
      <c r="E187" s="31" t="s">
        <v>2098</v>
      </c>
    </row>
    <row r="188" spans="1:5" x14ac:dyDescent="0.3">
      <c r="A188" s="31" t="s">
        <v>1543</v>
      </c>
      <c r="B188" s="31" t="s">
        <v>1544</v>
      </c>
      <c r="C188" s="31" t="s">
        <v>2099</v>
      </c>
      <c r="D188" s="31" t="s">
        <v>2100</v>
      </c>
      <c r="E188" s="31" t="s">
        <v>2101</v>
      </c>
    </row>
    <row r="189" spans="1:5" x14ac:dyDescent="0.3">
      <c r="A189" s="31" t="s">
        <v>1543</v>
      </c>
      <c r="B189" s="31" t="s">
        <v>1544</v>
      </c>
      <c r="C189" s="31" t="s">
        <v>2102</v>
      </c>
      <c r="D189" s="31" t="s">
        <v>2103</v>
      </c>
      <c r="E189" s="31" t="s">
        <v>2104</v>
      </c>
    </row>
    <row r="190" spans="1:5" x14ac:dyDescent="0.3">
      <c r="A190" s="31" t="s">
        <v>1543</v>
      </c>
      <c r="B190" s="31" t="s">
        <v>1544</v>
      </c>
      <c r="C190" s="31" t="s">
        <v>2105</v>
      </c>
      <c r="D190" s="31" t="s">
        <v>2106</v>
      </c>
      <c r="E190" s="31" t="s">
        <v>2107</v>
      </c>
    </row>
    <row r="191" spans="1:5" x14ac:dyDescent="0.3">
      <c r="A191" s="31" t="s">
        <v>1543</v>
      </c>
      <c r="B191" s="31" t="s">
        <v>1544</v>
      </c>
      <c r="C191" s="31" t="s">
        <v>2108</v>
      </c>
      <c r="D191" s="31" t="s">
        <v>2109</v>
      </c>
      <c r="E191" s="31" t="s">
        <v>2110</v>
      </c>
    </row>
    <row r="192" spans="1:5" x14ac:dyDescent="0.3">
      <c r="A192" s="31" t="s">
        <v>1543</v>
      </c>
      <c r="B192" s="31" t="s">
        <v>1544</v>
      </c>
      <c r="C192" s="31" t="s">
        <v>2111</v>
      </c>
      <c r="D192" s="31" t="s">
        <v>2112</v>
      </c>
      <c r="E192" s="31" t="s">
        <v>2113</v>
      </c>
    </row>
    <row r="193" spans="1:5" x14ac:dyDescent="0.3">
      <c r="A193" s="31" t="s">
        <v>1543</v>
      </c>
      <c r="B193" s="31" t="s">
        <v>1544</v>
      </c>
      <c r="C193" s="31" t="s">
        <v>2114</v>
      </c>
      <c r="D193" s="31" t="s">
        <v>2115</v>
      </c>
      <c r="E193" s="31" t="s">
        <v>2116</v>
      </c>
    </row>
    <row r="194" spans="1:5" x14ac:dyDescent="0.3">
      <c r="A194" s="31" t="s">
        <v>1543</v>
      </c>
      <c r="B194" s="31" t="s">
        <v>1544</v>
      </c>
      <c r="C194" s="31" t="s">
        <v>2117</v>
      </c>
      <c r="D194" s="31" t="s">
        <v>2118</v>
      </c>
      <c r="E194" s="31" t="s">
        <v>2119</v>
      </c>
    </row>
    <row r="195" spans="1:5" x14ac:dyDescent="0.3">
      <c r="A195" s="31" t="s">
        <v>1543</v>
      </c>
      <c r="B195" s="31" t="s">
        <v>1544</v>
      </c>
      <c r="C195" s="31" t="s">
        <v>2120</v>
      </c>
      <c r="D195" s="31" t="s">
        <v>2121</v>
      </c>
      <c r="E195" s="31" t="s">
        <v>2122</v>
      </c>
    </row>
    <row r="196" spans="1:5" x14ac:dyDescent="0.3">
      <c r="A196" s="31" t="s">
        <v>1543</v>
      </c>
      <c r="B196" s="31" t="s">
        <v>1544</v>
      </c>
      <c r="C196" s="31" t="s">
        <v>2123</v>
      </c>
      <c r="D196" s="31" t="s">
        <v>2124</v>
      </c>
      <c r="E196" s="31" t="s">
        <v>2125</v>
      </c>
    </row>
    <row r="197" spans="1:5" x14ac:dyDescent="0.3">
      <c r="A197" s="31" t="s">
        <v>1543</v>
      </c>
      <c r="B197" s="31" t="s">
        <v>1544</v>
      </c>
      <c r="C197" s="31" t="s">
        <v>2126</v>
      </c>
      <c r="D197" s="31" t="s">
        <v>2127</v>
      </c>
      <c r="E197" s="31" t="s">
        <v>2128</v>
      </c>
    </row>
    <row r="198" spans="1:5" x14ac:dyDescent="0.3">
      <c r="A198" s="31" t="s">
        <v>1543</v>
      </c>
      <c r="B198" s="31" t="s">
        <v>1544</v>
      </c>
      <c r="C198" s="31" t="s">
        <v>2129</v>
      </c>
      <c r="D198" s="31" t="s">
        <v>2130</v>
      </c>
      <c r="E198" s="31" t="s">
        <v>2131</v>
      </c>
    </row>
    <row r="199" spans="1:5" x14ac:dyDescent="0.3">
      <c r="A199" s="31" t="s">
        <v>1543</v>
      </c>
      <c r="B199" s="31" t="s">
        <v>1544</v>
      </c>
      <c r="C199" s="31" t="s">
        <v>2132</v>
      </c>
      <c r="D199" s="31" t="s">
        <v>2133</v>
      </c>
      <c r="E199" s="31" t="s">
        <v>2134</v>
      </c>
    </row>
    <row r="200" spans="1:5" x14ac:dyDescent="0.3">
      <c r="A200" s="31" t="s">
        <v>1543</v>
      </c>
      <c r="B200" s="31" t="s">
        <v>1544</v>
      </c>
      <c r="C200" s="31" t="s">
        <v>2135</v>
      </c>
      <c r="D200" s="31" t="s">
        <v>2136</v>
      </c>
      <c r="E200" s="31" t="s">
        <v>2137</v>
      </c>
    </row>
    <row r="201" spans="1:5" x14ac:dyDescent="0.3">
      <c r="A201" s="31" t="s">
        <v>1543</v>
      </c>
      <c r="B201" s="31" t="s">
        <v>1544</v>
      </c>
      <c r="C201" s="31" t="s">
        <v>2138</v>
      </c>
      <c r="D201" s="31" t="s">
        <v>2139</v>
      </c>
      <c r="E201" s="31" t="s">
        <v>2140</v>
      </c>
    </row>
    <row r="202" spans="1:5" x14ac:dyDescent="0.3">
      <c r="A202" s="31" t="s">
        <v>1543</v>
      </c>
      <c r="B202" s="31" t="s">
        <v>1544</v>
      </c>
      <c r="C202" s="31" t="s">
        <v>2141</v>
      </c>
      <c r="D202" s="31" t="s">
        <v>2142</v>
      </c>
      <c r="E202" s="31" t="s">
        <v>2143</v>
      </c>
    </row>
    <row r="203" spans="1:5" x14ac:dyDescent="0.3">
      <c r="A203" s="31" t="s">
        <v>1543</v>
      </c>
      <c r="B203" s="31" t="s">
        <v>1544</v>
      </c>
      <c r="C203" s="31" t="s">
        <v>2144</v>
      </c>
      <c r="D203" s="31" t="s">
        <v>2145</v>
      </c>
      <c r="E203" s="31" t="s">
        <v>2146</v>
      </c>
    </row>
    <row r="204" spans="1:5" x14ac:dyDescent="0.3">
      <c r="A204" s="31" t="s">
        <v>1543</v>
      </c>
      <c r="B204" s="31" t="s">
        <v>1544</v>
      </c>
      <c r="C204" s="31" t="s">
        <v>2147</v>
      </c>
      <c r="D204" s="31" t="s">
        <v>2148</v>
      </c>
      <c r="E204" s="31" t="s">
        <v>2149</v>
      </c>
    </row>
    <row r="205" spans="1:5" x14ac:dyDescent="0.3">
      <c r="A205" s="31" t="s">
        <v>1543</v>
      </c>
      <c r="B205" s="31" t="s">
        <v>1544</v>
      </c>
      <c r="C205" s="31" t="s">
        <v>2150</v>
      </c>
      <c r="D205" s="31" t="s">
        <v>2151</v>
      </c>
      <c r="E205" s="31" t="s">
        <v>2152</v>
      </c>
    </row>
    <row r="206" spans="1:5" x14ac:dyDescent="0.3">
      <c r="A206" s="31" t="s">
        <v>1543</v>
      </c>
      <c r="B206" s="31" t="s">
        <v>1544</v>
      </c>
      <c r="C206" s="31" t="s">
        <v>2153</v>
      </c>
      <c r="D206" s="31" t="s">
        <v>2154</v>
      </c>
      <c r="E206" s="31" t="s">
        <v>2155</v>
      </c>
    </row>
    <row r="207" spans="1:5" x14ac:dyDescent="0.3">
      <c r="A207" s="31" t="s">
        <v>1543</v>
      </c>
      <c r="B207" s="31" t="s">
        <v>1544</v>
      </c>
      <c r="C207" s="31" t="s">
        <v>2156</v>
      </c>
      <c r="D207" s="31" t="s">
        <v>2157</v>
      </c>
      <c r="E207" s="31" t="s">
        <v>2158</v>
      </c>
    </row>
    <row r="208" spans="1:5" x14ac:dyDescent="0.3">
      <c r="A208" s="31" t="s">
        <v>1543</v>
      </c>
      <c r="B208" s="31" t="s">
        <v>1544</v>
      </c>
      <c r="C208" s="31" t="s">
        <v>2159</v>
      </c>
      <c r="D208" s="31" t="s">
        <v>2160</v>
      </c>
      <c r="E208" s="31" t="s">
        <v>2161</v>
      </c>
    </row>
    <row r="209" spans="1:5" x14ac:dyDescent="0.3">
      <c r="A209" s="31" t="s">
        <v>1543</v>
      </c>
      <c r="B209" s="31" t="s">
        <v>1544</v>
      </c>
      <c r="C209" s="31" t="s">
        <v>2162</v>
      </c>
      <c r="D209" s="31" t="s">
        <v>2163</v>
      </c>
      <c r="E209" s="31" t="s">
        <v>2164</v>
      </c>
    </row>
    <row r="210" spans="1:5" x14ac:dyDescent="0.3">
      <c r="A210" s="31" t="s">
        <v>1543</v>
      </c>
      <c r="B210" s="31" t="s">
        <v>1544</v>
      </c>
      <c r="C210" s="31" t="s">
        <v>2165</v>
      </c>
      <c r="D210" s="31" t="s">
        <v>2166</v>
      </c>
      <c r="E210" s="31" t="s">
        <v>2167</v>
      </c>
    </row>
    <row r="211" spans="1:5" x14ac:dyDescent="0.3">
      <c r="A211" s="31" t="s">
        <v>1543</v>
      </c>
      <c r="B211" s="31" t="s">
        <v>1544</v>
      </c>
      <c r="C211" s="31" t="s">
        <v>2168</v>
      </c>
      <c r="D211" s="31" t="s">
        <v>2169</v>
      </c>
      <c r="E211" s="31" t="s">
        <v>2170</v>
      </c>
    </row>
    <row r="212" spans="1:5" x14ac:dyDescent="0.3">
      <c r="A212" s="31" t="s">
        <v>1543</v>
      </c>
      <c r="B212" s="31" t="s">
        <v>1544</v>
      </c>
      <c r="C212" s="31" t="s">
        <v>2171</v>
      </c>
      <c r="D212" s="31" t="s">
        <v>2172</v>
      </c>
      <c r="E212" s="31" t="s">
        <v>2173</v>
      </c>
    </row>
    <row r="213" spans="1:5" x14ac:dyDescent="0.3">
      <c r="A213" s="31" t="s">
        <v>1543</v>
      </c>
      <c r="B213" s="31" t="s">
        <v>1544</v>
      </c>
      <c r="C213" s="31" t="s">
        <v>2174</v>
      </c>
      <c r="D213" s="31" t="s">
        <v>2175</v>
      </c>
      <c r="E213" s="31" t="s">
        <v>2176</v>
      </c>
    </row>
    <row r="214" spans="1:5" x14ac:dyDescent="0.3">
      <c r="A214" s="31" t="s">
        <v>1543</v>
      </c>
      <c r="B214" s="31" t="s">
        <v>1544</v>
      </c>
      <c r="C214" s="31" t="s">
        <v>2177</v>
      </c>
      <c r="D214" s="31" t="s">
        <v>2178</v>
      </c>
      <c r="E214" s="31" t="s">
        <v>2179</v>
      </c>
    </row>
    <row r="215" spans="1:5" x14ac:dyDescent="0.3">
      <c r="A215" s="31" t="s">
        <v>1543</v>
      </c>
      <c r="B215" s="31" t="s">
        <v>1544</v>
      </c>
      <c r="C215" s="31" t="s">
        <v>2180</v>
      </c>
      <c r="D215" s="31" t="s">
        <v>2181</v>
      </c>
      <c r="E215" s="31" t="s">
        <v>2182</v>
      </c>
    </row>
    <row r="216" spans="1:5" x14ac:dyDescent="0.3">
      <c r="A216" s="31" t="s">
        <v>1543</v>
      </c>
      <c r="B216" s="31" t="s">
        <v>1544</v>
      </c>
      <c r="C216" s="31" t="s">
        <v>2183</v>
      </c>
      <c r="D216" s="31" t="s">
        <v>2184</v>
      </c>
      <c r="E216" s="31" t="s">
        <v>2185</v>
      </c>
    </row>
    <row r="217" spans="1:5" x14ac:dyDescent="0.3">
      <c r="A217" s="31" t="s">
        <v>1543</v>
      </c>
      <c r="B217" s="31" t="s">
        <v>1544</v>
      </c>
      <c r="C217" s="31" t="s">
        <v>2186</v>
      </c>
      <c r="D217" s="31" t="s">
        <v>2187</v>
      </c>
      <c r="E217" s="31" t="s">
        <v>2188</v>
      </c>
    </row>
    <row r="218" spans="1:5" x14ac:dyDescent="0.3">
      <c r="A218" s="31" t="s">
        <v>1543</v>
      </c>
      <c r="B218" s="31" t="s">
        <v>1544</v>
      </c>
      <c r="C218" s="31" t="s">
        <v>2189</v>
      </c>
      <c r="D218" s="31" t="s">
        <v>2190</v>
      </c>
      <c r="E218" s="31" t="s">
        <v>2191</v>
      </c>
    </row>
    <row r="219" spans="1:5" x14ac:dyDescent="0.3">
      <c r="A219" s="31" t="s">
        <v>1543</v>
      </c>
      <c r="B219" s="31" t="s">
        <v>1544</v>
      </c>
      <c r="C219" s="31" t="s">
        <v>2192</v>
      </c>
      <c r="D219" s="31" t="s">
        <v>2193</v>
      </c>
      <c r="E219" s="31" t="s">
        <v>2194</v>
      </c>
    </row>
    <row r="220" spans="1:5" x14ac:dyDescent="0.3">
      <c r="A220" s="31" t="s">
        <v>1543</v>
      </c>
      <c r="B220" s="31" t="s">
        <v>1544</v>
      </c>
      <c r="C220" s="31" t="s">
        <v>2195</v>
      </c>
      <c r="D220" s="31" t="s">
        <v>2196</v>
      </c>
      <c r="E220" s="31" t="s">
        <v>2197</v>
      </c>
    </row>
    <row r="221" spans="1:5" x14ac:dyDescent="0.3">
      <c r="A221" s="31" t="s">
        <v>1543</v>
      </c>
      <c r="B221" s="31" t="s">
        <v>1544</v>
      </c>
      <c r="C221" s="31" t="s">
        <v>2198</v>
      </c>
      <c r="D221" s="31" t="s">
        <v>2199</v>
      </c>
      <c r="E221" s="31" t="s">
        <v>2200</v>
      </c>
    </row>
    <row r="222" spans="1:5" x14ac:dyDescent="0.3">
      <c r="A222" s="31" t="s">
        <v>1543</v>
      </c>
      <c r="B222" s="31" t="s">
        <v>1544</v>
      </c>
      <c r="C222" s="31" t="s">
        <v>2201</v>
      </c>
      <c r="D222" s="31" t="s">
        <v>2202</v>
      </c>
      <c r="E222" s="31" t="s">
        <v>2203</v>
      </c>
    </row>
    <row r="223" spans="1:5" x14ac:dyDescent="0.3">
      <c r="A223" s="31" t="s">
        <v>1543</v>
      </c>
      <c r="B223" s="31" t="s">
        <v>1544</v>
      </c>
      <c r="C223" s="31" t="s">
        <v>2204</v>
      </c>
      <c r="D223" s="31" t="s">
        <v>2205</v>
      </c>
      <c r="E223" s="31" t="s">
        <v>2206</v>
      </c>
    </row>
    <row r="224" spans="1:5" x14ac:dyDescent="0.3">
      <c r="A224" s="31" t="s">
        <v>1543</v>
      </c>
      <c r="B224" s="31" t="s">
        <v>1544</v>
      </c>
      <c r="C224" s="31" t="s">
        <v>2207</v>
      </c>
      <c r="D224" s="31" t="s">
        <v>2208</v>
      </c>
      <c r="E224" s="31" t="s">
        <v>2209</v>
      </c>
    </row>
    <row r="225" spans="1:5" x14ac:dyDescent="0.3">
      <c r="A225" s="31" t="s">
        <v>1543</v>
      </c>
      <c r="B225" s="31" t="s">
        <v>1544</v>
      </c>
      <c r="C225" s="31" t="s">
        <v>2210</v>
      </c>
      <c r="D225" s="31" t="s">
        <v>2211</v>
      </c>
      <c r="E225" s="31" t="s">
        <v>2212</v>
      </c>
    </row>
    <row r="226" spans="1:5" x14ac:dyDescent="0.3">
      <c r="A226" s="31" t="s">
        <v>1543</v>
      </c>
      <c r="B226" s="31" t="s">
        <v>1544</v>
      </c>
      <c r="C226" s="31" t="s">
        <v>2213</v>
      </c>
      <c r="D226" s="31" t="s">
        <v>2214</v>
      </c>
      <c r="E226" s="31" t="s">
        <v>2215</v>
      </c>
    </row>
    <row r="227" spans="1:5" x14ac:dyDescent="0.3">
      <c r="A227" s="31" t="s">
        <v>1543</v>
      </c>
      <c r="B227" s="31" t="s">
        <v>1544</v>
      </c>
      <c r="C227" s="31" t="s">
        <v>2216</v>
      </c>
      <c r="D227" s="31" t="s">
        <v>2217</v>
      </c>
      <c r="E227" s="31" t="s">
        <v>2218</v>
      </c>
    </row>
    <row r="228" spans="1:5" x14ac:dyDescent="0.3">
      <c r="A228" s="31" t="s">
        <v>1543</v>
      </c>
      <c r="B228" s="31" t="s">
        <v>1544</v>
      </c>
      <c r="C228" s="31" t="s">
        <v>2219</v>
      </c>
      <c r="D228" s="31" t="s">
        <v>2220</v>
      </c>
      <c r="E228" s="31" t="s">
        <v>2221</v>
      </c>
    </row>
    <row r="229" spans="1:5" x14ac:dyDescent="0.3">
      <c r="A229" s="31" t="s">
        <v>1543</v>
      </c>
      <c r="B229" s="31" t="s">
        <v>1544</v>
      </c>
      <c r="C229" s="31" t="s">
        <v>2222</v>
      </c>
      <c r="D229" s="31" t="s">
        <v>2223</v>
      </c>
      <c r="E229" s="31" t="s">
        <v>2224</v>
      </c>
    </row>
    <row r="230" spans="1:5" x14ac:dyDescent="0.3">
      <c r="A230" s="31" t="s">
        <v>1543</v>
      </c>
      <c r="B230" s="31" t="s">
        <v>1544</v>
      </c>
      <c r="C230" s="31" t="s">
        <v>2225</v>
      </c>
      <c r="D230" s="31" t="s">
        <v>2226</v>
      </c>
      <c r="E230" s="31" t="s">
        <v>2227</v>
      </c>
    </row>
    <row r="231" spans="1:5" x14ac:dyDescent="0.3">
      <c r="A231" s="31" t="s">
        <v>1543</v>
      </c>
      <c r="B231" s="31" t="s">
        <v>1544</v>
      </c>
      <c r="C231" s="31" t="s">
        <v>2228</v>
      </c>
      <c r="D231" s="31" t="s">
        <v>2229</v>
      </c>
      <c r="E231" s="31" t="s">
        <v>2230</v>
      </c>
    </row>
    <row r="232" spans="1:5" x14ac:dyDescent="0.3">
      <c r="A232" s="31" t="s">
        <v>1543</v>
      </c>
      <c r="B232" s="31" t="s">
        <v>1544</v>
      </c>
      <c r="C232" s="31" t="s">
        <v>2231</v>
      </c>
      <c r="D232" s="31" t="s">
        <v>2232</v>
      </c>
      <c r="E232" s="31" t="s">
        <v>2233</v>
      </c>
    </row>
    <row r="233" spans="1:5" x14ac:dyDescent="0.3">
      <c r="A233" s="31" t="s">
        <v>1543</v>
      </c>
      <c r="B233" s="31" t="s">
        <v>1544</v>
      </c>
      <c r="C233" s="31" t="s">
        <v>2234</v>
      </c>
      <c r="D233" s="31" t="s">
        <v>2235</v>
      </c>
      <c r="E233" s="31" t="s">
        <v>2236</v>
      </c>
    </row>
    <row r="234" spans="1:5" x14ac:dyDescent="0.3">
      <c r="A234" s="31" t="s">
        <v>1543</v>
      </c>
      <c r="B234" s="31" t="s">
        <v>1544</v>
      </c>
      <c r="C234" s="31" t="s">
        <v>2237</v>
      </c>
      <c r="D234" s="31" t="s">
        <v>2238</v>
      </c>
      <c r="E234" s="31" t="s">
        <v>2239</v>
      </c>
    </row>
    <row r="235" spans="1:5" x14ac:dyDescent="0.3">
      <c r="A235" s="31" t="s">
        <v>1543</v>
      </c>
      <c r="B235" s="31" t="s">
        <v>1544</v>
      </c>
      <c r="C235" s="31" t="s">
        <v>2240</v>
      </c>
      <c r="D235" s="31" t="s">
        <v>2241</v>
      </c>
      <c r="E235" s="31" t="s">
        <v>2242</v>
      </c>
    </row>
    <row r="236" spans="1:5" x14ac:dyDescent="0.3">
      <c r="A236" s="31" t="s">
        <v>1543</v>
      </c>
      <c r="B236" s="31" t="s">
        <v>1544</v>
      </c>
      <c r="C236" s="31" t="s">
        <v>2243</v>
      </c>
      <c r="D236" s="31" t="s">
        <v>2244</v>
      </c>
      <c r="E236" s="31" t="s">
        <v>2245</v>
      </c>
    </row>
    <row r="237" spans="1:5" x14ac:dyDescent="0.3">
      <c r="A237" s="31" t="s">
        <v>1543</v>
      </c>
      <c r="B237" s="31" t="s">
        <v>1544</v>
      </c>
      <c r="C237" s="31" t="s">
        <v>2246</v>
      </c>
      <c r="D237" s="31" t="s">
        <v>2247</v>
      </c>
      <c r="E237" s="31" t="s">
        <v>2248</v>
      </c>
    </row>
    <row r="238" spans="1:5" x14ac:dyDescent="0.3">
      <c r="A238" s="31" t="s">
        <v>1543</v>
      </c>
      <c r="B238" s="31" t="s">
        <v>1544</v>
      </c>
      <c r="C238" s="31" t="s">
        <v>2249</v>
      </c>
      <c r="D238" s="31" t="s">
        <v>2250</v>
      </c>
      <c r="E238" s="31" t="s">
        <v>2251</v>
      </c>
    </row>
    <row r="239" spans="1:5" x14ac:dyDescent="0.3">
      <c r="A239" s="31" t="s">
        <v>1543</v>
      </c>
      <c r="B239" s="31" t="s">
        <v>1544</v>
      </c>
      <c r="C239" s="31" t="s">
        <v>2252</v>
      </c>
      <c r="D239" s="31" t="s">
        <v>2253</v>
      </c>
      <c r="E239" s="31" t="s">
        <v>2254</v>
      </c>
    </row>
    <row r="240" spans="1:5" x14ac:dyDescent="0.3">
      <c r="A240" s="31" t="s">
        <v>1543</v>
      </c>
      <c r="B240" s="31" t="s">
        <v>1544</v>
      </c>
      <c r="C240" s="31" t="s">
        <v>2255</v>
      </c>
      <c r="D240" s="31" t="s">
        <v>2256</v>
      </c>
      <c r="E240" s="31" t="s">
        <v>2257</v>
      </c>
    </row>
    <row r="241" spans="1:5" x14ac:dyDescent="0.3">
      <c r="A241" s="31" t="s">
        <v>1543</v>
      </c>
      <c r="B241" s="31" t="s">
        <v>1544</v>
      </c>
      <c r="C241" s="31" t="s">
        <v>2258</v>
      </c>
      <c r="D241" s="31" t="s">
        <v>2259</v>
      </c>
      <c r="E241" s="31" t="s">
        <v>2260</v>
      </c>
    </row>
    <row r="242" spans="1:5" x14ac:dyDescent="0.3">
      <c r="A242" s="31" t="s">
        <v>1543</v>
      </c>
      <c r="B242" s="31" t="s">
        <v>1544</v>
      </c>
      <c r="C242" s="31" t="s">
        <v>2261</v>
      </c>
      <c r="D242" s="31" t="s">
        <v>2262</v>
      </c>
      <c r="E242" s="31" t="s">
        <v>2263</v>
      </c>
    </row>
    <row r="243" spans="1:5" x14ac:dyDescent="0.3">
      <c r="A243" s="31" t="s">
        <v>1543</v>
      </c>
      <c r="B243" s="31" t="s">
        <v>1544</v>
      </c>
      <c r="C243" s="31" t="s">
        <v>2264</v>
      </c>
      <c r="D243" s="31" t="s">
        <v>2265</v>
      </c>
      <c r="E243" s="31" t="s">
        <v>2266</v>
      </c>
    </row>
    <row r="244" spans="1:5" x14ac:dyDescent="0.3">
      <c r="A244" s="31" t="s">
        <v>1543</v>
      </c>
      <c r="B244" s="31" t="s">
        <v>1544</v>
      </c>
      <c r="C244" s="31" t="s">
        <v>2267</v>
      </c>
      <c r="D244" s="31" t="s">
        <v>2268</v>
      </c>
      <c r="E244" s="31" t="s">
        <v>2269</v>
      </c>
    </row>
    <row r="245" spans="1:5" x14ac:dyDescent="0.3">
      <c r="A245" s="31" t="s">
        <v>1543</v>
      </c>
      <c r="B245" s="31" t="s">
        <v>1544</v>
      </c>
      <c r="C245" s="31" t="s">
        <v>2270</v>
      </c>
      <c r="D245" s="31" t="s">
        <v>2271</v>
      </c>
      <c r="E245" s="31" t="s">
        <v>2272</v>
      </c>
    </row>
    <row r="246" spans="1:5" x14ac:dyDescent="0.3">
      <c r="A246" s="31" t="s">
        <v>1543</v>
      </c>
      <c r="B246" s="31" t="s">
        <v>1544</v>
      </c>
      <c r="C246" s="31" t="s">
        <v>2273</v>
      </c>
      <c r="D246" s="31" t="s">
        <v>2274</v>
      </c>
      <c r="E246" s="31" t="s">
        <v>2275</v>
      </c>
    </row>
    <row r="247" spans="1:5" x14ac:dyDescent="0.3">
      <c r="A247" s="31" t="s">
        <v>1543</v>
      </c>
      <c r="B247" s="31" t="s">
        <v>1544</v>
      </c>
      <c r="C247" s="31" t="s">
        <v>2276</v>
      </c>
      <c r="D247" s="31" t="s">
        <v>2277</v>
      </c>
      <c r="E247" s="31" t="s">
        <v>2278</v>
      </c>
    </row>
    <row r="248" spans="1:5" x14ac:dyDescent="0.3">
      <c r="A248" s="31" t="s">
        <v>1543</v>
      </c>
      <c r="B248" s="31" t="s">
        <v>1544</v>
      </c>
      <c r="C248" s="31" t="s">
        <v>2279</v>
      </c>
      <c r="D248" s="31" t="s">
        <v>2280</v>
      </c>
      <c r="E248" s="31" t="s">
        <v>2281</v>
      </c>
    </row>
    <row r="249" spans="1:5" x14ac:dyDescent="0.3">
      <c r="A249" s="31" t="s">
        <v>1543</v>
      </c>
      <c r="B249" s="31" t="s">
        <v>1544</v>
      </c>
      <c r="C249" s="31" t="s">
        <v>2282</v>
      </c>
      <c r="D249" s="31" t="s">
        <v>2283</v>
      </c>
      <c r="E249" s="31" t="s">
        <v>2284</v>
      </c>
    </row>
    <row r="250" spans="1:5" x14ac:dyDescent="0.3">
      <c r="A250" s="31" t="s">
        <v>1543</v>
      </c>
      <c r="B250" s="31" t="s">
        <v>1544</v>
      </c>
      <c r="C250" s="31" t="s">
        <v>2285</v>
      </c>
      <c r="D250" s="31" t="s">
        <v>2286</v>
      </c>
      <c r="E250" s="31" t="s">
        <v>2287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4.4" x14ac:dyDescent="0.3"/>
  <cols>
    <col min="1" max="1" width="28.6640625" customWidth="1"/>
    <col min="2" max="2" width="55.5546875" customWidth="1"/>
    <col min="3" max="3" width="27.21875" customWidth="1"/>
  </cols>
  <sheetData>
    <row r="1" spans="1:3" x14ac:dyDescent="0.3">
      <c r="A1" s="1" t="s">
        <v>2288</v>
      </c>
      <c r="B1" s="1" t="s">
        <v>2289</v>
      </c>
      <c r="C1" s="1" t="s">
        <v>2290</v>
      </c>
    </row>
    <row r="2" spans="1:3" x14ac:dyDescent="0.3">
      <c r="A2">
        <v>1</v>
      </c>
      <c r="B2" t="s">
        <v>2291</v>
      </c>
      <c r="C2" t="s">
        <v>2292</v>
      </c>
    </row>
    <row r="3" spans="1:3" x14ac:dyDescent="0.3">
      <c r="A3">
        <v>2</v>
      </c>
      <c r="B3" t="s">
        <v>2293</v>
      </c>
      <c r="C3" t="s">
        <v>2294</v>
      </c>
    </row>
    <row r="4" spans="1:3" x14ac:dyDescent="0.3">
      <c r="A4">
        <v>3</v>
      </c>
      <c r="B4" t="s">
        <v>2295</v>
      </c>
      <c r="C4" t="s">
        <v>2296</v>
      </c>
    </row>
    <row r="5" spans="1:3" x14ac:dyDescent="0.3">
      <c r="A5">
        <v>4</v>
      </c>
      <c r="B5" t="s">
        <v>2297</v>
      </c>
      <c r="C5" t="s">
        <v>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5"/>
  <sheetViews>
    <sheetView workbookViewId="0">
      <selection activeCell="G18" sqref="G18"/>
    </sheetView>
  </sheetViews>
  <sheetFormatPr defaultColWidth="9" defaultRowHeight="14.4" x14ac:dyDescent="0.3"/>
  <cols>
    <col min="2" max="2" width="13.5546875" style="3" customWidth="1"/>
    <col min="3" max="3" width="9.88671875" customWidth="1"/>
    <col min="4" max="4" width="11.44140625" customWidth="1"/>
    <col min="5" max="5" width="16.88671875" customWidth="1"/>
  </cols>
  <sheetData>
    <row r="3" spans="2:5" x14ac:dyDescent="0.3">
      <c r="B3" t="s">
        <v>2678</v>
      </c>
      <c r="C3" t="s">
        <v>2679</v>
      </c>
      <c r="D3" t="s">
        <v>2680</v>
      </c>
      <c r="E3" t="s">
        <v>2681</v>
      </c>
    </row>
    <row r="4" spans="2:5" x14ac:dyDescent="0.3">
      <c r="B4" s="3">
        <v>1</v>
      </c>
      <c r="C4" s="26" t="s">
        <v>2682</v>
      </c>
      <c r="D4" s="32" t="s">
        <v>2247</v>
      </c>
      <c r="E4" s="33">
        <v>0.08</v>
      </c>
    </row>
    <row r="5" spans="2:5" x14ac:dyDescent="0.3">
      <c r="B5" s="3">
        <v>2</v>
      </c>
      <c r="C5" s="26" t="s">
        <v>1857</v>
      </c>
      <c r="D5" s="32" t="s">
        <v>2677</v>
      </c>
      <c r="E5" s="33">
        <v>0.18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I115"/>
  <sheetViews>
    <sheetView workbookViewId="0">
      <selection activeCell="A4" sqref="A4:I4"/>
    </sheetView>
  </sheetViews>
  <sheetFormatPr defaultRowHeight="14.4" x14ac:dyDescent="0.3"/>
  <cols>
    <col min="1" max="1" width="22.44140625" customWidth="1"/>
    <col min="2" max="2" width="21.21875" customWidth="1"/>
    <col min="3" max="3" width="19.77734375" customWidth="1"/>
    <col min="4" max="4" width="21" customWidth="1"/>
    <col min="5" max="5" width="23.44140625" customWidth="1"/>
    <col min="6" max="6" width="21" customWidth="1"/>
    <col min="7" max="7" width="22.44140625" customWidth="1"/>
    <col min="8" max="8" width="13.6640625" customWidth="1"/>
  </cols>
  <sheetData>
    <row r="4" spans="1:9" x14ac:dyDescent="0.3">
      <c r="A4" s="24" t="s">
        <v>2689</v>
      </c>
      <c r="B4" s="34" t="s">
        <v>542</v>
      </c>
      <c r="C4" s="24" t="s">
        <v>2690</v>
      </c>
      <c r="D4" s="24" t="s">
        <v>2691</v>
      </c>
      <c r="E4" s="24" t="s">
        <v>2692</v>
      </c>
      <c r="F4" s="24" t="s">
        <v>2693</v>
      </c>
      <c r="G4" s="24" t="s">
        <v>2694</v>
      </c>
      <c r="H4" s="34" t="s">
        <v>1172</v>
      </c>
      <c r="I4" s="24" t="s">
        <v>2695</v>
      </c>
    </row>
    <row r="5" spans="1:9" x14ac:dyDescent="0.3">
      <c r="A5" t="s">
        <v>13</v>
      </c>
      <c r="B5" t="s">
        <v>13</v>
      </c>
      <c r="C5" t="s">
        <v>2696</v>
      </c>
      <c r="D5" t="s">
        <v>2697</v>
      </c>
      <c r="E5" t="s">
        <v>2698</v>
      </c>
      <c r="F5" t="s">
        <v>2699</v>
      </c>
      <c r="G5" t="s">
        <v>2700</v>
      </c>
      <c r="H5" t="s">
        <v>2701</v>
      </c>
      <c r="I5" t="s">
        <v>1165</v>
      </c>
    </row>
    <row r="6" spans="1:9" x14ac:dyDescent="0.3">
      <c r="A6" t="s">
        <v>16</v>
      </c>
      <c r="B6" t="s">
        <v>13</v>
      </c>
      <c r="C6" t="s">
        <v>2702</v>
      </c>
      <c r="D6" t="s">
        <v>2703</v>
      </c>
      <c r="E6" t="s">
        <v>2704</v>
      </c>
      <c r="F6" t="s">
        <v>2705</v>
      </c>
      <c r="G6" t="s">
        <v>2706</v>
      </c>
      <c r="H6" t="s">
        <v>2707</v>
      </c>
      <c r="I6" t="s">
        <v>1185</v>
      </c>
    </row>
    <row r="7" spans="1:9" x14ac:dyDescent="0.3">
      <c r="A7" t="s">
        <v>17</v>
      </c>
      <c r="B7" t="s">
        <v>13</v>
      </c>
      <c r="C7" t="s">
        <v>2708</v>
      </c>
      <c r="D7" t="s">
        <v>2709</v>
      </c>
      <c r="E7" t="s">
        <v>2710</v>
      </c>
      <c r="F7" t="s">
        <v>2711</v>
      </c>
      <c r="G7" t="s">
        <v>2712</v>
      </c>
      <c r="H7" t="s">
        <v>2713</v>
      </c>
      <c r="I7" t="s">
        <v>1190</v>
      </c>
    </row>
    <row r="8" spans="1:9" x14ac:dyDescent="0.3">
      <c r="A8" t="s">
        <v>18</v>
      </c>
      <c r="B8" t="s">
        <v>16</v>
      </c>
      <c r="C8" t="s">
        <v>2714</v>
      </c>
      <c r="D8" t="s">
        <v>2715</v>
      </c>
      <c r="E8" t="s">
        <v>2716</v>
      </c>
      <c r="F8" t="s">
        <v>2717</v>
      </c>
      <c r="G8" t="s">
        <v>2718</v>
      </c>
      <c r="H8" t="s">
        <v>2719</v>
      </c>
      <c r="I8" t="s">
        <v>1195</v>
      </c>
    </row>
    <row r="9" spans="1:9" x14ac:dyDescent="0.3">
      <c r="A9" t="s">
        <v>19</v>
      </c>
      <c r="B9" t="s">
        <v>16</v>
      </c>
      <c r="C9" t="s">
        <v>2720</v>
      </c>
      <c r="D9" t="s">
        <v>2721</v>
      </c>
      <c r="E9" t="s">
        <v>2722</v>
      </c>
      <c r="F9" t="s">
        <v>2723</v>
      </c>
      <c r="G9" t="s">
        <v>2724</v>
      </c>
      <c r="H9" t="s">
        <v>2725</v>
      </c>
      <c r="I9" t="s">
        <v>1199</v>
      </c>
    </row>
    <row r="10" spans="1:9" x14ac:dyDescent="0.3">
      <c r="A10" t="s">
        <v>20</v>
      </c>
      <c r="B10" t="s">
        <v>16</v>
      </c>
      <c r="C10" t="s">
        <v>2726</v>
      </c>
      <c r="D10" t="s">
        <v>2727</v>
      </c>
      <c r="E10" t="s">
        <v>2728</v>
      </c>
      <c r="F10" t="s">
        <v>2729</v>
      </c>
      <c r="G10" t="s">
        <v>2730</v>
      </c>
      <c r="H10" t="s">
        <v>2731</v>
      </c>
      <c r="I10" t="s">
        <v>1203</v>
      </c>
    </row>
    <row r="11" spans="1:9" x14ac:dyDescent="0.3">
      <c r="A11" t="s">
        <v>21</v>
      </c>
      <c r="B11" t="s">
        <v>17</v>
      </c>
      <c r="C11" t="s">
        <v>2732</v>
      </c>
      <c r="D11" t="s">
        <v>2733</v>
      </c>
      <c r="E11" t="s">
        <v>2734</v>
      </c>
      <c r="F11" t="s">
        <v>2735</v>
      </c>
      <c r="G11" t="s">
        <v>2736</v>
      </c>
      <c r="H11" t="s">
        <v>2737</v>
      </c>
      <c r="I11" t="s">
        <v>1206</v>
      </c>
    </row>
    <row r="12" spans="1:9" x14ac:dyDescent="0.3">
      <c r="A12" t="s">
        <v>44</v>
      </c>
      <c r="B12" t="s">
        <v>17</v>
      </c>
      <c r="C12" t="s">
        <v>2738</v>
      </c>
      <c r="D12" t="s">
        <v>2739</v>
      </c>
      <c r="E12" t="s">
        <v>2740</v>
      </c>
      <c r="F12" t="s">
        <v>2741</v>
      </c>
      <c r="G12" t="s">
        <v>2742</v>
      </c>
      <c r="H12" t="s">
        <v>2743</v>
      </c>
      <c r="I12" t="s">
        <v>1210</v>
      </c>
    </row>
    <row r="13" spans="1:9" x14ac:dyDescent="0.3">
      <c r="A13" t="s">
        <v>48</v>
      </c>
      <c r="B13" t="s">
        <v>17</v>
      </c>
      <c r="C13" t="s">
        <v>2744</v>
      </c>
      <c r="D13" t="s">
        <v>2745</v>
      </c>
      <c r="E13" t="s">
        <v>2746</v>
      </c>
      <c r="F13" t="s">
        <v>2747</v>
      </c>
      <c r="G13" t="s">
        <v>2748</v>
      </c>
      <c r="H13" t="s">
        <v>2749</v>
      </c>
      <c r="I13" t="s">
        <v>1214</v>
      </c>
    </row>
    <row r="14" spans="1:9" x14ac:dyDescent="0.3">
      <c r="A14" t="s">
        <v>52</v>
      </c>
      <c r="B14" t="s">
        <v>13</v>
      </c>
      <c r="C14" t="s">
        <v>2750</v>
      </c>
      <c r="D14" t="s">
        <v>2751</v>
      </c>
      <c r="E14" t="s">
        <v>2752</v>
      </c>
      <c r="F14" t="s">
        <v>2753</v>
      </c>
      <c r="G14" t="s">
        <v>2754</v>
      </c>
      <c r="H14" t="s">
        <v>2755</v>
      </c>
      <c r="I14" t="s">
        <v>1217</v>
      </c>
    </row>
    <row r="15" spans="1:9" x14ac:dyDescent="0.3">
      <c r="A15" t="s">
        <v>56</v>
      </c>
      <c r="B15" t="s">
        <v>13</v>
      </c>
      <c r="C15" t="s">
        <v>2756</v>
      </c>
      <c r="D15" t="s">
        <v>2757</v>
      </c>
      <c r="E15" t="s">
        <v>2758</v>
      </c>
      <c r="F15" t="s">
        <v>2759</v>
      </c>
      <c r="G15" t="s">
        <v>2760</v>
      </c>
      <c r="H15" t="s">
        <v>2761</v>
      </c>
      <c r="I15" t="s">
        <v>1220</v>
      </c>
    </row>
    <row r="16" spans="1:9" x14ac:dyDescent="0.3">
      <c r="A16" t="s">
        <v>60</v>
      </c>
      <c r="B16" t="s">
        <v>13</v>
      </c>
      <c r="C16" t="s">
        <v>2762</v>
      </c>
      <c r="D16" t="s">
        <v>2763</v>
      </c>
      <c r="E16" t="s">
        <v>2764</v>
      </c>
      <c r="F16" t="s">
        <v>2765</v>
      </c>
      <c r="G16" t="s">
        <v>2766</v>
      </c>
      <c r="H16" t="s">
        <v>2767</v>
      </c>
      <c r="I16" t="s">
        <v>1223</v>
      </c>
    </row>
    <row r="17" spans="1:9" x14ac:dyDescent="0.3">
      <c r="A17" t="s">
        <v>64</v>
      </c>
      <c r="B17" t="s">
        <v>13</v>
      </c>
      <c r="C17" t="s">
        <v>2768</v>
      </c>
      <c r="D17" t="s">
        <v>2769</v>
      </c>
      <c r="E17" t="s">
        <v>2770</v>
      </c>
      <c r="F17" t="s">
        <v>2771</v>
      </c>
      <c r="G17" t="s">
        <v>2772</v>
      </c>
      <c r="H17" t="s">
        <v>2773</v>
      </c>
      <c r="I17" t="s">
        <v>1226</v>
      </c>
    </row>
    <row r="18" spans="1:9" x14ac:dyDescent="0.3">
      <c r="A18" t="s">
        <v>68</v>
      </c>
      <c r="B18" t="s">
        <v>13</v>
      </c>
      <c r="C18" t="s">
        <v>2774</v>
      </c>
      <c r="D18" t="s">
        <v>2775</v>
      </c>
      <c r="E18" t="s">
        <v>2776</v>
      </c>
      <c r="F18" t="s">
        <v>2777</v>
      </c>
      <c r="G18" t="s">
        <v>2778</v>
      </c>
      <c r="H18" t="s">
        <v>2779</v>
      </c>
      <c r="I18" t="s">
        <v>1229</v>
      </c>
    </row>
    <row r="19" spans="1:9" x14ac:dyDescent="0.3">
      <c r="A19" t="s">
        <v>71</v>
      </c>
      <c r="B19" t="s">
        <v>13</v>
      </c>
      <c r="C19" t="s">
        <v>2780</v>
      </c>
      <c r="D19" t="s">
        <v>2781</v>
      </c>
      <c r="E19" t="s">
        <v>2782</v>
      </c>
      <c r="F19" t="s">
        <v>2783</v>
      </c>
      <c r="G19" t="s">
        <v>2784</v>
      </c>
      <c r="H19" t="s">
        <v>2785</v>
      </c>
      <c r="I19" t="s">
        <v>1232</v>
      </c>
    </row>
    <row r="20" spans="1:9" x14ac:dyDescent="0.3">
      <c r="A20" t="s">
        <v>121</v>
      </c>
      <c r="B20" t="s">
        <v>13</v>
      </c>
      <c r="C20" t="s">
        <v>2786</v>
      </c>
      <c r="D20" t="s">
        <v>2787</v>
      </c>
      <c r="E20" t="s">
        <v>2788</v>
      </c>
      <c r="F20" t="s">
        <v>2789</v>
      </c>
      <c r="G20" t="s">
        <v>2790</v>
      </c>
      <c r="H20" t="s">
        <v>2791</v>
      </c>
      <c r="I20" t="s">
        <v>1236</v>
      </c>
    </row>
    <row r="21" spans="1:9" x14ac:dyDescent="0.3">
      <c r="A21" t="s">
        <v>201</v>
      </c>
      <c r="B21" t="s">
        <v>13</v>
      </c>
      <c r="C21" t="s">
        <v>2792</v>
      </c>
      <c r="D21" t="s">
        <v>2793</v>
      </c>
      <c r="E21" t="s">
        <v>2794</v>
      </c>
      <c r="F21" t="s">
        <v>2795</v>
      </c>
      <c r="G21" t="s">
        <v>2796</v>
      </c>
      <c r="H21" t="s">
        <v>2797</v>
      </c>
      <c r="I21" t="s">
        <v>1240</v>
      </c>
    </row>
    <row r="22" spans="1:9" x14ac:dyDescent="0.3">
      <c r="A22" t="s">
        <v>116</v>
      </c>
      <c r="B22" t="s">
        <v>13</v>
      </c>
      <c r="C22" t="s">
        <v>2798</v>
      </c>
      <c r="D22" t="s">
        <v>2799</v>
      </c>
      <c r="E22" t="s">
        <v>2800</v>
      </c>
      <c r="F22" t="s">
        <v>2801</v>
      </c>
      <c r="G22" t="s">
        <v>2802</v>
      </c>
      <c r="H22" t="s">
        <v>2803</v>
      </c>
      <c r="I22" t="s">
        <v>1243</v>
      </c>
    </row>
    <row r="23" spans="1:9" x14ac:dyDescent="0.3">
      <c r="A23" t="s">
        <v>208</v>
      </c>
      <c r="B23" t="s">
        <v>13</v>
      </c>
      <c r="C23" t="s">
        <v>2804</v>
      </c>
      <c r="D23" t="s">
        <v>2805</v>
      </c>
      <c r="E23" t="s">
        <v>2806</v>
      </c>
      <c r="F23" t="s">
        <v>2807</v>
      </c>
      <c r="G23" t="s">
        <v>2808</v>
      </c>
      <c r="H23" t="s">
        <v>2809</v>
      </c>
      <c r="I23" t="s">
        <v>1247</v>
      </c>
    </row>
    <row r="24" spans="1:9" x14ac:dyDescent="0.3">
      <c r="A24" t="s">
        <v>212</v>
      </c>
      <c r="B24" t="s">
        <v>13</v>
      </c>
      <c r="C24" t="s">
        <v>2810</v>
      </c>
      <c r="D24" t="s">
        <v>2811</v>
      </c>
      <c r="E24" t="s">
        <v>2812</v>
      </c>
      <c r="F24" t="s">
        <v>2813</v>
      </c>
      <c r="G24" t="s">
        <v>2814</v>
      </c>
      <c r="H24" t="s">
        <v>2815</v>
      </c>
      <c r="I24" t="s">
        <v>1251</v>
      </c>
    </row>
    <row r="25" spans="1:9" x14ac:dyDescent="0.3">
      <c r="A25" t="s">
        <v>216</v>
      </c>
      <c r="B25" t="s">
        <v>13</v>
      </c>
      <c r="C25" t="s">
        <v>2816</v>
      </c>
      <c r="D25" t="s">
        <v>2817</v>
      </c>
      <c r="E25" t="s">
        <v>2818</v>
      </c>
      <c r="F25" t="s">
        <v>2819</v>
      </c>
      <c r="G25" t="s">
        <v>2820</v>
      </c>
      <c r="H25" t="s">
        <v>2821</v>
      </c>
      <c r="I25" t="s">
        <v>1255</v>
      </c>
    </row>
    <row r="26" spans="1:9" x14ac:dyDescent="0.3">
      <c r="A26" t="s">
        <v>323</v>
      </c>
      <c r="B26" t="s">
        <v>13</v>
      </c>
      <c r="C26" t="s">
        <v>2822</v>
      </c>
      <c r="D26" t="s">
        <v>2823</v>
      </c>
      <c r="E26" t="s">
        <v>2824</v>
      </c>
      <c r="F26" t="s">
        <v>2825</v>
      </c>
      <c r="G26" t="s">
        <v>2826</v>
      </c>
      <c r="H26" t="s">
        <v>2827</v>
      </c>
      <c r="I26" t="s">
        <v>1257</v>
      </c>
    </row>
    <row r="27" spans="1:9" x14ac:dyDescent="0.3">
      <c r="A27" t="s">
        <v>1181</v>
      </c>
      <c r="B27" t="s">
        <v>13</v>
      </c>
      <c r="C27" t="s">
        <v>2828</v>
      </c>
      <c r="D27" t="s">
        <v>2829</v>
      </c>
      <c r="E27" t="s">
        <v>2830</v>
      </c>
      <c r="F27" t="s">
        <v>2831</v>
      </c>
      <c r="G27" t="s">
        <v>2832</v>
      </c>
      <c r="H27" t="s">
        <v>2833</v>
      </c>
      <c r="I27" t="s">
        <v>1260</v>
      </c>
    </row>
    <row r="28" spans="1:9" x14ac:dyDescent="0.3">
      <c r="A28" t="s">
        <v>172</v>
      </c>
      <c r="B28" t="s">
        <v>13</v>
      </c>
      <c r="C28" t="s">
        <v>2834</v>
      </c>
      <c r="D28" t="s">
        <v>2835</v>
      </c>
      <c r="E28" t="s">
        <v>2836</v>
      </c>
      <c r="F28" t="s">
        <v>2837</v>
      </c>
      <c r="G28" t="s">
        <v>2838</v>
      </c>
      <c r="H28" t="s">
        <v>2839</v>
      </c>
      <c r="I28" t="s">
        <v>1264</v>
      </c>
    </row>
    <row r="29" spans="1:9" x14ac:dyDescent="0.3">
      <c r="A29" t="s">
        <v>252</v>
      </c>
      <c r="B29" t="s">
        <v>13</v>
      </c>
      <c r="C29" t="s">
        <v>2840</v>
      </c>
      <c r="D29" t="s">
        <v>2841</v>
      </c>
      <c r="E29" t="s">
        <v>2842</v>
      </c>
      <c r="F29" t="s">
        <v>2843</v>
      </c>
      <c r="G29" t="s">
        <v>2844</v>
      </c>
      <c r="H29" t="s">
        <v>2845</v>
      </c>
      <c r="I29" t="s">
        <v>1268</v>
      </c>
    </row>
    <row r="30" spans="1:9" x14ac:dyDescent="0.3">
      <c r="A30" t="s">
        <v>1269</v>
      </c>
      <c r="B30" t="s">
        <v>13</v>
      </c>
      <c r="C30" t="s">
        <v>2683</v>
      </c>
      <c r="D30" t="s">
        <v>2846</v>
      </c>
      <c r="E30" t="s">
        <v>2847</v>
      </c>
      <c r="F30" t="s">
        <v>2848</v>
      </c>
      <c r="G30" t="s">
        <v>2849</v>
      </c>
      <c r="H30" t="s">
        <v>2850</v>
      </c>
      <c r="I30" t="s">
        <v>1273</v>
      </c>
    </row>
    <row r="31" spans="1:9" x14ac:dyDescent="0.3">
      <c r="A31" t="s">
        <v>1274</v>
      </c>
      <c r="B31" t="s">
        <v>13</v>
      </c>
      <c r="C31" t="s">
        <v>2851</v>
      </c>
      <c r="D31" t="s">
        <v>2852</v>
      </c>
      <c r="E31" t="s">
        <v>2853</v>
      </c>
      <c r="F31" t="s">
        <v>2854</v>
      </c>
      <c r="G31" t="s">
        <v>2855</v>
      </c>
      <c r="H31" t="s">
        <v>2856</v>
      </c>
      <c r="I31" t="s">
        <v>1278</v>
      </c>
    </row>
    <row r="32" spans="1:9" x14ac:dyDescent="0.3">
      <c r="A32" t="s">
        <v>1279</v>
      </c>
      <c r="B32" t="s">
        <v>13</v>
      </c>
      <c r="C32" t="s">
        <v>2857</v>
      </c>
      <c r="D32" t="s">
        <v>2858</v>
      </c>
      <c r="E32" t="s">
        <v>2859</v>
      </c>
      <c r="F32" t="s">
        <v>2860</v>
      </c>
      <c r="G32" t="s">
        <v>2861</v>
      </c>
      <c r="H32" t="s">
        <v>2862</v>
      </c>
      <c r="I32" t="s">
        <v>1283</v>
      </c>
    </row>
    <row r="33" spans="1:9" x14ac:dyDescent="0.3">
      <c r="A33" t="s">
        <v>1284</v>
      </c>
      <c r="B33" t="s">
        <v>13</v>
      </c>
      <c r="C33" t="s">
        <v>2863</v>
      </c>
      <c r="D33" t="s">
        <v>2864</v>
      </c>
      <c r="E33" t="s">
        <v>2865</v>
      </c>
      <c r="F33" t="s">
        <v>2866</v>
      </c>
      <c r="G33" t="s">
        <v>2867</v>
      </c>
      <c r="H33" t="s">
        <v>2868</v>
      </c>
      <c r="I33" t="s">
        <v>1287</v>
      </c>
    </row>
    <row r="34" spans="1:9" x14ac:dyDescent="0.3">
      <c r="A34" t="s">
        <v>112</v>
      </c>
      <c r="B34" t="s">
        <v>13</v>
      </c>
      <c r="C34" t="s">
        <v>2869</v>
      </c>
      <c r="D34" t="s">
        <v>2870</v>
      </c>
      <c r="E34" t="s">
        <v>2871</v>
      </c>
      <c r="F34" t="s">
        <v>2872</v>
      </c>
      <c r="G34" t="s">
        <v>2873</v>
      </c>
      <c r="H34" t="s">
        <v>2874</v>
      </c>
      <c r="I34" t="s">
        <v>1290</v>
      </c>
    </row>
    <row r="35" spans="1:9" x14ac:dyDescent="0.3">
      <c r="A35" t="s">
        <v>1291</v>
      </c>
      <c r="B35" t="s">
        <v>13</v>
      </c>
      <c r="C35" t="s">
        <v>2875</v>
      </c>
      <c r="D35" t="s">
        <v>2876</v>
      </c>
      <c r="E35" t="s">
        <v>2877</v>
      </c>
      <c r="F35" t="s">
        <v>2878</v>
      </c>
      <c r="G35" t="s">
        <v>2879</v>
      </c>
      <c r="H35" t="s">
        <v>2880</v>
      </c>
      <c r="I35" t="s">
        <v>1294</v>
      </c>
    </row>
    <row r="36" spans="1:9" x14ac:dyDescent="0.3">
      <c r="A36" t="s">
        <v>1295</v>
      </c>
      <c r="B36" t="s">
        <v>13</v>
      </c>
      <c r="C36" t="s">
        <v>2881</v>
      </c>
      <c r="D36" t="s">
        <v>2882</v>
      </c>
      <c r="E36" t="s">
        <v>2883</v>
      </c>
      <c r="F36" t="s">
        <v>2884</v>
      </c>
      <c r="G36" t="s">
        <v>2885</v>
      </c>
      <c r="H36" t="s">
        <v>2886</v>
      </c>
      <c r="I36" t="s">
        <v>1299</v>
      </c>
    </row>
    <row r="37" spans="1:9" x14ac:dyDescent="0.3">
      <c r="A37" t="s">
        <v>1300</v>
      </c>
      <c r="B37" t="s">
        <v>13</v>
      </c>
      <c r="C37" t="s">
        <v>2887</v>
      </c>
      <c r="D37" t="s">
        <v>2888</v>
      </c>
      <c r="E37" t="s">
        <v>2889</v>
      </c>
      <c r="F37" t="s">
        <v>2890</v>
      </c>
      <c r="G37" t="s">
        <v>2891</v>
      </c>
      <c r="H37" t="s">
        <v>2892</v>
      </c>
      <c r="I37" t="s">
        <v>1304</v>
      </c>
    </row>
    <row r="38" spans="1:9" x14ac:dyDescent="0.3">
      <c r="A38" t="s">
        <v>1305</v>
      </c>
      <c r="B38" t="s">
        <v>13</v>
      </c>
      <c r="C38" t="s">
        <v>2893</v>
      </c>
      <c r="D38" t="s">
        <v>2894</v>
      </c>
      <c r="E38" t="s">
        <v>2895</v>
      </c>
      <c r="F38" t="s">
        <v>2896</v>
      </c>
      <c r="G38" t="s">
        <v>2897</v>
      </c>
      <c r="H38" t="s">
        <v>2898</v>
      </c>
      <c r="I38" t="s">
        <v>1308</v>
      </c>
    </row>
    <row r="39" spans="1:9" x14ac:dyDescent="0.3">
      <c r="A39" t="s">
        <v>1309</v>
      </c>
      <c r="B39" t="s">
        <v>13</v>
      </c>
      <c r="C39" t="s">
        <v>2899</v>
      </c>
      <c r="D39" t="s">
        <v>2900</v>
      </c>
      <c r="E39" t="s">
        <v>2901</v>
      </c>
      <c r="F39" t="s">
        <v>2902</v>
      </c>
      <c r="G39" t="s">
        <v>2903</v>
      </c>
      <c r="H39" t="s">
        <v>2904</v>
      </c>
      <c r="I39" t="s">
        <v>1311</v>
      </c>
    </row>
    <row r="40" spans="1:9" x14ac:dyDescent="0.3">
      <c r="A40" t="s">
        <v>549</v>
      </c>
      <c r="B40" t="s">
        <v>13</v>
      </c>
      <c r="C40" t="s">
        <v>2905</v>
      </c>
      <c r="D40" t="s">
        <v>2906</v>
      </c>
      <c r="E40" t="s">
        <v>2907</v>
      </c>
      <c r="F40" t="s">
        <v>2908</v>
      </c>
      <c r="G40" t="s">
        <v>2909</v>
      </c>
      <c r="H40" t="s">
        <v>2910</v>
      </c>
      <c r="I40" t="s">
        <v>1313</v>
      </c>
    </row>
    <row r="41" spans="1:9" x14ac:dyDescent="0.3">
      <c r="A41" t="s">
        <v>1314</v>
      </c>
      <c r="B41" t="s">
        <v>13</v>
      </c>
      <c r="C41" t="s">
        <v>2911</v>
      </c>
      <c r="D41" t="s">
        <v>2912</v>
      </c>
      <c r="E41" t="s">
        <v>2913</v>
      </c>
      <c r="F41" t="s">
        <v>2686</v>
      </c>
      <c r="G41" t="s">
        <v>2914</v>
      </c>
      <c r="H41" t="s">
        <v>2915</v>
      </c>
      <c r="I41" t="s">
        <v>1317</v>
      </c>
    </row>
    <row r="42" spans="1:9" x14ac:dyDescent="0.3">
      <c r="A42" t="s">
        <v>552</v>
      </c>
      <c r="B42" t="s">
        <v>13</v>
      </c>
      <c r="C42" t="s">
        <v>2916</v>
      </c>
      <c r="D42" t="s">
        <v>2917</v>
      </c>
      <c r="E42" t="s">
        <v>2918</v>
      </c>
      <c r="F42" t="s">
        <v>2919</v>
      </c>
      <c r="G42" t="s">
        <v>2920</v>
      </c>
      <c r="H42" t="s">
        <v>2921</v>
      </c>
      <c r="I42" t="s">
        <v>1320</v>
      </c>
    </row>
    <row r="43" spans="1:9" x14ac:dyDescent="0.3">
      <c r="A43" t="s">
        <v>1315</v>
      </c>
      <c r="B43" t="s">
        <v>13</v>
      </c>
      <c r="C43" t="s">
        <v>2922</v>
      </c>
      <c r="D43" t="s">
        <v>2923</v>
      </c>
      <c r="E43" t="s">
        <v>2924</v>
      </c>
      <c r="F43" t="s">
        <v>2925</v>
      </c>
      <c r="G43" t="s">
        <v>2926</v>
      </c>
      <c r="H43" t="s">
        <v>2927</v>
      </c>
      <c r="I43" t="s">
        <v>1323</v>
      </c>
    </row>
    <row r="44" spans="1:9" x14ac:dyDescent="0.3">
      <c r="A44" t="s">
        <v>556</v>
      </c>
      <c r="B44" t="s">
        <v>13</v>
      </c>
      <c r="C44" t="s">
        <v>2928</v>
      </c>
      <c r="D44" t="s">
        <v>2929</v>
      </c>
      <c r="E44" t="s">
        <v>2930</v>
      </c>
      <c r="F44" t="s">
        <v>2931</v>
      </c>
      <c r="G44" t="s">
        <v>2932</v>
      </c>
      <c r="H44" t="s">
        <v>2933</v>
      </c>
      <c r="I44" t="s">
        <v>1327</v>
      </c>
    </row>
    <row r="45" spans="1:9" x14ac:dyDescent="0.3">
      <c r="A45" t="s">
        <v>1328</v>
      </c>
      <c r="B45" t="s">
        <v>13</v>
      </c>
      <c r="C45" t="s">
        <v>2934</v>
      </c>
      <c r="D45" t="s">
        <v>2935</v>
      </c>
      <c r="E45" t="s">
        <v>2936</v>
      </c>
      <c r="F45" t="s">
        <v>2937</v>
      </c>
      <c r="G45" t="s">
        <v>2938</v>
      </c>
      <c r="H45" t="s">
        <v>2939</v>
      </c>
      <c r="I45" t="s">
        <v>1332</v>
      </c>
    </row>
    <row r="46" spans="1:9" x14ac:dyDescent="0.3">
      <c r="A46" t="s">
        <v>560</v>
      </c>
      <c r="B46" t="s">
        <v>13</v>
      </c>
      <c r="C46" t="s">
        <v>2940</v>
      </c>
      <c r="D46" t="s">
        <v>2941</v>
      </c>
      <c r="E46" t="s">
        <v>2942</v>
      </c>
      <c r="F46" t="s">
        <v>2943</v>
      </c>
      <c r="G46" t="s">
        <v>2944</v>
      </c>
      <c r="H46" t="s">
        <v>2945</v>
      </c>
      <c r="I46" t="s">
        <v>1334</v>
      </c>
    </row>
    <row r="47" spans="1:9" x14ac:dyDescent="0.3">
      <c r="A47" t="s">
        <v>566</v>
      </c>
      <c r="B47" t="s">
        <v>13</v>
      </c>
      <c r="C47" t="s">
        <v>2946</v>
      </c>
      <c r="D47" t="s">
        <v>2947</v>
      </c>
      <c r="E47" t="s">
        <v>2948</v>
      </c>
      <c r="F47" t="s">
        <v>2949</v>
      </c>
      <c r="G47" t="s">
        <v>2950</v>
      </c>
      <c r="H47" t="s">
        <v>2951</v>
      </c>
      <c r="I47" t="s">
        <v>1338</v>
      </c>
    </row>
    <row r="48" spans="1:9" x14ac:dyDescent="0.3">
      <c r="A48" t="s">
        <v>564</v>
      </c>
      <c r="B48" t="s">
        <v>13</v>
      </c>
      <c r="C48" t="s">
        <v>2952</v>
      </c>
      <c r="D48" t="s">
        <v>2953</v>
      </c>
      <c r="E48" t="s">
        <v>2954</v>
      </c>
      <c r="F48" t="s">
        <v>2955</v>
      </c>
      <c r="G48" t="s">
        <v>2956</v>
      </c>
      <c r="H48" t="s">
        <v>2957</v>
      </c>
      <c r="I48" t="s">
        <v>1340</v>
      </c>
    </row>
    <row r="49" spans="1:9" x14ac:dyDescent="0.3">
      <c r="A49" t="s">
        <v>569</v>
      </c>
      <c r="B49" t="s">
        <v>13</v>
      </c>
      <c r="C49" t="s">
        <v>2958</v>
      </c>
      <c r="D49" t="s">
        <v>2959</v>
      </c>
      <c r="E49" t="s">
        <v>2960</v>
      </c>
      <c r="F49" t="s">
        <v>2961</v>
      </c>
      <c r="G49" t="s">
        <v>2962</v>
      </c>
      <c r="H49" t="s">
        <v>2963</v>
      </c>
      <c r="I49" t="s">
        <v>1343</v>
      </c>
    </row>
    <row r="50" spans="1:9" x14ac:dyDescent="0.3">
      <c r="A50" t="s">
        <v>573</v>
      </c>
      <c r="B50" t="s">
        <v>13</v>
      </c>
      <c r="C50" t="s">
        <v>2964</v>
      </c>
      <c r="D50" t="s">
        <v>2965</v>
      </c>
      <c r="E50" t="s">
        <v>2966</v>
      </c>
      <c r="F50" t="s">
        <v>2967</v>
      </c>
      <c r="G50" t="s">
        <v>2968</v>
      </c>
      <c r="H50" t="s">
        <v>2969</v>
      </c>
      <c r="I50" t="s">
        <v>1345</v>
      </c>
    </row>
    <row r="51" spans="1:9" x14ac:dyDescent="0.3">
      <c r="A51" t="s">
        <v>575</v>
      </c>
      <c r="B51" t="s">
        <v>13</v>
      </c>
      <c r="C51" t="s">
        <v>2970</v>
      </c>
      <c r="D51" t="s">
        <v>2971</v>
      </c>
      <c r="E51" t="s">
        <v>2972</v>
      </c>
      <c r="F51" t="s">
        <v>2973</v>
      </c>
      <c r="G51" t="s">
        <v>2974</v>
      </c>
      <c r="H51" t="s">
        <v>2975</v>
      </c>
      <c r="I51" t="s">
        <v>1348</v>
      </c>
    </row>
    <row r="52" spans="1:9" x14ac:dyDescent="0.3">
      <c r="A52" t="s">
        <v>580</v>
      </c>
      <c r="B52" t="s">
        <v>13</v>
      </c>
      <c r="C52" t="s">
        <v>2976</v>
      </c>
      <c r="D52" t="s">
        <v>2977</v>
      </c>
      <c r="E52" t="s">
        <v>2978</v>
      </c>
      <c r="F52" t="s">
        <v>2979</v>
      </c>
      <c r="G52" t="s">
        <v>2980</v>
      </c>
      <c r="H52" t="s">
        <v>2981</v>
      </c>
      <c r="I52" t="s">
        <v>1351</v>
      </c>
    </row>
    <row r="53" spans="1:9" x14ac:dyDescent="0.3">
      <c r="A53" t="s">
        <v>530</v>
      </c>
      <c r="B53" t="s">
        <v>13</v>
      </c>
      <c r="C53" t="s">
        <v>2982</v>
      </c>
      <c r="D53" t="s">
        <v>2983</v>
      </c>
      <c r="E53" t="s">
        <v>2984</v>
      </c>
      <c r="F53" t="s">
        <v>2985</v>
      </c>
      <c r="G53" t="s">
        <v>2986</v>
      </c>
      <c r="H53" t="s">
        <v>2987</v>
      </c>
      <c r="I53" t="s">
        <v>1353</v>
      </c>
    </row>
    <row r="54" spans="1:9" x14ac:dyDescent="0.3">
      <c r="A54" t="s">
        <v>115</v>
      </c>
      <c r="B54" t="s">
        <v>13</v>
      </c>
      <c r="C54" t="s">
        <v>2988</v>
      </c>
      <c r="D54" t="s">
        <v>2989</v>
      </c>
      <c r="E54" t="s">
        <v>2990</v>
      </c>
      <c r="F54" t="s">
        <v>2991</v>
      </c>
      <c r="G54" t="s">
        <v>2992</v>
      </c>
      <c r="H54" t="s">
        <v>2993</v>
      </c>
      <c r="I54" t="s">
        <v>1356</v>
      </c>
    </row>
    <row r="55" spans="1:9" x14ac:dyDescent="0.3">
      <c r="A55" t="s">
        <v>589</v>
      </c>
      <c r="B55" t="s">
        <v>13</v>
      </c>
      <c r="C55" t="s">
        <v>2994</v>
      </c>
      <c r="D55" t="s">
        <v>2995</v>
      </c>
      <c r="E55" t="s">
        <v>2685</v>
      </c>
      <c r="F55" t="s">
        <v>2996</v>
      </c>
      <c r="G55" t="s">
        <v>2997</v>
      </c>
      <c r="H55" t="s">
        <v>2998</v>
      </c>
      <c r="I55" t="s">
        <v>1359</v>
      </c>
    </row>
    <row r="56" spans="1:9" x14ac:dyDescent="0.3">
      <c r="A56" t="s">
        <v>593</v>
      </c>
      <c r="B56" t="s">
        <v>13</v>
      </c>
      <c r="C56" t="s">
        <v>2999</v>
      </c>
      <c r="D56" t="s">
        <v>2684</v>
      </c>
      <c r="E56" t="s">
        <v>3000</v>
      </c>
      <c r="F56" t="s">
        <v>3001</v>
      </c>
      <c r="G56" t="s">
        <v>3002</v>
      </c>
      <c r="H56" t="s">
        <v>3003</v>
      </c>
      <c r="I56" t="s">
        <v>1362</v>
      </c>
    </row>
    <row r="57" spans="1:9" x14ac:dyDescent="0.3">
      <c r="A57" t="s">
        <v>598</v>
      </c>
      <c r="B57" t="s">
        <v>13</v>
      </c>
      <c r="C57" t="s">
        <v>3004</v>
      </c>
      <c r="D57" t="s">
        <v>3005</v>
      </c>
      <c r="E57" t="s">
        <v>3006</v>
      </c>
      <c r="F57" t="s">
        <v>3007</v>
      </c>
      <c r="G57" t="s">
        <v>3008</v>
      </c>
      <c r="H57" t="s">
        <v>3009</v>
      </c>
      <c r="I57" t="s">
        <v>1365</v>
      </c>
    </row>
    <row r="58" spans="1:9" x14ac:dyDescent="0.3">
      <c r="A58" t="s">
        <v>602</v>
      </c>
      <c r="B58" t="s">
        <v>13</v>
      </c>
      <c r="C58" t="s">
        <v>3010</v>
      </c>
      <c r="D58" t="s">
        <v>3011</v>
      </c>
      <c r="E58" t="s">
        <v>3012</v>
      </c>
      <c r="F58" t="s">
        <v>3013</v>
      </c>
      <c r="G58" t="s">
        <v>3014</v>
      </c>
      <c r="H58" t="s">
        <v>3015</v>
      </c>
      <c r="I58" t="s">
        <v>1369</v>
      </c>
    </row>
    <row r="59" spans="1:9" x14ac:dyDescent="0.3">
      <c r="A59" t="s">
        <v>608</v>
      </c>
      <c r="B59" t="s">
        <v>13</v>
      </c>
      <c r="C59" t="s">
        <v>3016</v>
      </c>
      <c r="D59" t="s">
        <v>3017</v>
      </c>
      <c r="E59" t="s">
        <v>3018</v>
      </c>
      <c r="F59" t="s">
        <v>3019</v>
      </c>
      <c r="G59" t="s">
        <v>3020</v>
      </c>
      <c r="H59" t="s">
        <v>3021</v>
      </c>
      <c r="I59" t="s">
        <v>1373</v>
      </c>
    </row>
    <row r="60" spans="1:9" x14ac:dyDescent="0.3">
      <c r="A60" t="s">
        <v>613</v>
      </c>
      <c r="B60" t="s">
        <v>13</v>
      </c>
      <c r="C60" t="s">
        <v>3022</v>
      </c>
      <c r="D60" t="s">
        <v>3023</v>
      </c>
      <c r="E60" t="s">
        <v>3024</v>
      </c>
      <c r="F60" t="s">
        <v>3025</v>
      </c>
      <c r="G60" t="s">
        <v>3026</v>
      </c>
      <c r="H60" t="s">
        <v>3027</v>
      </c>
      <c r="I60" t="s">
        <v>1376</v>
      </c>
    </row>
    <row r="61" spans="1:9" x14ac:dyDescent="0.3">
      <c r="A61" t="s">
        <v>618</v>
      </c>
      <c r="B61" t="s">
        <v>13</v>
      </c>
      <c r="C61" t="s">
        <v>3028</v>
      </c>
      <c r="D61" t="s">
        <v>3029</v>
      </c>
      <c r="E61" t="s">
        <v>3030</v>
      </c>
      <c r="F61" t="s">
        <v>3031</v>
      </c>
      <c r="G61" t="s">
        <v>3032</v>
      </c>
      <c r="H61" t="s">
        <v>3033</v>
      </c>
      <c r="I61" t="s">
        <v>1380</v>
      </c>
    </row>
    <row r="62" spans="1:9" x14ac:dyDescent="0.3">
      <c r="A62" t="s">
        <v>623</v>
      </c>
      <c r="B62" t="s">
        <v>13</v>
      </c>
      <c r="C62" t="s">
        <v>3034</v>
      </c>
      <c r="D62" t="s">
        <v>3035</v>
      </c>
      <c r="E62" t="s">
        <v>3036</v>
      </c>
      <c r="F62" t="s">
        <v>3037</v>
      </c>
      <c r="G62" t="s">
        <v>3038</v>
      </c>
      <c r="H62" t="s">
        <v>3039</v>
      </c>
      <c r="I62" t="s">
        <v>1384</v>
      </c>
    </row>
    <row r="63" spans="1:9" x14ac:dyDescent="0.3">
      <c r="A63" t="s">
        <v>627</v>
      </c>
      <c r="B63" t="s">
        <v>13</v>
      </c>
      <c r="C63" t="s">
        <v>3040</v>
      </c>
      <c r="D63" t="s">
        <v>3041</v>
      </c>
      <c r="E63" t="s">
        <v>3042</v>
      </c>
      <c r="F63" t="s">
        <v>3043</v>
      </c>
      <c r="G63" t="s">
        <v>3044</v>
      </c>
      <c r="H63" t="s">
        <v>3045</v>
      </c>
      <c r="I63" t="s">
        <v>1387</v>
      </c>
    </row>
    <row r="64" spans="1:9" x14ac:dyDescent="0.3">
      <c r="A64" t="s">
        <v>631</v>
      </c>
      <c r="B64" t="s">
        <v>13</v>
      </c>
      <c r="C64" t="s">
        <v>3046</v>
      </c>
      <c r="D64" t="s">
        <v>3047</v>
      </c>
      <c r="E64" t="s">
        <v>3048</v>
      </c>
      <c r="F64" t="s">
        <v>3049</v>
      </c>
      <c r="G64" t="s">
        <v>3050</v>
      </c>
      <c r="H64" t="s">
        <v>3051</v>
      </c>
      <c r="I64" t="s">
        <v>1390</v>
      </c>
    </row>
    <row r="65" spans="1:9" x14ac:dyDescent="0.3">
      <c r="A65" t="s">
        <v>635</v>
      </c>
      <c r="B65" t="s">
        <v>13</v>
      </c>
      <c r="C65" t="s">
        <v>3052</v>
      </c>
      <c r="D65" t="s">
        <v>3053</v>
      </c>
      <c r="E65" t="s">
        <v>3054</v>
      </c>
      <c r="F65" t="s">
        <v>3055</v>
      </c>
      <c r="G65" t="s">
        <v>3056</v>
      </c>
      <c r="H65" t="s">
        <v>3057</v>
      </c>
      <c r="I65" t="s">
        <v>1392</v>
      </c>
    </row>
    <row r="66" spans="1:9" x14ac:dyDescent="0.3">
      <c r="A66" t="s">
        <v>639</v>
      </c>
      <c r="B66" t="s">
        <v>13</v>
      </c>
      <c r="C66" t="s">
        <v>3058</v>
      </c>
      <c r="D66" t="s">
        <v>3059</v>
      </c>
      <c r="E66" t="s">
        <v>3060</v>
      </c>
      <c r="F66" t="s">
        <v>3061</v>
      </c>
      <c r="G66" t="s">
        <v>3062</v>
      </c>
      <c r="H66" t="s">
        <v>3063</v>
      </c>
      <c r="I66" t="s">
        <v>1394</v>
      </c>
    </row>
    <row r="67" spans="1:9" x14ac:dyDescent="0.3">
      <c r="A67" t="s">
        <v>643</v>
      </c>
      <c r="B67" t="s">
        <v>13</v>
      </c>
      <c r="C67" t="s">
        <v>3064</v>
      </c>
      <c r="D67" t="s">
        <v>3065</v>
      </c>
      <c r="E67" t="s">
        <v>3066</v>
      </c>
      <c r="F67" t="s">
        <v>3067</v>
      </c>
      <c r="G67" t="s">
        <v>3068</v>
      </c>
      <c r="H67" t="s">
        <v>3069</v>
      </c>
      <c r="I67" t="s">
        <v>1397</v>
      </c>
    </row>
    <row r="68" spans="1:9" x14ac:dyDescent="0.3">
      <c r="A68" t="s">
        <v>647</v>
      </c>
      <c r="B68" t="s">
        <v>13</v>
      </c>
      <c r="C68" t="s">
        <v>3070</v>
      </c>
      <c r="D68" t="s">
        <v>3071</v>
      </c>
      <c r="E68" t="s">
        <v>3072</v>
      </c>
      <c r="F68" t="s">
        <v>3073</v>
      </c>
      <c r="G68" t="s">
        <v>3074</v>
      </c>
      <c r="H68" t="s">
        <v>3075</v>
      </c>
      <c r="I68" t="s">
        <v>1400</v>
      </c>
    </row>
    <row r="69" spans="1:9" x14ac:dyDescent="0.3">
      <c r="A69" t="s">
        <v>694</v>
      </c>
      <c r="B69" t="s">
        <v>13</v>
      </c>
      <c r="C69" t="s">
        <v>3076</v>
      </c>
      <c r="D69" t="s">
        <v>3077</v>
      </c>
      <c r="E69" t="s">
        <v>3078</v>
      </c>
      <c r="F69" t="s">
        <v>3079</v>
      </c>
      <c r="G69" t="s">
        <v>3080</v>
      </c>
      <c r="H69" t="s">
        <v>3081</v>
      </c>
      <c r="I69" t="s">
        <v>1403</v>
      </c>
    </row>
    <row r="70" spans="1:9" x14ac:dyDescent="0.3">
      <c r="A70" t="s">
        <v>698</v>
      </c>
      <c r="B70" t="s">
        <v>13</v>
      </c>
      <c r="C70" t="s">
        <v>3082</v>
      </c>
      <c r="D70" t="s">
        <v>3083</v>
      </c>
      <c r="E70" t="s">
        <v>3084</v>
      </c>
      <c r="F70" t="s">
        <v>3085</v>
      </c>
      <c r="G70" t="s">
        <v>3086</v>
      </c>
      <c r="H70" t="s">
        <v>3087</v>
      </c>
      <c r="I70" t="s">
        <v>1406</v>
      </c>
    </row>
    <row r="71" spans="1:9" x14ac:dyDescent="0.3">
      <c r="A71" t="s">
        <v>651</v>
      </c>
      <c r="B71" t="s">
        <v>13</v>
      </c>
      <c r="C71" t="s">
        <v>3088</v>
      </c>
      <c r="D71" t="s">
        <v>3089</v>
      </c>
      <c r="E71" t="s">
        <v>3090</v>
      </c>
      <c r="F71" t="s">
        <v>3091</v>
      </c>
      <c r="G71" t="s">
        <v>2687</v>
      </c>
      <c r="H71" t="s">
        <v>3092</v>
      </c>
      <c r="I71" t="s">
        <v>1409</v>
      </c>
    </row>
    <row r="72" spans="1:9" x14ac:dyDescent="0.3">
      <c r="A72" t="s">
        <v>220</v>
      </c>
      <c r="B72" t="s">
        <v>13</v>
      </c>
      <c r="C72" t="s">
        <v>3093</v>
      </c>
      <c r="D72" t="s">
        <v>3094</v>
      </c>
      <c r="E72" t="s">
        <v>3095</v>
      </c>
      <c r="F72" t="s">
        <v>3096</v>
      </c>
      <c r="G72" t="s">
        <v>3097</v>
      </c>
      <c r="H72" t="s">
        <v>3098</v>
      </c>
      <c r="I72" t="s">
        <v>1413</v>
      </c>
    </row>
    <row r="73" spans="1:9" x14ac:dyDescent="0.3">
      <c r="A73" t="s">
        <v>224</v>
      </c>
      <c r="B73" t="s">
        <v>13</v>
      </c>
      <c r="C73" t="s">
        <v>3099</v>
      </c>
      <c r="D73" t="s">
        <v>3100</v>
      </c>
      <c r="E73" t="s">
        <v>3101</v>
      </c>
      <c r="F73" t="s">
        <v>3102</v>
      </c>
      <c r="G73" t="s">
        <v>3103</v>
      </c>
      <c r="H73" t="s">
        <v>3104</v>
      </c>
      <c r="I73" t="s">
        <v>1415</v>
      </c>
    </row>
    <row r="74" spans="1:9" x14ac:dyDescent="0.3">
      <c r="A74" t="s">
        <v>228</v>
      </c>
      <c r="B74" t="s">
        <v>13</v>
      </c>
      <c r="C74" t="s">
        <v>3105</v>
      </c>
      <c r="D74" t="s">
        <v>3106</v>
      </c>
      <c r="E74" t="s">
        <v>3107</v>
      </c>
      <c r="F74" t="s">
        <v>3108</v>
      </c>
      <c r="G74" t="s">
        <v>3109</v>
      </c>
      <c r="H74" t="s">
        <v>3110</v>
      </c>
      <c r="I74" t="s">
        <v>1418</v>
      </c>
    </row>
    <row r="75" spans="1:9" x14ac:dyDescent="0.3">
      <c r="A75" t="s">
        <v>1419</v>
      </c>
      <c r="B75" t="s">
        <v>13</v>
      </c>
      <c r="C75" t="s">
        <v>3111</v>
      </c>
      <c r="D75" t="s">
        <v>3112</v>
      </c>
      <c r="E75" t="s">
        <v>3113</v>
      </c>
      <c r="F75" t="s">
        <v>3114</v>
      </c>
      <c r="G75" t="s">
        <v>3115</v>
      </c>
      <c r="H75" t="s">
        <v>3116</v>
      </c>
      <c r="I75" t="s">
        <v>1421</v>
      </c>
    </row>
    <row r="76" spans="1:9" x14ac:dyDescent="0.3">
      <c r="A76" t="s">
        <v>661</v>
      </c>
      <c r="B76" t="s">
        <v>13</v>
      </c>
      <c r="C76" t="s">
        <v>3117</v>
      </c>
      <c r="D76" t="s">
        <v>3118</v>
      </c>
      <c r="E76" t="s">
        <v>3119</v>
      </c>
      <c r="F76" t="s">
        <v>3120</v>
      </c>
      <c r="G76" t="s">
        <v>3121</v>
      </c>
      <c r="H76" t="s">
        <v>3122</v>
      </c>
      <c r="I76" t="s">
        <v>1423</v>
      </c>
    </row>
    <row r="77" spans="1:9" x14ac:dyDescent="0.3">
      <c r="A77" t="s">
        <v>667</v>
      </c>
      <c r="B77" t="s">
        <v>13</v>
      </c>
      <c r="C77" t="s">
        <v>3123</v>
      </c>
      <c r="D77" t="s">
        <v>3124</v>
      </c>
      <c r="E77" t="s">
        <v>3125</v>
      </c>
      <c r="F77" t="s">
        <v>3126</v>
      </c>
      <c r="G77" t="s">
        <v>3127</v>
      </c>
      <c r="H77" t="s">
        <v>3128</v>
      </c>
      <c r="I77" t="s">
        <v>1426</v>
      </c>
    </row>
    <row r="78" spans="1:9" x14ac:dyDescent="0.3">
      <c r="A78" t="s">
        <v>671</v>
      </c>
      <c r="B78" t="s">
        <v>13</v>
      </c>
      <c r="C78" t="s">
        <v>3129</v>
      </c>
      <c r="D78" t="s">
        <v>3130</v>
      </c>
      <c r="E78" t="s">
        <v>3131</v>
      </c>
      <c r="F78" t="s">
        <v>3132</v>
      </c>
      <c r="G78" t="s">
        <v>3133</v>
      </c>
      <c r="H78" t="s">
        <v>3134</v>
      </c>
      <c r="I78" t="s">
        <v>1429</v>
      </c>
    </row>
    <row r="79" spans="1:9" x14ac:dyDescent="0.3">
      <c r="A79" t="s">
        <v>676</v>
      </c>
      <c r="B79" t="s">
        <v>13</v>
      </c>
      <c r="C79" t="s">
        <v>3135</v>
      </c>
      <c r="D79" t="s">
        <v>3136</v>
      </c>
      <c r="E79" t="s">
        <v>3137</v>
      </c>
      <c r="F79" t="s">
        <v>3138</v>
      </c>
      <c r="G79" t="s">
        <v>3139</v>
      </c>
      <c r="H79" t="s">
        <v>3140</v>
      </c>
      <c r="I79" t="s">
        <v>1432</v>
      </c>
    </row>
    <row r="80" spans="1:9" x14ac:dyDescent="0.3">
      <c r="A80" t="s">
        <v>682</v>
      </c>
      <c r="B80" t="s">
        <v>13</v>
      </c>
      <c r="C80" t="s">
        <v>3141</v>
      </c>
      <c r="D80" t="s">
        <v>3142</v>
      </c>
      <c r="E80" t="s">
        <v>3143</v>
      </c>
      <c r="F80" t="s">
        <v>3144</v>
      </c>
      <c r="G80" t="s">
        <v>3145</v>
      </c>
      <c r="H80" t="s">
        <v>3146</v>
      </c>
      <c r="I80" t="s">
        <v>1435</v>
      </c>
    </row>
    <row r="81" spans="1:9" x14ac:dyDescent="0.3">
      <c r="A81" t="s">
        <v>686</v>
      </c>
      <c r="B81" t="s">
        <v>13</v>
      </c>
      <c r="C81" t="s">
        <v>3147</v>
      </c>
      <c r="D81" t="s">
        <v>3148</v>
      </c>
      <c r="E81" t="s">
        <v>3149</v>
      </c>
      <c r="F81" t="s">
        <v>3150</v>
      </c>
      <c r="G81" t="s">
        <v>3151</v>
      </c>
      <c r="H81" t="s">
        <v>3152</v>
      </c>
      <c r="I81" t="s">
        <v>1437</v>
      </c>
    </row>
    <row r="82" spans="1:9" x14ac:dyDescent="0.3">
      <c r="A82" t="s">
        <v>690</v>
      </c>
      <c r="B82" t="s">
        <v>13</v>
      </c>
      <c r="C82" t="s">
        <v>3153</v>
      </c>
      <c r="D82" t="s">
        <v>3154</v>
      </c>
      <c r="E82" t="s">
        <v>3155</v>
      </c>
      <c r="F82" t="s">
        <v>3156</v>
      </c>
      <c r="G82" t="s">
        <v>3157</v>
      </c>
      <c r="H82" t="s">
        <v>3158</v>
      </c>
      <c r="I82" t="s">
        <v>1440</v>
      </c>
    </row>
    <row r="83" spans="1:9" x14ac:dyDescent="0.3">
      <c r="A83" t="s">
        <v>232</v>
      </c>
      <c r="B83" t="s">
        <v>13</v>
      </c>
      <c r="C83" t="s">
        <v>3159</v>
      </c>
      <c r="D83" t="s">
        <v>3160</v>
      </c>
      <c r="E83" t="s">
        <v>3161</v>
      </c>
      <c r="F83" t="s">
        <v>3162</v>
      </c>
      <c r="G83" t="s">
        <v>3163</v>
      </c>
      <c r="H83" t="s">
        <v>3164</v>
      </c>
      <c r="I83" t="s">
        <v>1443</v>
      </c>
    </row>
    <row r="84" spans="1:9" x14ac:dyDescent="0.3">
      <c r="A84" t="s">
        <v>235</v>
      </c>
      <c r="B84" t="s">
        <v>13</v>
      </c>
      <c r="C84" t="s">
        <v>3165</v>
      </c>
      <c r="D84" t="s">
        <v>3166</v>
      </c>
      <c r="E84" t="s">
        <v>3167</v>
      </c>
      <c r="F84" t="s">
        <v>3168</v>
      </c>
      <c r="G84" t="s">
        <v>3169</v>
      </c>
      <c r="H84" t="s">
        <v>3170</v>
      </c>
      <c r="I84" t="s">
        <v>1445</v>
      </c>
    </row>
    <row r="85" spans="1:9" x14ac:dyDescent="0.3">
      <c r="A85" t="s">
        <v>705</v>
      </c>
      <c r="B85" t="s">
        <v>13</v>
      </c>
      <c r="C85" t="s">
        <v>3171</v>
      </c>
      <c r="D85" t="s">
        <v>3172</v>
      </c>
      <c r="E85" t="s">
        <v>3173</v>
      </c>
      <c r="F85" t="s">
        <v>3174</v>
      </c>
      <c r="G85" t="s">
        <v>3175</v>
      </c>
      <c r="H85" t="s">
        <v>3176</v>
      </c>
      <c r="I85" t="s">
        <v>1448</v>
      </c>
    </row>
    <row r="86" spans="1:9" x14ac:dyDescent="0.3">
      <c r="A86" t="s">
        <v>239</v>
      </c>
      <c r="B86" t="s">
        <v>13</v>
      </c>
      <c r="C86" t="s">
        <v>3177</v>
      </c>
      <c r="D86" t="s">
        <v>3178</v>
      </c>
      <c r="E86" t="s">
        <v>3179</v>
      </c>
      <c r="F86" t="s">
        <v>3180</v>
      </c>
      <c r="G86" t="s">
        <v>3181</v>
      </c>
      <c r="H86" t="s">
        <v>3182</v>
      </c>
      <c r="I86" t="s">
        <v>1451</v>
      </c>
    </row>
    <row r="87" spans="1:9" x14ac:dyDescent="0.3">
      <c r="A87" t="s">
        <v>243</v>
      </c>
      <c r="B87" t="s">
        <v>13</v>
      </c>
      <c r="C87" t="s">
        <v>3183</v>
      </c>
      <c r="D87" t="s">
        <v>3184</v>
      </c>
      <c r="E87" t="s">
        <v>3185</v>
      </c>
      <c r="F87" t="s">
        <v>3186</v>
      </c>
      <c r="G87" t="s">
        <v>3187</v>
      </c>
      <c r="H87" t="s">
        <v>3188</v>
      </c>
      <c r="I87" t="s">
        <v>1454</v>
      </c>
    </row>
    <row r="88" spans="1:9" x14ac:dyDescent="0.3">
      <c r="A88" t="s">
        <v>247</v>
      </c>
      <c r="B88" t="s">
        <v>13</v>
      </c>
      <c r="C88" t="s">
        <v>3189</v>
      </c>
      <c r="D88" t="s">
        <v>3190</v>
      </c>
      <c r="E88" t="s">
        <v>3191</v>
      </c>
      <c r="F88" t="s">
        <v>3192</v>
      </c>
      <c r="G88" t="s">
        <v>3193</v>
      </c>
      <c r="H88" t="s">
        <v>3194</v>
      </c>
      <c r="I88" t="s">
        <v>1457</v>
      </c>
    </row>
    <row r="89" spans="1:9" x14ac:dyDescent="0.3">
      <c r="A89" t="s">
        <v>250</v>
      </c>
      <c r="B89" t="s">
        <v>13</v>
      </c>
      <c r="C89" t="s">
        <v>3195</v>
      </c>
      <c r="D89" t="s">
        <v>3196</v>
      </c>
      <c r="E89" t="s">
        <v>3197</v>
      </c>
      <c r="F89" t="s">
        <v>3198</v>
      </c>
      <c r="G89" t="s">
        <v>3199</v>
      </c>
      <c r="H89" t="s">
        <v>3200</v>
      </c>
      <c r="I89" t="s">
        <v>1459</v>
      </c>
    </row>
    <row r="90" spans="1:9" x14ac:dyDescent="0.3">
      <c r="A90" t="s">
        <v>255</v>
      </c>
      <c r="B90" t="s">
        <v>13</v>
      </c>
      <c r="C90" t="s">
        <v>3201</v>
      </c>
      <c r="D90" t="s">
        <v>3202</v>
      </c>
      <c r="E90" t="s">
        <v>3203</v>
      </c>
      <c r="F90" t="s">
        <v>3204</v>
      </c>
      <c r="G90" t="s">
        <v>3205</v>
      </c>
      <c r="H90" t="s">
        <v>3206</v>
      </c>
      <c r="I90" t="s">
        <v>1462</v>
      </c>
    </row>
    <row r="91" spans="1:9" x14ac:dyDescent="0.3">
      <c r="A91" t="s">
        <v>259</v>
      </c>
      <c r="B91" t="s">
        <v>13</v>
      </c>
      <c r="C91" t="s">
        <v>3207</v>
      </c>
      <c r="D91" t="s">
        <v>3208</v>
      </c>
      <c r="E91" t="s">
        <v>3209</v>
      </c>
      <c r="F91" t="s">
        <v>3210</v>
      </c>
      <c r="G91" t="s">
        <v>3211</v>
      </c>
      <c r="H91" t="s">
        <v>3212</v>
      </c>
      <c r="I91" t="s">
        <v>1465</v>
      </c>
    </row>
    <row r="92" spans="1:9" x14ac:dyDescent="0.3">
      <c r="A92" t="s">
        <v>262</v>
      </c>
      <c r="B92" t="s">
        <v>13</v>
      </c>
      <c r="C92" t="s">
        <v>3213</v>
      </c>
      <c r="D92" t="s">
        <v>3214</v>
      </c>
      <c r="E92" t="s">
        <v>3215</v>
      </c>
      <c r="F92" t="s">
        <v>3216</v>
      </c>
      <c r="G92" t="s">
        <v>3217</v>
      </c>
      <c r="H92" t="s">
        <v>3218</v>
      </c>
      <c r="I92" t="s">
        <v>1468</v>
      </c>
    </row>
    <row r="93" spans="1:9" x14ac:dyDescent="0.3">
      <c r="A93" t="s">
        <v>266</v>
      </c>
      <c r="B93" t="s">
        <v>13</v>
      </c>
      <c r="C93" t="s">
        <v>3219</v>
      </c>
      <c r="D93" t="s">
        <v>3220</v>
      </c>
      <c r="E93" t="s">
        <v>3221</v>
      </c>
      <c r="F93" t="s">
        <v>3222</v>
      </c>
      <c r="G93" t="s">
        <v>3223</v>
      </c>
      <c r="H93" t="s">
        <v>3224</v>
      </c>
      <c r="I93" t="s">
        <v>1471</v>
      </c>
    </row>
    <row r="94" spans="1:9" x14ac:dyDescent="0.3">
      <c r="A94" t="s">
        <v>270</v>
      </c>
      <c r="B94" t="s">
        <v>13</v>
      </c>
      <c r="C94" t="s">
        <v>3225</v>
      </c>
      <c r="D94" t="s">
        <v>3226</v>
      </c>
      <c r="E94" t="s">
        <v>3227</v>
      </c>
      <c r="F94" t="s">
        <v>3228</v>
      </c>
      <c r="G94" t="s">
        <v>3229</v>
      </c>
      <c r="H94" t="s">
        <v>3230</v>
      </c>
      <c r="I94" t="s">
        <v>1474</v>
      </c>
    </row>
    <row r="95" spans="1:9" x14ac:dyDescent="0.3">
      <c r="A95" t="s">
        <v>274</v>
      </c>
      <c r="B95" t="s">
        <v>13</v>
      </c>
      <c r="C95" t="s">
        <v>3231</v>
      </c>
      <c r="D95" t="s">
        <v>3232</v>
      </c>
      <c r="E95" t="s">
        <v>3233</v>
      </c>
      <c r="F95" t="s">
        <v>3234</v>
      </c>
      <c r="G95" t="s">
        <v>3235</v>
      </c>
      <c r="H95" t="s">
        <v>3236</v>
      </c>
      <c r="I95" t="s">
        <v>1477</v>
      </c>
    </row>
    <row r="96" spans="1:9" x14ac:dyDescent="0.3">
      <c r="A96" t="s">
        <v>278</v>
      </c>
      <c r="B96" t="s">
        <v>13</v>
      </c>
      <c r="C96" t="s">
        <v>3237</v>
      </c>
      <c r="D96" t="s">
        <v>3238</v>
      </c>
      <c r="E96" t="s">
        <v>3239</v>
      </c>
      <c r="F96" t="s">
        <v>3240</v>
      </c>
      <c r="G96" t="s">
        <v>3241</v>
      </c>
      <c r="H96" t="s">
        <v>3242</v>
      </c>
      <c r="I96" t="s">
        <v>1479</v>
      </c>
    </row>
    <row r="97" spans="1:9" x14ac:dyDescent="0.3">
      <c r="A97" t="s">
        <v>282</v>
      </c>
      <c r="B97" t="s">
        <v>13</v>
      </c>
      <c r="C97" t="s">
        <v>3243</v>
      </c>
      <c r="D97" t="s">
        <v>3244</v>
      </c>
      <c r="E97" t="s">
        <v>3245</v>
      </c>
      <c r="F97" t="s">
        <v>3246</v>
      </c>
      <c r="G97" t="s">
        <v>3247</v>
      </c>
      <c r="H97" t="s">
        <v>3248</v>
      </c>
      <c r="I97" t="s">
        <v>1482</v>
      </c>
    </row>
    <row r="98" spans="1:9" x14ac:dyDescent="0.3">
      <c r="A98" t="s">
        <v>285</v>
      </c>
      <c r="B98" t="s">
        <v>13</v>
      </c>
      <c r="C98" t="s">
        <v>3249</v>
      </c>
      <c r="D98" t="s">
        <v>3250</v>
      </c>
      <c r="E98" t="s">
        <v>3251</v>
      </c>
      <c r="F98" t="s">
        <v>3252</v>
      </c>
      <c r="G98" t="s">
        <v>3253</v>
      </c>
      <c r="H98" t="s">
        <v>3254</v>
      </c>
      <c r="I98" t="s">
        <v>1485</v>
      </c>
    </row>
    <row r="99" spans="1:9" x14ac:dyDescent="0.3">
      <c r="A99" t="s">
        <v>289</v>
      </c>
      <c r="B99" t="s">
        <v>13</v>
      </c>
      <c r="C99" t="s">
        <v>3255</v>
      </c>
      <c r="D99" t="s">
        <v>3256</v>
      </c>
      <c r="E99" t="s">
        <v>3257</v>
      </c>
      <c r="F99" t="s">
        <v>3258</v>
      </c>
      <c r="G99" t="s">
        <v>3259</v>
      </c>
      <c r="H99" t="s">
        <v>3260</v>
      </c>
      <c r="I99" t="s">
        <v>1488</v>
      </c>
    </row>
    <row r="100" spans="1:9" x14ac:dyDescent="0.3">
      <c r="A100" t="s">
        <v>293</v>
      </c>
      <c r="B100" t="s">
        <v>13</v>
      </c>
      <c r="C100" t="s">
        <v>3261</v>
      </c>
      <c r="D100" t="s">
        <v>3262</v>
      </c>
      <c r="E100" t="s">
        <v>3263</v>
      </c>
      <c r="F100" t="s">
        <v>3264</v>
      </c>
      <c r="G100" t="s">
        <v>3265</v>
      </c>
      <c r="H100" t="s">
        <v>3266</v>
      </c>
      <c r="I100" t="s">
        <v>1490</v>
      </c>
    </row>
    <row r="101" spans="1:9" x14ac:dyDescent="0.3">
      <c r="A101" t="s">
        <v>297</v>
      </c>
      <c r="B101" t="s">
        <v>13</v>
      </c>
      <c r="C101" t="s">
        <v>3267</v>
      </c>
      <c r="D101" t="s">
        <v>3268</v>
      </c>
      <c r="E101" t="s">
        <v>3269</v>
      </c>
      <c r="F101" t="s">
        <v>3270</v>
      </c>
      <c r="G101" t="s">
        <v>3271</v>
      </c>
      <c r="H101" t="s">
        <v>3272</v>
      </c>
      <c r="I101" t="s">
        <v>1493</v>
      </c>
    </row>
    <row r="102" spans="1:9" x14ac:dyDescent="0.3">
      <c r="A102" t="s">
        <v>301</v>
      </c>
      <c r="B102" t="s">
        <v>13</v>
      </c>
      <c r="C102" t="s">
        <v>3273</v>
      </c>
      <c r="D102" t="s">
        <v>3274</v>
      </c>
      <c r="E102" t="s">
        <v>3275</v>
      </c>
      <c r="F102" t="s">
        <v>3276</v>
      </c>
      <c r="G102" t="s">
        <v>3277</v>
      </c>
      <c r="H102" t="s">
        <v>3278</v>
      </c>
      <c r="I102" t="s">
        <v>1497</v>
      </c>
    </row>
    <row r="103" spans="1:9" x14ac:dyDescent="0.3">
      <c r="A103" t="s">
        <v>305</v>
      </c>
      <c r="B103" t="s">
        <v>13</v>
      </c>
      <c r="C103" t="s">
        <v>3279</v>
      </c>
      <c r="D103" t="s">
        <v>3280</v>
      </c>
      <c r="E103" t="s">
        <v>3281</v>
      </c>
      <c r="F103" t="s">
        <v>3282</v>
      </c>
      <c r="G103" t="s">
        <v>3283</v>
      </c>
      <c r="H103" t="s">
        <v>3284</v>
      </c>
      <c r="I103" t="s">
        <v>1500</v>
      </c>
    </row>
    <row r="104" spans="1:9" x14ac:dyDescent="0.3">
      <c r="A104" t="s">
        <v>309</v>
      </c>
      <c r="B104" t="s">
        <v>13</v>
      </c>
      <c r="C104" t="s">
        <v>3285</v>
      </c>
      <c r="D104" t="s">
        <v>3286</v>
      </c>
      <c r="E104" t="s">
        <v>3287</v>
      </c>
      <c r="F104" t="s">
        <v>3288</v>
      </c>
      <c r="G104" t="s">
        <v>3289</v>
      </c>
      <c r="H104" t="s">
        <v>3290</v>
      </c>
      <c r="I104" t="s">
        <v>1503</v>
      </c>
    </row>
    <row r="105" spans="1:9" x14ac:dyDescent="0.3">
      <c r="A105" t="s">
        <v>313</v>
      </c>
      <c r="B105" t="s">
        <v>13</v>
      </c>
      <c r="C105" t="s">
        <v>3291</v>
      </c>
      <c r="D105" t="s">
        <v>3292</v>
      </c>
      <c r="E105" t="s">
        <v>3293</v>
      </c>
      <c r="F105" t="s">
        <v>3294</v>
      </c>
      <c r="G105" t="s">
        <v>3295</v>
      </c>
      <c r="H105" t="s">
        <v>3296</v>
      </c>
      <c r="I105" t="s">
        <v>3297</v>
      </c>
    </row>
    <row r="106" spans="1:9" x14ac:dyDescent="0.3">
      <c r="A106" t="s">
        <v>317</v>
      </c>
      <c r="B106" t="s">
        <v>13</v>
      </c>
      <c r="C106" t="s">
        <v>3298</v>
      </c>
      <c r="D106" t="s">
        <v>3299</v>
      </c>
      <c r="E106" t="s">
        <v>3300</v>
      </c>
      <c r="F106" t="s">
        <v>3301</v>
      </c>
      <c r="G106" t="s">
        <v>3302</v>
      </c>
      <c r="H106" t="s">
        <v>3303</v>
      </c>
      <c r="I106" t="s">
        <v>3304</v>
      </c>
    </row>
    <row r="107" spans="1:9" x14ac:dyDescent="0.3">
      <c r="A107" t="s">
        <v>321</v>
      </c>
      <c r="B107" t="s">
        <v>13</v>
      </c>
      <c r="C107" t="s">
        <v>3305</v>
      </c>
      <c r="D107" t="s">
        <v>3306</v>
      </c>
      <c r="E107" t="s">
        <v>3307</v>
      </c>
      <c r="F107" t="s">
        <v>3308</v>
      </c>
      <c r="G107" t="s">
        <v>3309</v>
      </c>
      <c r="H107" t="s">
        <v>3310</v>
      </c>
      <c r="I107" t="s">
        <v>3311</v>
      </c>
    </row>
    <row r="108" spans="1:9" x14ac:dyDescent="0.3">
      <c r="A108" t="s">
        <v>326</v>
      </c>
      <c r="B108" t="s">
        <v>13</v>
      </c>
      <c r="C108" t="s">
        <v>3312</v>
      </c>
      <c r="D108" t="s">
        <v>3313</v>
      </c>
      <c r="E108" t="s">
        <v>3314</v>
      </c>
      <c r="F108" t="s">
        <v>3315</v>
      </c>
      <c r="G108" t="s">
        <v>3316</v>
      </c>
      <c r="H108" t="s">
        <v>3317</v>
      </c>
      <c r="I108" t="s">
        <v>3318</v>
      </c>
    </row>
    <row r="109" spans="1:9" x14ac:dyDescent="0.3">
      <c r="A109" t="s">
        <v>784</v>
      </c>
      <c r="B109" t="s">
        <v>13</v>
      </c>
      <c r="C109" t="s">
        <v>3319</v>
      </c>
      <c r="D109" t="s">
        <v>3320</v>
      </c>
      <c r="E109" t="s">
        <v>3321</v>
      </c>
      <c r="F109" t="s">
        <v>3322</v>
      </c>
      <c r="G109" t="s">
        <v>3323</v>
      </c>
      <c r="H109" t="s">
        <v>3324</v>
      </c>
      <c r="I109" t="s">
        <v>3325</v>
      </c>
    </row>
    <row r="110" spans="1:9" x14ac:dyDescent="0.3">
      <c r="A110" t="s">
        <v>330</v>
      </c>
      <c r="B110" t="s">
        <v>13</v>
      </c>
      <c r="C110" t="s">
        <v>3326</v>
      </c>
      <c r="D110" t="s">
        <v>3327</v>
      </c>
      <c r="E110" t="s">
        <v>3328</v>
      </c>
      <c r="F110" t="s">
        <v>3329</v>
      </c>
      <c r="G110" t="s">
        <v>3330</v>
      </c>
      <c r="H110" t="s">
        <v>3331</v>
      </c>
      <c r="I110" t="s">
        <v>3332</v>
      </c>
    </row>
    <row r="111" spans="1:9" x14ac:dyDescent="0.3">
      <c r="A111" t="s">
        <v>334</v>
      </c>
      <c r="B111" t="s">
        <v>13</v>
      </c>
      <c r="C111" t="s">
        <v>3333</v>
      </c>
      <c r="D111" t="s">
        <v>3334</v>
      </c>
      <c r="E111" t="s">
        <v>3335</v>
      </c>
      <c r="F111" t="s">
        <v>3336</v>
      </c>
      <c r="G111" t="s">
        <v>3337</v>
      </c>
      <c r="H111" t="s">
        <v>3338</v>
      </c>
      <c r="I111" t="s">
        <v>3339</v>
      </c>
    </row>
    <row r="112" spans="1:9" x14ac:dyDescent="0.3">
      <c r="A112" t="s">
        <v>338</v>
      </c>
      <c r="B112" t="s">
        <v>13</v>
      </c>
      <c r="C112" t="s">
        <v>3340</v>
      </c>
      <c r="D112" t="s">
        <v>3341</v>
      </c>
      <c r="E112" t="s">
        <v>3342</v>
      </c>
      <c r="F112" t="s">
        <v>3343</v>
      </c>
      <c r="G112" t="s">
        <v>3344</v>
      </c>
      <c r="H112" t="s">
        <v>3345</v>
      </c>
      <c r="I112" t="s">
        <v>3346</v>
      </c>
    </row>
    <row r="113" spans="1:9" x14ac:dyDescent="0.3">
      <c r="A113" t="s">
        <v>342</v>
      </c>
      <c r="B113" t="s">
        <v>13</v>
      </c>
      <c r="C113" t="s">
        <v>3347</v>
      </c>
      <c r="D113" t="s">
        <v>3348</v>
      </c>
      <c r="E113" t="s">
        <v>3349</v>
      </c>
      <c r="F113" t="s">
        <v>3350</v>
      </c>
      <c r="G113" t="s">
        <v>3351</v>
      </c>
      <c r="H113" t="s">
        <v>3352</v>
      </c>
      <c r="I113" t="s">
        <v>3353</v>
      </c>
    </row>
    <row r="114" spans="1:9" x14ac:dyDescent="0.3">
      <c r="A114" t="s">
        <v>346</v>
      </c>
      <c r="B114" t="s">
        <v>13</v>
      </c>
      <c r="C114" t="s">
        <v>3354</v>
      </c>
      <c r="D114" t="s">
        <v>3355</v>
      </c>
      <c r="E114" t="s">
        <v>3356</v>
      </c>
      <c r="F114" t="s">
        <v>3357</v>
      </c>
      <c r="G114" t="s">
        <v>3358</v>
      </c>
      <c r="H114" t="s">
        <v>3359</v>
      </c>
      <c r="I114" t="s">
        <v>3360</v>
      </c>
    </row>
    <row r="115" spans="1:9" x14ac:dyDescent="0.3">
      <c r="A115" t="s">
        <v>803</v>
      </c>
      <c r="B115" t="s">
        <v>13</v>
      </c>
      <c r="C115" t="s">
        <v>3361</v>
      </c>
      <c r="D115" t="s">
        <v>3362</v>
      </c>
      <c r="E115" t="s">
        <v>3363</v>
      </c>
      <c r="F115" t="s">
        <v>3364</v>
      </c>
      <c r="G115" t="s">
        <v>3365</v>
      </c>
      <c r="H115" t="s">
        <v>3366</v>
      </c>
      <c r="I115" t="s">
        <v>3367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"/>
  <sheetViews>
    <sheetView workbookViewId="0"/>
  </sheetViews>
  <sheetFormatPr defaultRowHeight="14.4" x14ac:dyDescent="0.3"/>
  <cols>
    <col min="7" max="7" width="10" customWidth="1"/>
    <col min="8" max="8" width="20.21875" customWidth="1"/>
  </cols>
  <sheetData>
    <row r="1" spans="1:8" x14ac:dyDescent="0.3">
      <c r="A1" s="1" t="s">
        <v>3368</v>
      </c>
      <c r="B1" s="1" t="s">
        <v>3369</v>
      </c>
      <c r="C1" s="1" t="s">
        <v>3370</v>
      </c>
      <c r="D1" s="1" t="s">
        <v>3371</v>
      </c>
      <c r="E1" s="1" t="s">
        <v>3372</v>
      </c>
      <c r="F1" s="1" t="s">
        <v>3373</v>
      </c>
      <c r="G1" s="1" t="s">
        <v>3374</v>
      </c>
      <c r="H1" s="1" t="s">
        <v>3375</v>
      </c>
    </row>
    <row r="2" spans="1:8" x14ac:dyDescent="0.3">
      <c r="A2">
        <v>1</v>
      </c>
      <c r="B2">
        <v>1</v>
      </c>
      <c r="C2">
        <v>44.076106845477597</v>
      </c>
      <c r="D2">
        <v>45.227731257980601</v>
      </c>
      <c r="E2">
        <v>23.590590773632648</v>
      </c>
      <c r="F2">
        <v>22.169734081022501</v>
      </c>
      <c r="G2">
        <v>25.418575517074402</v>
      </c>
      <c r="H2" s="2">
        <v>45327</v>
      </c>
    </row>
    <row r="3" spans="1:8" x14ac:dyDescent="0.3">
      <c r="A3">
        <v>2</v>
      </c>
      <c r="B3">
        <v>1</v>
      </c>
      <c r="C3">
        <v>42.039198274262198</v>
      </c>
      <c r="D3">
        <v>18.3271209115182</v>
      </c>
      <c r="E3">
        <v>23.590590773632648</v>
      </c>
      <c r="F3">
        <v>49.790231933780099</v>
      </c>
      <c r="G3">
        <v>27.2176224780744</v>
      </c>
      <c r="H3" s="2">
        <v>45328</v>
      </c>
    </row>
    <row r="4" spans="1:8" x14ac:dyDescent="0.3">
      <c r="A4">
        <v>3</v>
      </c>
      <c r="B4">
        <v>2</v>
      </c>
      <c r="C4">
        <v>55.380020956470901</v>
      </c>
      <c r="D4">
        <v>31.777426084749401</v>
      </c>
      <c r="E4">
        <v>11.445213941834099</v>
      </c>
      <c r="F4">
        <v>8.7260261303355708</v>
      </c>
      <c r="G4">
        <v>46.496513541217702</v>
      </c>
      <c r="H4" s="2">
        <v>45329</v>
      </c>
    </row>
    <row r="5" spans="1:8" x14ac:dyDescent="0.3">
      <c r="A5">
        <v>4</v>
      </c>
      <c r="B5">
        <v>2</v>
      </c>
      <c r="C5">
        <v>12.294977011439</v>
      </c>
      <c r="D5">
        <v>31.777426084749401</v>
      </c>
      <c r="E5">
        <v>35.735967605431199</v>
      </c>
      <c r="F5">
        <v>52.910566358100098</v>
      </c>
      <c r="G5">
        <v>34.222744107327799</v>
      </c>
      <c r="H5" s="2">
        <v>45330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4:H122"/>
  <sheetViews>
    <sheetView topLeftCell="A7" workbookViewId="0">
      <selection activeCell="I15" sqref="I15"/>
    </sheetView>
  </sheetViews>
  <sheetFormatPr defaultColWidth="9" defaultRowHeight="14.4" x14ac:dyDescent="0.3"/>
  <cols>
    <col min="1" max="1" width="15.33203125" style="3" bestFit="1" customWidth="1"/>
    <col min="2" max="2" width="15" bestFit="1" customWidth="1"/>
    <col min="3" max="3" width="15.5546875" bestFit="1" customWidth="1"/>
    <col min="4" max="4" width="15.44140625" bestFit="1" customWidth="1"/>
    <col min="5" max="5" width="24.6640625" bestFit="1" customWidth="1"/>
    <col min="6" max="6" width="17.88671875" bestFit="1" customWidth="1"/>
    <col min="7" max="7" width="17.44140625" style="3" bestFit="1" customWidth="1"/>
    <col min="8" max="8" width="12.33203125" bestFit="1" customWidth="1"/>
  </cols>
  <sheetData>
    <row r="4" spans="1:8" x14ac:dyDescent="0.3">
      <c r="A4" s="24" t="s">
        <v>1175</v>
      </c>
      <c r="B4" s="25" t="s">
        <v>3403</v>
      </c>
      <c r="C4" s="25" t="s">
        <v>3404</v>
      </c>
      <c r="D4" s="25" t="s">
        <v>3405</v>
      </c>
      <c r="E4" s="25" t="s">
        <v>3406</v>
      </c>
      <c r="F4" s="25" t="s">
        <v>3407</v>
      </c>
      <c r="G4" s="24" t="s">
        <v>542</v>
      </c>
      <c r="H4" s="25" t="s">
        <v>3408</v>
      </c>
    </row>
    <row r="5" spans="1:8" x14ac:dyDescent="0.3">
      <c r="A5" s="3">
        <v>1</v>
      </c>
      <c r="B5" s="35">
        <f ca="1">RAND()*78+6</f>
        <v>58.262224780272682</v>
      </c>
      <c r="C5" s="35">
        <v>44.691813216236802</v>
      </c>
      <c r="D5" t="str">
        <f ca="1">TEXT(RANDBETWEEN(DATE(2016,1,1),DATE(2020,12,31)),"dd/mm/yy")</f>
        <v>25/07/18</v>
      </c>
      <c r="E5" t="s">
        <v>1563</v>
      </c>
      <c r="F5" t="s">
        <v>3401</v>
      </c>
      <c r="G5" s="3">
        <v>38</v>
      </c>
      <c r="H5" t="s">
        <v>1796</v>
      </c>
    </row>
    <row r="6" spans="1:8" x14ac:dyDescent="0.3">
      <c r="A6" s="3">
        <v>2</v>
      </c>
      <c r="B6" s="35">
        <f t="shared" ref="B6:B69" ca="1" si="0">RAND()*78+6</f>
        <v>64.817887087164834</v>
      </c>
      <c r="C6" s="35">
        <v>50.815762528334403</v>
      </c>
      <c r="D6" t="str">
        <f t="shared" ref="D6:D69" ca="1" si="1">TEXT(RANDBETWEEN(DATE(2016,1,1),DATE(2020,12,31)),"dd/mm/yy")</f>
        <v>03/01/19</v>
      </c>
      <c r="E6" t="s">
        <v>1563</v>
      </c>
      <c r="F6" t="s">
        <v>3401</v>
      </c>
      <c r="G6" s="3">
        <v>40</v>
      </c>
      <c r="H6" t="s">
        <v>1796</v>
      </c>
    </row>
    <row r="7" spans="1:8" x14ac:dyDescent="0.3">
      <c r="A7" s="3">
        <v>3</v>
      </c>
      <c r="B7" s="35">
        <f t="shared" ca="1" si="0"/>
        <v>11.661654661765276</v>
      </c>
      <c r="C7" s="35">
        <v>21.052434070571699</v>
      </c>
      <c r="D7" t="str">
        <f t="shared" ca="1" si="1"/>
        <v>17/05/17</v>
      </c>
      <c r="E7" t="s">
        <v>1563</v>
      </c>
      <c r="F7" t="s">
        <v>3401</v>
      </c>
      <c r="G7" s="3">
        <v>42</v>
      </c>
      <c r="H7" t="s">
        <v>1796</v>
      </c>
    </row>
    <row r="8" spans="1:8" x14ac:dyDescent="0.3">
      <c r="A8" s="3">
        <v>4</v>
      </c>
      <c r="B8" s="35">
        <f t="shared" ca="1" si="0"/>
        <v>20.749621860371029</v>
      </c>
      <c r="C8" s="35">
        <v>35.865550866559801</v>
      </c>
      <c r="D8" t="str">
        <f t="shared" ca="1" si="1"/>
        <v>17/01/20</v>
      </c>
      <c r="E8" t="s">
        <v>1563</v>
      </c>
      <c r="F8" t="s">
        <v>3401</v>
      </c>
      <c r="G8" s="3">
        <v>44</v>
      </c>
      <c r="H8" t="s">
        <v>1796</v>
      </c>
    </row>
    <row r="9" spans="1:8" x14ac:dyDescent="0.3">
      <c r="A9" s="3">
        <v>5</v>
      </c>
      <c r="B9" s="35">
        <f t="shared" ca="1" si="0"/>
        <v>53.606916073667762</v>
      </c>
      <c r="C9" s="35">
        <v>28.188679870054798</v>
      </c>
      <c r="D9" t="str">
        <f t="shared" ca="1" si="1"/>
        <v>20/06/20</v>
      </c>
      <c r="E9" t="s">
        <v>1563</v>
      </c>
      <c r="F9" t="s">
        <v>3401</v>
      </c>
      <c r="G9" s="3">
        <v>49</v>
      </c>
      <c r="H9" t="s">
        <v>1796</v>
      </c>
    </row>
    <row r="10" spans="1:8" x14ac:dyDescent="0.3">
      <c r="A10" s="3">
        <v>6</v>
      </c>
      <c r="B10" s="35">
        <f t="shared" ca="1" si="0"/>
        <v>36.258940613313413</v>
      </c>
      <c r="C10" s="35">
        <v>37.654513824113202</v>
      </c>
      <c r="D10" t="str">
        <f t="shared" ca="1" si="1"/>
        <v>06/10/20</v>
      </c>
      <c r="E10" t="s">
        <v>1563</v>
      </c>
      <c r="F10" t="s">
        <v>3401</v>
      </c>
      <c r="G10" s="3">
        <v>51</v>
      </c>
      <c r="H10" t="s">
        <v>1796</v>
      </c>
    </row>
    <row r="11" spans="1:8" x14ac:dyDescent="0.3">
      <c r="A11" s="3">
        <v>7</v>
      </c>
      <c r="B11" s="35">
        <f t="shared" ca="1" si="0"/>
        <v>39.883020913967172</v>
      </c>
      <c r="C11" s="35">
        <v>36.930587151192199</v>
      </c>
      <c r="D11" t="str">
        <f t="shared" ca="1" si="1"/>
        <v>05/07/17</v>
      </c>
      <c r="E11" t="s">
        <v>1563</v>
      </c>
      <c r="F11" t="s">
        <v>3401</v>
      </c>
      <c r="G11" s="3">
        <v>52</v>
      </c>
      <c r="H11" t="s">
        <v>1796</v>
      </c>
    </row>
    <row r="12" spans="1:8" x14ac:dyDescent="0.3">
      <c r="A12" s="3">
        <v>8</v>
      </c>
      <c r="B12" s="35">
        <f t="shared" ca="1" si="0"/>
        <v>18.330763906678243</v>
      </c>
      <c r="C12" s="35">
        <v>20.090146530621801</v>
      </c>
      <c r="D12" t="str">
        <f t="shared" ca="1" si="1"/>
        <v>16/11/20</v>
      </c>
      <c r="E12" t="s">
        <v>1563</v>
      </c>
      <c r="F12" t="s">
        <v>3401</v>
      </c>
      <c r="G12" s="3">
        <v>53</v>
      </c>
      <c r="H12" t="s">
        <v>1796</v>
      </c>
    </row>
    <row r="13" spans="1:8" x14ac:dyDescent="0.3">
      <c r="A13" s="3">
        <v>9</v>
      </c>
      <c r="B13" s="35">
        <f t="shared" ca="1" si="0"/>
        <v>48.350264095137227</v>
      </c>
      <c r="C13" s="35">
        <v>29.429296231807399</v>
      </c>
      <c r="D13" t="str">
        <f t="shared" ca="1" si="1"/>
        <v>11/08/19</v>
      </c>
      <c r="E13" t="s">
        <v>1563</v>
      </c>
      <c r="F13" t="s">
        <v>3401</v>
      </c>
      <c r="G13" s="3">
        <v>54</v>
      </c>
      <c r="H13" t="s">
        <v>1796</v>
      </c>
    </row>
    <row r="14" spans="1:8" x14ac:dyDescent="0.3">
      <c r="A14" s="3">
        <v>10</v>
      </c>
      <c r="B14" s="35">
        <f t="shared" ca="1" si="0"/>
        <v>27.376761538555616</v>
      </c>
      <c r="C14" s="35">
        <v>32.1470675679019</v>
      </c>
      <c r="D14" t="str">
        <f t="shared" ca="1" si="1"/>
        <v>14/03/19</v>
      </c>
      <c r="E14" t="s">
        <v>1563</v>
      </c>
      <c r="F14" t="s">
        <v>3401</v>
      </c>
      <c r="G14" s="3">
        <v>55</v>
      </c>
      <c r="H14" t="s">
        <v>1796</v>
      </c>
    </row>
    <row r="15" spans="1:8" x14ac:dyDescent="0.3">
      <c r="A15" s="3">
        <v>11</v>
      </c>
      <c r="B15" s="35">
        <f t="shared" ca="1" si="0"/>
        <v>39.231214649064867</v>
      </c>
      <c r="C15" s="35">
        <v>16.519981008547798</v>
      </c>
      <c r="D15" t="str">
        <f t="shared" ca="1" si="1"/>
        <v>25/05/20</v>
      </c>
      <c r="E15" t="s">
        <v>1563</v>
      </c>
      <c r="F15" t="s">
        <v>3401</v>
      </c>
      <c r="G15" s="3">
        <v>56</v>
      </c>
      <c r="H15" t="s">
        <v>1796</v>
      </c>
    </row>
    <row r="16" spans="1:8" x14ac:dyDescent="0.3">
      <c r="A16" s="3">
        <v>12</v>
      </c>
      <c r="B16" s="35">
        <f t="shared" ca="1" si="0"/>
        <v>52.337121795931893</v>
      </c>
      <c r="C16" s="35">
        <v>52.025859365608497</v>
      </c>
      <c r="D16" t="str">
        <f t="shared" ca="1" si="1"/>
        <v>09/12/16</v>
      </c>
      <c r="E16" t="s">
        <v>1563</v>
      </c>
      <c r="F16" t="s">
        <v>3401</v>
      </c>
      <c r="G16" s="3">
        <v>57</v>
      </c>
      <c r="H16" t="s">
        <v>3410</v>
      </c>
    </row>
    <row r="17" spans="1:8" x14ac:dyDescent="0.3">
      <c r="A17" s="3">
        <v>13</v>
      </c>
      <c r="B17" s="35">
        <f t="shared" ca="1" si="0"/>
        <v>83.778591927128417</v>
      </c>
      <c r="C17" s="35">
        <v>29.7078177287462</v>
      </c>
      <c r="D17" t="str">
        <f t="shared" ca="1" si="1"/>
        <v>07/10/20</v>
      </c>
      <c r="E17" t="s">
        <v>1563</v>
      </c>
      <c r="F17" t="s">
        <v>3401</v>
      </c>
      <c r="G17" s="3">
        <v>58</v>
      </c>
      <c r="H17" t="s">
        <v>3410</v>
      </c>
    </row>
    <row r="18" spans="1:8" x14ac:dyDescent="0.3">
      <c r="A18" s="3">
        <v>14</v>
      </c>
      <c r="B18" s="35">
        <f t="shared" ca="1" si="0"/>
        <v>51.360515775284256</v>
      </c>
      <c r="C18" s="35">
        <v>53.123776573443898</v>
      </c>
      <c r="D18" t="str">
        <f t="shared" ca="1" si="1"/>
        <v>20/02/17</v>
      </c>
      <c r="E18" t="s">
        <v>1563</v>
      </c>
      <c r="F18" t="s">
        <v>3401</v>
      </c>
      <c r="G18" s="3">
        <v>60</v>
      </c>
      <c r="H18" t="s">
        <v>3410</v>
      </c>
    </row>
    <row r="19" spans="1:8" x14ac:dyDescent="0.3">
      <c r="A19" s="3">
        <v>15</v>
      </c>
      <c r="B19" s="35">
        <f t="shared" ca="1" si="0"/>
        <v>21.265169406592314</v>
      </c>
      <c r="C19" s="35">
        <v>36.133261059718699</v>
      </c>
      <c r="D19" t="str">
        <f t="shared" ca="1" si="1"/>
        <v>28/08/20</v>
      </c>
      <c r="E19" t="s">
        <v>1563</v>
      </c>
      <c r="F19" t="s">
        <v>3401</v>
      </c>
      <c r="G19" s="3">
        <v>61</v>
      </c>
      <c r="H19" t="s">
        <v>3410</v>
      </c>
    </row>
    <row r="20" spans="1:8" x14ac:dyDescent="0.3">
      <c r="A20" s="3">
        <v>16</v>
      </c>
      <c r="B20" s="35">
        <f t="shared" ca="1" si="0"/>
        <v>60.948540422867339</v>
      </c>
      <c r="C20" s="35">
        <v>13.778687585586299</v>
      </c>
      <c r="D20" t="str">
        <f t="shared" ca="1" si="1"/>
        <v>30/07/17</v>
      </c>
      <c r="E20" t="s">
        <v>1563</v>
      </c>
      <c r="F20" t="s">
        <v>3401</v>
      </c>
      <c r="G20" s="3">
        <v>62</v>
      </c>
      <c r="H20" t="s">
        <v>3410</v>
      </c>
    </row>
    <row r="21" spans="1:8" x14ac:dyDescent="0.3">
      <c r="A21" s="3">
        <v>17</v>
      </c>
      <c r="B21" s="35">
        <f t="shared" ca="1" si="0"/>
        <v>46.394358148052625</v>
      </c>
      <c r="C21" s="35">
        <v>29.666141518503501</v>
      </c>
      <c r="D21" t="str">
        <f t="shared" ca="1" si="1"/>
        <v>31/08/16</v>
      </c>
      <c r="E21" t="s">
        <v>1563</v>
      </c>
      <c r="F21" t="s">
        <v>1182</v>
      </c>
      <c r="G21" s="3">
        <v>63</v>
      </c>
      <c r="H21" t="s">
        <v>3410</v>
      </c>
    </row>
    <row r="22" spans="1:8" x14ac:dyDescent="0.3">
      <c r="A22" s="3">
        <v>18</v>
      </c>
      <c r="B22" s="35">
        <f t="shared" ca="1" si="0"/>
        <v>46.800137617054943</v>
      </c>
      <c r="C22" s="35">
        <v>40.8792834273737</v>
      </c>
      <c r="D22" t="str">
        <f t="shared" ca="1" si="1"/>
        <v>21/04/16</v>
      </c>
      <c r="E22" t="s">
        <v>1563</v>
      </c>
      <c r="F22" t="s">
        <v>1182</v>
      </c>
      <c r="G22" s="3">
        <v>64</v>
      </c>
      <c r="H22" t="s">
        <v>3410</v>
      </c>
    </row>
    <row r="23" spans="1:8" x14ac:dyDescent="0.3">
      <c r="A23" s="3">
        <v>19</v>
      </c>
      <c r="B23" s="35">
        <f t="shared" ca="1" si="0"/>
        <v>21.251106357888808</v>
      </c>
      <c r="C23" s="35">
        <v>36.408561675739698</v>
      </c>
      <c r="D23" t="str">
        <f t="shared" ca="1" si="1"/>
        <v>26/07/16</v>
      </c>
      <c r="E23" t="s">
        <v>1563</v>
      </c>
      <c r="F23" t="s">
        <v>1182</v>
      </c>
      <c r="G23" s="3">
        <v>65</v>
      </c>
      <c r="H23" t="s">
        <v>3410</v>
      </c>
    </row>
    <row r="24" spans="1:8" x14ac:dyDescent="0.3">
      <c r="A24" s="3">
        <v>20</v>
      </c>
      <c r="B24" s="35">
        <f t="shared" ca="1" si="0"/>
        <v>43.844112822346759</v>
      </c>
      <c r="C24" s="35">
        <v>51.942647967183703</v>
      </c>
      <c r="D24" t="str">
        <f t="shared" ca="1" si="1"/>
        <v>27/06/20</v>
      </c>
      <c r="E24" t="s">
        <v>1563</v>
      </c>
      <c r="F24" t="s">
        <v>1182</v>
      </c>
      <c r="G24" s="3">
        <v>66</v>
      </c>
      <c r="H24" t="s">
        <v>3410</v>
      </c>
    </row>
    <row r="25" spans="1:8" x14ac:dyDescent="0.3">
      <c r="A25" s="3">
        <v>21</v>
      </c>
      <c r="B25" s="35">
        <f t="shared" ca="1" si="0"/>
        <v>73.275418015783899</v>
      </c>
      <c r="C25" s="35">
        <v>35.088957567149798</v>
      </c>
      <c r="D25" t="str">
        <f t="shared" ca="1" si="1"/>
        <v>09/11/18</v>
      </c>
      <c r="E25" t="s">
        <v>1563</v>
      </c>
      <c r="F25" t="s">
        <v>1182</v>
      </c>
      <c r="G25" s="3">
        <v>67</v>
      </c>
      <c r="H25" t="s">
        <v>3410</v>
      </c>
    </row>
    <row r="26" spans="1:8" x14ac:dyDescent="0.3">
      <c r="A26" s="3">
        <v>22</v>
      </c>
      <c r="B26" s="35">
        <f t="shared" ca="1" si="0"/>
        <v>16.306576567956849</v>
      </c>
      <c r="C26" s="35">
        <v>52.951718616120999</v>
      </c>
      <c r="D26" t="str">
        <f t="shared" ca="1" si="1"/>
        <v>06/10/18</v>
      </c>
      <c r="E26" t="s">
        <v>1563</v>
      </c>
      <c r="F26" t="s">
        <v>1182</v>
      </c>
      <c r="G26" s="3">
        <v>68</v>
      </c>
      <c r="H26" t="s">
        <v>3410</v>
      </c>
    </row>
    <row r="27" spans="1:8" x14ac:dyDescent="0.3">
      <c r="A27" s="3">
        <v>23</v>
      </c>
      <c r="B27" s="35">
        <f t="shared" ca="1" si="0"/>
        <v>46.926819357431533</v>
      </c>
      <c r="C27" s="35">
        <v>8.8552106979583698</v>
      </c>
      <c r="D27" t="str">
        <f t="shared" ca="1" si="1"/>
        <v>05/02/18</v>
      </c>
      <c r="E27" t="s">
        <v>1563</v>
      </c>
      <c r="F27" t="s">
        <v>1182</v>
      </c>
      <c r="G27" s="3">
        <v>69</v>
      </c>
      <c r="H27" t="s">
        <v>3410</v>
      </c>
    </row>
    <row r="28" spans="1:8" x14ac:dyDescent="0.3">
      <c r="A28" s="3">
        <v>24</v>
      </c>
      <c r="B28" s="35">
        <f t="shared" ca="1" si="0"/>
        <v>59.762819884319335</v>
      </c>
      <c r="C28" s="35">
        <v>38.983367174350498</v>
      </c>
      <c r="D28" t="str">
        <f t="shared" ca="1" si="1"/>
        <v>20/11/19</v>
      </c>
      <c r="E28" t="s">
        <v>1563</v>
      </c>
      <c r="F28" t="s">
        <v>3401</v>
      </c>
      <c r="G28" s="3">
        <v>70</v>
      </c>
      <c r="H28" t="s">
        <v>3410</v>
      </c>
    </row>
    <row r="29" spans="1:8" x14ac:dyDescent="0.3">
      <c r="A29" s="3">
        <v>25</v>
      </c>
      <c r="B29" s="35">
        <f t="shared" ca="1" si="0"/>
        <v>24.398971589852273</v>
      </c>
      <c r="C29" s="35">
        <v>25.0702624297382</v>
      </c>
      <c r="D29" t="str">
        <f t="shared" ca="1" si="1"/>
        <v>29/10/20</v>
      </c>
      <c r="E29" t="s">
        <v>1563</v>
      </c>
      <c r="F29" t="s">
        <v>3401</v>
      </c>
      <c r="G29" s="3">
        <v>79</v>
      </c>
      <c r="H29" t="s">
        <v>3410</v>
      </c>
    </row>
    <row r="30" spans="1:8" x14ac:dyDescent="0.3">
      <c r="A30" s="3">
        <v>26</v>
      </c>
      <c r="B30" s="35">
        <f t="shared" ca="1" si="0"/>
        <v>30.965844778456614</v>
      </c>
      <c r="C30" s="35">
        <v>32.205193152391999</v>
      </c>
      <c r="D30" t="str">
        <f t="shared" ca="1" si="1"/>
        <v>08/02/18</v>
      </c>
      <c r="E30" t="s">
        <v>1563</v>
      </c>
      <c r="F30" t="s">
        <v>3401</v>
      </c>
      <c r="G30" s="3">
        <v>80</v>
      </c>
      <c r="H30" t="s">
        <v>3410</v>
      </c>
    </row>
    <row r="31" spans="1:8" x14ac:dyDescent="0.3">
      <c r="A31" s="3">
        <v>27</v>
      </c>
      <c r="B31" s="35">
        <f t="shared" ca="1" si="0"/>
        <v>54.615856478388764</v>
      </c>
      <c r="C31" s="35">
        <v>29.681935727664602</v>
      </c>
      <c r="D31" t="str">
        <f t="shared" ca="1" si="1"/>
        <v>20/06/19</v>
      </c>
      <c r="E31" t="s">
        <v>1563</v>
      </c>
      <c r="F31" t="s">
        <v>3401</v>
      </c>
      <c r="G31" s="3">
        <v>82</v>
      </c>
      <c r="H31" t="s">
        <v>3410</v>
      </c>
    </row>
    <row r="32" spans="1:8" x14ac:dyDescent="0.3">
      <c r="A32" s="3">
        <v>28</v>
      </c>
      <c r="B32" s="35">
        <f t="shared" ca="1" si="0"/>
        <v>36.347861777317263</v>
      </c>
      <c r="C32" s="35">
        <v>39.205058116711498</v>
      </c>
      <c r="D32" t="str">
        <f t="shared" ca="1" si="1"/>
        <v>03/02/17</v>
      </c>
      <c r="E32" t="s">
        <v>1563</v>
      </c>
      <c r="F32" t="s">
        <v>3401</v>
      </c>
      <c r="G32" s="3">
        <v>83</v>
      </c>
      <c r="H32" t="s">
        <v>3410</v>
      </c>
    </row>
    <row r="33" spans="1:8" x14ac:dyDescent="0.3">
      <c r="A33" s="3">
        <v>29</v>
      </c>
      <c r="B33" s="35">
        <f t="shared" ca="1" si="0"/>
        <v>83.596413672908142</v>
      </c>
      <c r="C33" s="35">
        <v>53.683109242687301</v>
      </c>
      <c r="D33" t="str">
        <f t="shared" ca="1" si="1"/>
        <v>19/11/18</v>
      </c>
      <c r="E33" t="s">
        <v>1563</v>
      </c>
      <c r="F33" t="s">
        <v>3401</v>
      </c>
      <c r="G33" s="3">
        <v>84</v>
      </c>
      <c r="H33" t="s">
        <v>3410</v>
      </c>
    </row>
    <row r="34" spans="1:8" x14ac:dyDescent="0.3">
      <c r="A34" s="3">
        <v>30</v>
      </c>
      <c r="B34" s="35">
        <f t="shared" ca="1" si="0"/>
        <v>79.466429714359293</v>
      </c>
      <c r="C34" s="35">
        <v>33.768348021886801</v>
      </c>
      <c r="D34" t="str">
        <f t="shared" ca="1" si="1"/>
        <v>25/10/19</v>
      </c>
      <c r="E34" t="s">
        <v>1563</v>
      </c>
      <c r="F34" t="s">
        <v>3401</v>
      </c>
      <c r="G34" s="3">
        <v>85</v>
      </c>
      <c r="H34" t="s">
        <v>3410</v>
      </c>
    </row>
    <row r="35" spans="1:8" x14ac:dyDescent="0.3">
      <c r="A35" s="3">
        <v>31</v>
      </c>
      <c r="B35" s="35">
        <f t="shared" ca="1" si="0"/>
        <v>7.1803135888512459</v>
      </c>
      <c r="C35" s="35">
        <v>23.296097230588501</v>
      </c>
      <c r="D35" t="str">
        <f t="shared" ca="1" si="1"/>
        <v>28/03/18</v>
      </c>
      <c r="E35" t="s">
        <v>1563</v>
      </c>
      <c r="F35" t="s">
        <v>3401</v>
      </c>
      <c r="G35" s="3">
        <v>86</v>
      </c>
      <c r="H35" t="s">
        <v>3402</v>
      </c>
    </row>
    <row r="36" spans="1:8" x14ac:dyDescent="0.3">
      <c r="A36" s="3">
        <v>32</v>
      </c>
      <c r="B36" s="35">
        <f t="shared" ca="1" si="0"/>
        <v>21.800186165069629</v>
      </c>
      <c r="C36" s="35">
        <v>31.1683020162952</v>
      </c>
      <c r="D36" t="str">
        <f t="shared" ca="1" si="1"/>
        <v>25/03/19</v>
      </c>
      <c r="E36" t="s">
        <v>1563</v>
      </c>
      <c r="F36" t="s">
        <v>3401</v>
      </c>
      <c r="G36" s="3">
        <v>87</v>
      </c>
      <c r="H36" t="s">
        <v>3402</v>
      </c>
    </row>
    <row r="37" spans="1:8" x14ac:dyDescent="0.3">
      <c r="A37" s="3">
        <v>33</v>
      </c>
      <c r="B37" s="35">
        <f t="shared" ca="1" si="0"/>
        <v>44.864808446803856</v>
      </c>
      <c r="C37" s="35">
        <v>30.1097476965592</v>
      </c>
      <c r="D37" t="str">
        <f t="shared" ca="1" si="1"/>
        <v>06/03/19</v>
      </c>
      <c r="E37" t="s">
        <v>1563</v>
      </c>
      <c r="F37" t="s">
        <v>3401</v>
      </c>
      <c r="G37" s="3">
        <v>88</v>
      </c>
      <c r="H37" t="s">
        <v>3402</v>
      </c>
    </row>
    <row r="38" spans="1:8" x14ac:dyDescent="0.3">
      <c r="A38" s="3">
        <v>34</v>
      </c>
      <c r="B38" s="35">
        <f t="shared" ca="1" si="0"/>
        <v>82.411179412739429</v>
      </c>
      <c r="C38" s="35">
        <v>28.095724890506599</v>
      </c>
      <c r="D38" t="str">
        <f t="shared" ca="1" si="1"/>
        <v>02/09/16</v>
      </c>
      <c r="E38" t="s">
        <v>1563</v>
      </c>
      <c r="F38" t="s">
        <v>3401</v>
      </c>
      <c r="G38" s="3">
        <v>89</v>
      </c>
      <c r="H38" t="s">
        <v>3402</v>
      </c>
    </row>
    <row r="39" spans="1:8" x14ac:dyDescent="0.3">
      <c r="A39" s="3">
        <v>35</v>
      </c>
      <c r="B39" s="35">
        <f t="shared" ca="1" si="0"/>
        <v>9.1043565233654125</v>
      </c>
      <c r="C39" s="35">
        <v>46.319027586812197</v>
      </c>
      <c r="D39" t="str">
        <f t="shared" ca="1" si="1"/>
        <v>09/09/20</v>
      </c>
      <c r="E39" t="s">
        <v>1563</v>
      </c>
      <c r="F39" t="s">
        <v>3401</v>
      </c>
      <c r="G39" s="3">
        <v>90</v>
      </c>
      <c r="H39" t="s">
        <v>3402</v>
      </c>
    </row>
    <row r="40" spans="1:8" x14ac:dyDescent="0.3">
      <c r="A40" s="3">
        <v>36</v>
      </c>
      <c r="B40" s="35">
        <f t="shared" ca="1" si="0"/>
        <v>23.528305958148092</v>
      </c>
      <c r="C40" s="35">
        <v>13.1368924433228</v>
      </c>
      <c r="D40" t="str">
        <f t="shared" ca="1" si="1"/>
        <v>08/03/16</v>
      </c>
      <c r="E40" t="s">
        <v>1563</v>
      </c>
      <c r="F40" t="s">
        <v>3401</v>
      </c>
      <c r="G40" s="3">
        <v>91</v>
      </c>
      <c r="H40" t="s">
        <v>3402</v>
      </c>
    </row>
    <row r="41" spans="1:8" x14ac:dyDescent="0.3">
      <c r="A41" s="3">
        <v>37</v>
      </c>
      <c r="B41" s="35">
        <f t="shared" ca="1" si="0"/>
        <v>19.233253058202333</v>
      </c>
      <c r="C41" s="35">
        <v>44.228160059531596</v>
      </c>
      <c r="D41" t="str">
        <f t="shared" ca="1" si="1"/>
        <v>18/10/19</v>
      </c>
      <c r="E41" t="s">
        <v>1563</v>
      </c>
      <c r="F41" t="s">
        <v>3401</v>
      </c>
      <c r="G41" s="3">
        <v>92</v>
      </c>
      <c r="H41" t="s">
        <v>3402</v>
      </c>
    </row>
    <row r="42" spans="1:8" x14ac:dyDescent="0.3">
      <c r="A42" s="3">
        <v>38</v>
      </c>
      <c r="B42" s="35">
        <f t="shared" ca="1" si="0"/>
        <v>82.429695657704855</v>
      </c>
      <c r="C42" s="35">
        <v>27.798998722333</v>
      </c>
      <c r="D42" t="str">
        <f t="shared" ca="1" si="1"/>
        <v>28/09/20</v>
      </c>
      <c r="E42" t="s">
        <v>1563</v>
      </c>
      <c r="F42" t="s">
        <v>3401</v>
      </c>
      <c r="G42" s="3">
        <v>93</v>
      </c>
      <c r="H42" t="s">
        <v>3402</v>
      </c>
    </row>
    <row r="43" spans="1:8" x14ac:dyDescent="0.3">
      <c r="A43" s="3">
        <v>39</v>
      </c>
      <c r="B43" s="35">
        <f t="shared" ca="1" si="0"/>
        <v>19.085270332524047</v>
      </c>
      <c r="C43" s="35">
        <v>33.151849160750302</v>
      </c>
      <c r="D43" t="str">
        <f t="shared" ca="1" si="1"/>
        <v>27/07/20</v>
      </c>
      <c r="E43" t="s">
        <v>1563</v>
      </c>
      <c r="F43" t="s">
        <v>3401</v>
      </c>
      <c r="G43" s="3">
        <v>94</v>
      </c>
      <c r="H43" t="s">
        <v>3402</v>
      </c>
    </row>
    <row r="44" spans="1:8" x14ac:dyDescent="0.3">
      <c r="A44" s="3">
        <v>40</v>
      </c>
      <c r="B44" s="35">
        <f t="shared" ca="1" si="0"/>
        <v>46.454107131431556</v>
      </c>
      <c r="C44" s="35">
        <v>25.887510080821201</v>
      </c>
      <c r="D44" t="str">
        <f t="shared" ca="1" si="1"/>
        <v>24/09/17</v>
      </c>
      <c r="E44" t="s">
        <v>1563</v>
      </c>
      <c r="F44" t="s">
        <v>3401</v>
      </c>
      <c r="G44" s="3">
        <v>95</v>
      </c>
      <c r="H44" t="s">
        <v>3402</v>
      </c>
    </row>
    <row r="45" spans="1:8" x14ac:dyDescent="0.3">
      <c r="A45" s="3">
        <v>41</v>
      </c>
      <c r="B45" s="35">
        <f t="shared" ca="1" si="0"/>
        <v>9.4320641492282356</v>
      </c>
      <c r="C45" s="35">
        <v>22.5838285500576</v>
      </c>
      <c r="D45" t="str">
        <f t="shared" ca="1" si="1"/>
        <v>20/03/18</v>
      </c>
      <c r="E45" t="s">
        <v>1563</v>
      </c>
      <c r="F45" t="s">
        <v>3401</v>
      </c>
      <c r="G45" s="3">
        <v>96</v>
      </c>
      <c r="H45" t="s">
        <v>3402</v>
      </c>
    </row>
    <row r="46" spans="1:8" x14ac:dyDescent="0.3">
      <c r="A46" s="3">
        <v>42</v>
      </c>
      <c r="B46" s="35">
        <f t="shared" ca="1" si="0"/>
        <v>54.777466929584129</v>
      </c>
      <c r="C46" s="35">
        <v>48.419141867588102</v>
      </c>
      <c r="D46" t="str">
        <f t="shared" ca="1" si="1"/>
        <v>30/12/16</v>
      </c>
      <c r="E46" t="s">
        <v>1563</v>
      </c>
      <c r="F46" t="s">
        <v>3401</v>
      </c>
      <c r="G46" s="3">
        <v>97</v>
      </c>
      <c r="H46" t="s">
        <v>3402</v>
      </c>
    </row>
    <row r="47" spans="1:8" x14ac:dyDescent="0.3">
      <c r="A47" s="3">
        <v>43</v>
      </c>
      <c r="B47" s="35">
        <f t="shared" ca="1" si="0"/>
        <v>52.213909664477612</v>
      </c>
      <c r="C47" s="35">
        <v>41.468100345228898</v>
      </c>
      <c r="D47" t="str">
        <f t="shared" ca="1" si="1"/>
        <v>28/08/18</v>
      </c>
      <c r="E47" t="s">
        <v>1563</v>
      </c>
      <c r="F47" t="s">
        <v>3401</v>
      </c>
      <c r="G47" s="3">
        <v>98</v>
      </c>
      <c r="H47" t="s">
        <v>3402</v>
      </c>
    </row>
    <row r="48" spans="1:8" x14ac:dyDescent="0.3">
      <c r="A48" s="3">
        <v>44</v>
      </c>
      <c r="B48" s="35">
        <f t="shared" ca="1" si="0"/>
        <v>30.101745597564893</v>
      </c>
      <c r="C48" s="35">
        <v>29.274362078528402</v>
      </c>
      <c r="D48" t="str">
        <f t="shared" ca="1" si="1"/>
        <v>06/03/16</v>
      </c>
      <c r="E48" t="s">
        <v>1563</v>
      </c>
      <c r="F48" t="s">
        <v>3401</v>
      </c>
      <c r="G48" s="3">
        <v>99</v>
      </c>
      <c r="H48" t="s">
        <v>3402</v>
      </c>
    </row>
    <row r="49" spans="1:8" x14ac:dyDescent="0.3">
      <c r="A49" s="3">
        <v>45</v>
      </c>
      <c r="B49" s="35">
        <f t="shared" ca="1" si="0"/>
        <v>9.9800793157099488</v>
      </c>
      <c r="C49" s="35">
        <v>45.456512639819799</v>
      </c>
      <c r="D49" t="str">
        <f t="shared" ca="1" si="1"/>
        <v>21/09/20</v>
      </c>
      <c r="E49" t="s">
        <v>1563</v>
      </c>
      <c r="F49" t="s">
        <v>3401</v>
      </c>
      <c r="G49" s="3">
        <v>100</v>
      </c>
      <c r="H49" t="s">
        <v>3402</v>
      </c>
    </row>
    <row r="50" spans="1:8" x14ac:dyDescent="0.3">
      <c r="A50" s="3">
        <v>46</v>
      </c>
      <c r="B50" s="35">
        <f t="shared" ca="1" si="0"/>
        <v>27.168776347556701</v>
      </c>
      <c r="C50" s="35">
        <v>8.2185378592272293</v>
      </c>
      <c r="D50" t="str">
        <f t="shared" ca="1" si="1"/>
        <v>26/01/19</v>
      </c>
      <c r="E50" t="s">
        <v>2078</v>
      </c>
      <c r="F50" t="s">
        <v>3401</v>
      </c>
      <c r="G50" s="3">
        <v>101</v>
      </c>
      <c r="H50" t="s">
        <v>3402</v>
      </c>
    </row>
    <row r="51" spans="1:8" x14ac:dyDescent="0.3">
      <c r="A51" s="3">
        <v>47</v>
      </c>
      <c r="B51" s="35">
        <f t="shared" ca="1" si="0"/>
        <v>12.194356380060967</v>
      </c>
      <c r="C51" s="35">
        <v>10.858267519337801</v>
      </c>
      <c r="D51" t="str">
        <f t="shared" ca="1" si="1"/>
        <v>27/12/19</v>
      </c>
      <c r="E51" t="s">
        <v>2078</v>
      </c>
      <c r="F51" t="s">
        <v>3401</v>
      </c>
      <c r="G51" s="3">
        <v>102</v>
      </c>
      <c r="H51" t="s">
        <v>3402</v>
      </c>
    </row>
    <row r="52" spans="1:8" x14ac:dyDescent="0.3">
      <c r="A52" s="3">
        <v>48</v>
      </c>
      <c r="B52" s="35">
        <f t="shared" ca="1" si="0"/>
        <v>43.417142650549124</v>
      </c>
      <c r="C52" s="35">
        <v>13.8386536469196</v>
      </c>
      <c r="D52" t="str">
        <f t="shared" ca="1" si="1"/>
        <v>13/08/16</v>
      </c>
      <c r="E52" t="s">
        <v>2078</v>
      </c>
      <c r="F52" t="s">
        <v>3401</v>
      </c>
      <c r="G52" s="3">
        <v>103</v>
      </c>
      <c r="H52" t="s">
        <v>3402</v>
      </c>
    </row>
    <row r="53" spans="1:8" x14ac:dyDescent="0.3">
      <c r="A53" s="3">
        <v>49</v>
      </c>
      <c r="B53" s="35">
        <f t="shared" ca="1" si="0"/>
        <v>76.580247573678278</v>
      </c>
      <c r="C53" s="35">
        <v>25.4773518586492</v>
      </c>
      <c r="D53" t="str">
        <f t="shared" ca="1" si="1"/>
        <v>11/01/17</v>
      </c>
      <c r="E53" t="s">
        <v>2078</v>
      </c>
      <c r="F53" t="s">
        <v>3401</v>
      </c>
      <c r="G53" s="3">
        <v>104</v>
      </c>
      <c r="H53" t="s">
        <v>3402</v>
      </c>
    </row>
    <row r="54" spans="1:8" x14ac:dyDescent="0.3">
      <c r="A54" s="3">
        <v>50</v>
      </c>
      <c r="B54" s="35">
        <f t="shared" ca="1" si="0"/>
        <v>41.148309653986807</v>
      </c>
      <c r="C54" s="35">
        <v>10.092214688877499</v>
      </c>
      <c r="D54" t="str">
        <f t="shared" ca="1" si="1"/>
        <v>12/09/20</v>
      </c>
      <c r="E54" t="s">
        <v>2078</v>
      </c>
      <c r="F54" t="s">
        <v>3401</v>
      </c>
      <c r="G54" s="3">
        <v>106</v>
      </c>
      <c r="H54" t="s">
        <v>3402</v>
      </c>
    </row>
    <row r="55" spans="1:8" x14ac:dyDescent="0.3">
      <c r="A55" s="3">
        <v>51</v>
      </c>
      <c r="B55" s="35">
        <f t="shared" ca="1" si="0"/>
        <v>80.899275762741723</v>
      </c>
      <c r="C55" s="35">
        <v>9.4235393292072906</v>
      </c>
      <c r="D55" t="str">
        <f t="shared" ca="1" si="1"/>
        <v>14/04/17</v>
      </c>
      <c r="E55" t="s">
        <v>2078</v>
      </c>
      <c r="F55" t="s">
        <v>3401</v>
      </c>
      <c r="G55" s="3">
        <v>107</v>
      </c>
      <c r="H55" t="s">
        <v>3402</v>
      </c>
    </row>
    <row r="56" spans="1:8" x14ac:dyDescent="0.3">
      <c r="A56" s="3">
        <v>52</v>
      </c>
      <c r="B56" s="35">
        <f t="shared" ca="1" si="0"/>
        <v>68.568572231519227</v>
      </c>
      <c r="C56" s="35">
        <v>53.919426975112302</v>
      </c>
      <c r="D56" t="str">
        <f t="shared" ca="1" si="1"/>
        <v>31/07/20</v>
      </c>
      <c r="E56" t="s">
        <v>2078</v>
      </c>
      <c r="F56" t="s">
        <v>3401</v>
      </c>
      <c r="G56" s="3">
        <v>108</v>
      </c>
      <c r="H56" t="s">
        <v>3402</v>
      </c>
    </row>
    <row r="57" spans="1:8" x14ac:dyDescent="0.3">
      <c r="A57" s="3">
        <v>53</v>
      </c>
      <c r="B57" s="35">
        <f t="shared" ca="1" si="0"/>
        <v>58.079797471638855</v>
      </c>
      <c r="C57" s="35">
        <v>28.2746956573476</v>
      </c>
      <c r="D57" t="str">
        <f t="shared" ca="1" si="1"/>
        <v>30/01/17</v>
      </c>
      <c r="E57" t="s">
        <v>2078</v>
      </c>
      <c r="F57" t="s">
        <v>3401</v>
      </c>
      <c r="G57" s="3">
        <v>109</v>
      </c>
      <c r="H57" t="s">
        <v>3402</v>
      </c>
    </row>
    <row r="58" spans="1:8" x14ac:dyDescent="0.3">
      <c r="A58" s="3">
        <v>54</v>
      </c>
      <c r="B58" s="35">
        <f t="shared" ca="1" si="0"/>
        <v>70.502897338999233</v>
      </c>
      <c r="C58" s="35">
        <v>48.901064668078803</v>
      </c>
      <c r="D58" t="str">
        <f t="shared" ca="1" si="1"/>
        <v>29/11/20</v>
      </c>
      <c r="E58" t="s">
        <v>2078</v>
      </c>
      <c r="F58" t="s">
        <v>3401</v>
      </c>
      <c r="G58" s="3">
        <v>110</v>
      </c>
      <c r="H58" t="s">
        <v>3402</v>
      </c>
    </row>
    <row r="59" spans="1:8" x14ac:dyDescent="0.3">
      <c r="A59" s="3">
        <v>55</v>
      </c>
      <c r="B59" s="35">
        <f t="shared" ca="1" si="0"/>
        <v>15.167251161405593</v>
      </c>
      <c r="C59" s="35">
        <v>42.617189661199603</v>
      </c>
      <c r="D59" t="str">
        <f t="shared" ca="1" si="1"/>
        <v>15/06/20</v>
      </c>
      <c r="E59" t="s">
        <v>2078</v>
      </c>
      <c r="F59" t="s">
        <v>3401</v>
      </c>
      <c r="G59" s="3">
        <v>112</v>
      </c>
      <c r="H59" t="s">
        <v>3402</v>
      </c>
    </row>
    <row r="60" spans="1:8" x14ac:dyDescent="0.3">
      <c r="A60" s="3">
        <v>56</v>
      </c>
      <c r="B60" s="35">
        <f t="shared" ca="1" si="0"/>
        <v>58.263098407340827</v>
      </c>
      <c r="C60" s="35">
        <v>49.456421944494402</v>
      </c>
      <c r="D60" t="str">
        <f t="shared" ca="1" si="1"/>
        <v>30/12/16</v>
      </c>
      <c r="E60" t="s">
        <v>2078</v>
      </c>
      <c r="F60" t="s">
        <v>3401</v>
      </c>
      <c r="G60" s="3">
        <v>113</v>
      </c>
      <c r="H60" t="s">
        <v>3402</v>
      </c>
    </row>
    <row r="61" spans="1:8" x14ac:dyDescent="0.3">
      <c r="A61" s="3">
        <v>57</v>
      </c>
      <c r="B61" s="35">
        <f t="shared" ca="1" si="0"/>
        <v>65.831789859472309</v>
      </c>
      <c r="C61" s="35">
        <v>38.307774595797802</v>
      </c>
      <c r="D61" t="str">
        <f t="shared" ca="1" si="1"/>
        <v>09/06/20</v>
      </c>
      <c r="E61" t="s">
        <v>2078</v>
      </c>
      <c r="F61" t="s">
        <v>3401</v>
      </c>
      <c r="G61" s="3">
        <v>114</v>
      </c>
      <c r="H61" t="s">
        <v>3402</v>
      </c>
    </row>
    <row r="62" spans="1:8" x14ac:dyDescent="0.3">
      <c r="A62" s="3">
        <v>58</v>
      </c>
      <c r="B62" s="35">
        <f t="shared" ca="1" si="0"/>
        <v>62.860698138249454</v>
      </c>
      <c r="C62" s="35">
        <v>42.319982512414903</v>
      </c>
      <c r="D62" t="str">
        <f t="shared" ca="1" si="1"/>
        <v>19/12/18</v>
      </c>
      <c r="E62" t="s">
        <v>2078</v>
      </c>
      <c r="F62" t="s">
        <v>3401</v>
      </c>
      <c r="G62" s="3">
        <v>115</v>
      </c>
      <c r="H62" t="s">
        <v>3402</v>
      </c>
    </row>
    <row r="63" spans="1:8" x14ac:dyDescent="0.3">
      <c r="A63" s="3">
        <v>59</v>
      </c>
      <c r="B63" s="35">
        <f t="shared" ca="1" si="0"/>
        <v>23.86010695470334</v>
      </c>
      <c r="C63" s="35">
        <v>9.8567196124148495</v>
      </c>
      <c r="D63" t="str">
        <f t="shared" ca="1" si="1"/>
        <v>05/12/20</v>
      </c>
      <c r="E63" t="s">
        <v>2078</v>
      </c>
      <c r="F63" t="s">
        <v>3401</v>
      </c>
      <c r="G63" s="3">
        <v>116</v>
      </c>
      <c r="H63" t="s">
        <v>3402</v>
      </c>
    </row>
    <row r="64" spans="1:8" x14ac:dyDescent="0.3">
      <c r="A64" s="3">
        <v>60</v>
      </c>
      <c r="B64" s="35">
        <f t="shared" ca="1" si="0"/>
        <v>78.717785350660378</v>
      </c>
      <c r="C64" s="35">
        <v>25.771010697083899</v>
      </c>
      <c r="D64" t="str">
        <f t="shared" ca="1" si="1"/>
        <v>07/03/17</v>
      </c>
      <c r="E64" t="s">
        <v>2078</v>
      </c>
      <c r="F64" t="s">
        <v>3401</v>
      </c>
      <c r="G64" s="3">
        <v>118</v>
      </c>
      <c r="H64" t="s">
        <v>3402</v>
      </c>
    </row>
    <row r="65" spans="1:8" x14ac:dyDescent="0.3">
      <c r="A65" s="3">
        <v>61</v>
      </c>
      <c r="B65" s="35">
        <f t="shared" ca="1" si="0"/>
        <v>61.392143775459488</v>
      </c>
      <c r="C65" s="35">
        <v>27.9383006899413</v>
      </c>
      <c r="D65" t="str">
        <f t="shared" ca="1" si="1"/>
        <v>10/04/16</v>
      </c>
      <c r="E65" t="s">
        <v>2078</v>
      </c>
      <c r="F65" t="s">
        <v>3401</v>
      </c>
      <c r="G65" s="3">
        <v>119</v>
      </c>
      <c r="H65" t="s">
        <v>3402</v>
      </c>
    </row>
    <row r="66" spans="1:8" x14ac:dyDescent="0.3">
      <c r="A66" s="3">
        <v>62</v>
      </c>
      <c r="B66" s="35">
        <f t="shared" ca="1" si="0"/>
        <v>76.962917178103368</v>
      </c>
      <c r="C66" s="35">
        <v>11.066924255452401</v>
      </c>
      <c r="D66" t="str">
        <f t="shared" ca="1" si="1"/>
        <v>09/07/19</v>
      </c>
      <c r="E66" t="s">
        <v>2078</v>
      </c>
      <c r="F66" t="s">
        <v>3401</v>
      </c>
      <c r="G66" s="3">
        <v>120</v>
      </c>
      <c r="H66" t="s">
        <v>3402</v>
      </c>
    </row>
    <row r="67" spans="1:8" x14ac:dyDescent="0.3">
      <c r="A67" s="3">
        <v>63</v>
      </c>
      <c r="B67" s="35">
        <f t="shared" ca="1" si="0"/>
        <v>51.27623848321479</v>
      </c>
      <c r="C67" s="35">
        <v>47.0912259640454</v>
      </c>
      <c r="D67" t="str">
        <f t="shared" ca="1" si="1"/>
        <v>21/11/17</v>
      </c>
      <c r="E67" t="s">
        <v>2078</v>
      </c>
      <c r="F67" t="s">
        <v>3401</v>
      </c>
      <c r="G67" s="3">
        <v>121</v>
      </c>
      <c r="H67" t="s">
        <v>3402</v>
      </c>
    </row>
    <row r="68" spans="1:8" x14ac:dyDescent="0.3">
      <c r="A68" s="3">
        <v>64</v>
      </c>
      <c r="B68" s="35">
        <f t="shared" ca="1" si="0"/>
        <v>26.331461828533246</v>
      </c>
      <c r="C68" s="35">
        <v>53.043269838622301</v>
      </c>
      <c r="D68" t="str">
        <f t="shared" ca="1" si="1"/>
        <v>08/03/20</v>
      </c>
      <c r="E68" t="s">
        <v>2078</v>
      </c>
      <c r="F68" t="s">
        <v>3401</v>
      </c>
      <c r="G68" s="3">
        <v>122</v>
      </c>
      <c r="H68" t="s">
        <v>3402</v>
      </c>
    </row>
    <row r="69" spans="1:8" x14ac:dyDescent="0.3">
      <c r="A69" s="3">
        <v>65</v>
      </c>
      <c r="B69" s="35">
        <f t="shared" ca="1" si="0"/>
        <v>22.236302310653326</v>
      </c>
      <c r="C69" s="35">
        <v>39.356147775142198</v>
      </c>
      <c r="D69" t="str">
        <f t="shared" ca="1" si="1"/>
        <v>10/10/18</v>
      </c>
      <c r="E69" t="s">
        <v>2078</v>
      </c>
      <c r="F69" t="s">
        <v>3401</v>
      </c>
      <c r="G69" s="3">
        <v>123</v>
      </c>
      <c r="H69" t="s">
        <v>3402</v>
      </c>
    </row>
    <row r="70" spans="1:8" x14ac:dyDescent="0.3">
      <c r="A70" s="3">
        <v>66</v>
      </c>
      <c r="B70" s="35">
        <f t="shared" ref="B70:B122" ca="1" si="2">RAND()*78+6</f>
        <v>35.756279185044562</v>
      </c>
      <c r="C70" s="35">
        <v>52.659668223426799</v>
      </c>
      <c r="D70" t="str">
        <f t="shared" ref="D70:D122" ca="1" si="3">TEXT(RANDBETWEEN(DATE(2016,1,1),DATE(2020,12,31)),"dd/mm/yy")</f>
        <v>01/02/17</v>
      </c>
      <c r="E70" t="s">
        <v>2078</v>
      </c>
      <c r="F70" t="s">
        <v>3401</v>
      </c>
      <c r="G70" s="3">
        <v>125</v>
      </c>
      <c r="H70" t="s">
        <v>3402</v>
      </c>
    </row>
    <row r="71" spans="1:8" x14ac:dyDescent="0.3">
      <c r="A71" s="3">
        <v>67</v>
      </c>
      <c r="B71" s="35">
        <f t="shared" ca="1" si="2"/>
        <v>76.84024200436761</v>
      </c>
      <c r="C71" s="35">
        <v>9.5701733366704698</v>
      </c>
      <c r="D71" t="str">
        <f t="shared" ca="1" si="3"/>
        <v>15/06/19</v>
      </c>
      <c r="E71" t="s">
        <v>2078</v>
      </c>
      <c r="F71" t="s">
        <v>3401</v>
      </c>
      <c r="G71" s="3">
        <v>126</v>
      </c>
      <c r="H71" t="s">
        <v>3402</v>
      </c>
    </row>
    <row r="72" spans="1:8" x14ac:dyDescent="0.3">
      <c r="A72" s="3">
        <v>68</v>
      </c>
      <c r="B72" s="35">
        <f t="shared" ca="1" si="2"/>
        <v>81.822148958531159</v>
      </c>
      <c r="C72" s="35">
        <v>36.955063486691301</v>
      </c>
      <c r="D72" t="str">
        <f t="shared" ca="1" si="3"/>
        <v>06/01/20</v>
      </c>
      <c r="E72" t="s">
        <v>2078</v>
      </c>
      <c r="F72" t="s">
        <v>3401</v>
      </c>
      <c r="G72" s="3">
        <v>127</v>
      </c>
      <c r="H72" t="s">
        <v>3402</v>
      </c>
    </row>
    <row r="73" spans="1:8" x14ac:dyDescent="0.3">
      <c r="A73" s="3">
        <v>69</v>
      </c>
      <c r="B73" s="35">
        <f t="shared" ca="1" si="2"/>
        <v>31.905214387222152</v>
      </c>
      <c r="C73" s="35">
        <v>40.680002659295297</v>
      </c>
      <c r="D73" t="str">
        <f t="shared" ca="1" si="3"/>
        <v>07/05/19</v>
      </c>
      <c r="E73" t="s">
        <v>2078</v>
      </c>
      <c r="F73" t="s">
        <v>3401</v>
      </c>
      <c r="G73" s="3">
        <v>128</v>
      </c>
      <c r="H73" t="s">
        <v>3402</v>
      </c>
    </row>
    <row r="74" spans="1:8" x14ac:dyDescent="0.3">
      <c r="A74" s="3">
        <v>70</v>
      </c>
      <c r="B74" s="35">
        <f t="shared" ca="1" si="2"/>
        <v>22.801804179333214</v>
      </c>
      <c r="C74" s="35">
        <v>28.430132077801002</v>
      </c>
      <c r="D74" t="str">
        <f t="shared" ca="1" si="3"/>
        <v>13/12/16</v>
      </c>
      <c r="E74" t="s">
        <v>2078</v>
      </c>
      <c r="F74" t="s">
        <v>3401</v>
      </c>
      <c r="G74" s="3">
        <v>129</v>
      </c>
      <c r="H74" t="s">
        <v>3402</v>
      </c>
    </row>
    <row r="75" spans="1:8" x14ac:dyDescent="0.3">
      <c r="A75" s="3">
        <v>71</v>
      </c>
      <c r="B75" s="35">
        <f t="shared" ca="1" si="2"/>
        <v>41.935560341206639</v>
      </c>
      <c r="C75" s="35">
        <v>24.456688376474801</v>
      </c>
      <c r="D75" t="str">
        <f t="shared" ca="1" si="3"/>
        <v>08/02/20</v>
      </c>
      <c r="E75" t="s">
        <v>2078</v>
      </c>
      <c r="F75" t="s">
        <v>3401</v>
      </c>
      <c r="G75" s="3">
        <v>131</v>
      </c>
      <c r="H75" t="s">
        <v>3402</v>
      </c>
    </row>
    <row r="76" spans="1:8" x14ac:dyDescent="0.3">
      <c r="A76" s="3">
        <v>72</v>
      </c>
      <c r="B76" s="35">
        <f t="shared" ca="1" si="2"/>
        <v>83.126202342715274</v>
      </c>
      <c r="C76" s="35">
        <v>44.2688075926634</v>
      </c>
      <c r="D76" t="str">
        <f t="shared" ca="1" si="3"/>
        <v>11/02/18</v>
      </c>
      <c r="E76" t="s">
        <v>2078</v>
      </c>
      <c r="F76" t="s">
        <v>3401</v>
      </c>
      <c r="G76" s="3">
        <v>132</v>
      </c>
      <c r="H76" t="s">
        <v>3402</v>
      </c>
    </row>
    <row r="77" spans="1:8" x14ac:dyDescent="0.3">
      <c r="A77" s="3">
        <v>73</v>
      </c>
      <c r="B77" s="35">
        <f t="shared" ca="1" si="2"/>
        <v>59.563608820404575</v>
      </c>
      <c r="C77" s="35">
        <v>12.7161996266565</v>
      </c>
      <c r="D77" t="str">
        <f t="shared" ca="1" si="3"/>
        <v>02/12/20</v>
      </c>
      <c r="E77" t="s">
        <v>2078</v>
      </c>
      <c r="F77" t="s">
        <v>3401</v>
      </c>
      <c r="G77" s="3">
        <v>135</v>
      </c>
      <c r="H77" t="s">
        <v>3402</v>
      </c>
    </row>
    <row r="78" spans="1:8" x14ac:dyDescent="0.3">
      <c r="A78" s="3">
        <v>74</v>
      </c>
      <c r="B78" s="35">
        <f t="shared" ca="1" si="2"/>
        <v>28.425016425257674</v>
      </c>
      <c r="C78" s="35">
        <v>14.1119935329541</v>
      </c>
      <c r="D78" t="str">
        <f t="shared" ca="1" si="3"/>
        <v>01/11/20</v>
      </c>
      <c r="E78" t="s">
        <v>2078</v>
      </c>
      <c r="F78" t="s">
        <v>3401</v>
      </c>
      <c r="G78" s="3">
        <v>136</v>
      </c>
      <c r="H78" t="s">
        <v>3402</v>
      </c>
    </row>
    <row r="79" spans="1:8" x14ac:dyDescent="0.3">
      <c r="A79" s="3">
        <v>75</v>
      </c>
      <c r="B79" s="35">
        <f t="shared" ca="1" si="2"/>
        <v>54.447934324513916</v>
      </c>
      <c r="C79" s="35">
        <v>31.360544926342701</v>
      </c>
      <c r="D79" t="str">
        <f t="shared" ca="1" si="3"/>
        <v>12/07/19</v>
      </c>
      <c r="E79" t="s">
        <v>2078</v>
      </c>
      <c r="F79" t="s">
        <v>3401</v>
      </c>
      <c r="G79" s="3">
        <v>137</v>
      </c>
      <c r="H79" t="s">
        <v>3402</v>
      </c>
    </row>
    <row r="80" spans="1:8" x14ac:dyDescent="0.3">
      <c r="A80" s="3">
        <v>76</v>
      </c>
      <c r="B80" s="35">
        <f t="shared" ca="1" si="2"/>
        <v>72.279138636610284</v>
      </c>
      <c r="C80" s="35">
        <v>12.2305832003762</v>
      </c>
      <c r="D80" t="str">
        <f t="shared" ca="1" si="3"/>
        <v>28/05/19</v>
      </c>
      <c r="E80" t="s">
        <v>2078</v>
      </c>
      <c r="F80" t="s">
        <v>3401</v>
      </c>
      <c r="G80" s="3">
        <v>138</v>
      </c>
      <c r="H80" t="s">
        <v>3421</v>
      </c>
    </row>
    <row r="81" spans="1:8" x14ac:dyDescent="0.3">
      <c r="A81" s="3">
        <v>77</v>
      </c>
      <c r="B81" s="35">
        <f t="shared" ca="1" si="2"/>
        <v>73.418424161239244</v>
      </c>
      <c r="C81" s="35">
        <v>16.3942468847813</v>
      </c>
      <c r="D81" t="str">
        <f t="shared" ca="1" si="3"/>
        <v>07/02/19</v>
      </c>
      <c r="E81" t="s">
        <v>2078</v>
      </c>
      <c r="F81" t="s">
        <v>3401</v>
      </c>
      <c r="G81" s="3">
        <v>139</v>
      </c>
      <c r="H81" t="s">
        <v>3421</v>
      </c>
    </row>
    <row r="82" spans="1:8" x14ac:dyDescent="0.3">
      <c r="A82" s="3">
        <v>78</v>
      </c>
      <c r="B82" s="35">
        <f t="shared" ca="1" si="2"/>
        <v>15.988254251228692</v>
      </c>
      <c r="C82" s="35">
        <v>22.534486131028402</v>
      </c>
      <c r="D82" t="str">
        <f t="shared" ca="1" si="3"/>
        <v>28/03/17</v>
      </c>
      <c r="E82" t="s">
        <v>2078</v>
      </c>
      <c r="F82" t="s">
        <v>3401</v>
      </c>
      <c r="G82" s="3">
        <v>140</v>
      </c>
      <c r="H82" t="s">
        <v>3421</v>
      </c>
    </row>
    <row r="83" spans="1:8" x14ac:dyDescent="0.3">
      <c r="A83" s="3">
        <v>79</v>
      </c>
      <c r="B83" s="35">
        <f t="shared" ca="1" si="2"/>
        <v>43.959811323310554</v>
      </c>
      <c r="C83" s="35">
        <v>45.1066925362205</v>
      </c>
      <c r="D83" t="str">
        <f t="shared" ca="1" si="3"/>
        <v>11/02/19</v>
      </c>
      <c r="E83" t="s">
        <v>2078</v>
      </c>
      <c r="F83" t="s">
        <v>3401</v>
      </c>
      <c r="G83" s="3">
        <v>102</v>
      </c>
      <c r="H83" t="s">
        <v>3421</v>
      </c>
    </row>
    <row r="84" spans="1:8" x14ac:dyDescent="0.3">
      <c r="A84" s="3">
        <v>80</v>
      </c>
      <c r="B84" s="35">
        <f t="shared" ca="1" si="2"/>
        <v>43.631467486446162</v>
      </c>
      <c r="C84" s="35">
        <v>18.008612666704899</v>
      </c>
      <c r="D84" t="str">
        <f t="shared" ca="1" si="3"/>
        <v>25/10/20</v>
      </c>
      <c r="E84" t="s">
        <v>2078</v>
      </c>
      <c r="F84" t="s">
        <v>3401</v>
      </c>
      <c r="G84" s="3">
        <v>103</v>
      </c>
      <c r="H84" t="s">
        <v>3421</v>
      </c>
    </row>
    <row r="85" spans="1:8" x14ac:dyDescent="0.3">
      <c r="A85" s="3">
        <v>81</v>
      </c>
      <c r="B85" s="35">
        <f t="shared" ca="1" si="2"/>
        <v>44.372925711482274</v>
      </c>
      <c r="C85" s="35">
        <v>19.452333774205201</v>
      </c>
      <c r="D85" t="str">
        <f t="shared" ca="1" si="3"/>
        <v>09/01/17</v>
      </c>
      <c r="E85" t="s">
        <v>2078</v>
      </c>
      <c r="F85" t="s">
        <v>3401</v>
      </c>
      <c r="G85" s="3">
        <v>104</v>
      </c>
      <c r="H85" t="s">
        <v>3421</v>
      </c>
    </row>
    <row r="86" spans="1:8" x14ac:dyDescent="0.3">
      <c r="A86" s="3">
        <v>82</v>
      </c>
      <c r="B86" s="35">
        <f t="shared" ca="1" si="2"/>
        <v>43.716488455685237</v>
      </c>
      <c r="C86" s="35">
        <v>41.943547776388101</v>
      </c>
      <c r="D86" t="str">
        <f t="shared" ca="1" si="3"/>
        <v>10/04/16</v>
      </c>
      <c r="E86" t="s">
        <v>2078</v>
      </c>
      <c r="F86" t="s">
        <v>3401</v>
      </c>
      <c r="G86" s="3">
        <v>106</v>
      </c>
      <c r="H86" t="s">
        <v>3421</v>
      </c>
    </row>
    <row r="87" spans="1:8" x14ac:dyDescent="0.3">
      <c r="A87" s="3">
        <v>83</v>
      </c>
      <c r="B87" s="35">
        <f t="shared" ca="1" si="2"/>
        <v>44.060417057197213</v>
      </c>
      <c r="C87" s="35">
        <v>18.708041785871298</v>
      </c>
      <c r="D87" t="str">
        <f t="shared" ca="1" si="3"/>
        <v>30/08/16</v>
      </c>
      <c r="E87" t="s">
        <v>2078</v>
      </c>
      <c r="F87" t="s">
        <v>3401</v>
      </c>
      <c r="G87" s="3">
        <v>107</v>
      </c>
      <c r="H87" t="s">
        <v>3421</v>
      </c>
    </row>
    <row r="88" spans="1:8" x14ac:dyDescent="0.3">
      <c r="A88" s="3">
        <v>84</v>
      </c>
      <c r="B88" s="35">
        <f t="shared" ca="1" si="2"/>
        <v>80.8678034962536</v>
      </c>
      <c r="C88" s="35">
        <v>17.488806707515501</v>
      </c>
      <c r="D88" t="str">
        <f t="shared" ca="1" si="3"/>
        <v>07/02/19</v>
      </c>
      <c r="E88" t="s">
        <v>2078</v>
      </c>
      <c r="F88" t="s">
        <v>3401</v>
      </c>
      <c r="G88" s="3">
        <v>108</v>
      </c>
      <c r="H88" t="s">
        <v>3421</v>
      </c>
    </row>
    <row r="89" spans="1:8" x14ac:dyDescent="0.3">
      <c r="A89" s="3">
        <v>85</v>
      </c>
      <c r="B89" s="35">
        <f t="shared" ca="1" si="2"/>
        <v>82.606138603453545</v>
      </c>
      <c r="C89" s="35">
        <v>38.7913494364361</v>
      </c>
      <c r="D89" t="str">
        <f t="shared" ca="1" si="3"/>
        <v>05/10/16</v>
      </c>
      <c r="E89" t="s">
        <v>2078</v>
      </c>
      <c r="F89" t="s">
        <v>3401</v>
      </c>
      <c r="G89" s="3">
        <v>109</v>
      </c>
      <c r="H89" t="s">
        <v>3421</v>
      </c>
    </row>
    <row r="90" spans="1:8" x14ac:dyDescent="0.3">
      <c r="A90" s="3">
        <v>86</v>
      </c>
      <c r="B90" s="35">
        <f t="shared" ca="1" si="2"/>
        <v>6.2135614798471055</v>
      </c>
      <c r="C90" s="35">
        <v>17.1415425532564</v>
      </c>
      <c r="D90" t="str">
        <f t="shared" ca="1" si="3"/>
        <v>23/07/18</v>
      </c>
      <c r="E90" t="s">
        <v>2078</v>
      </c>
      <c r="F90" t="s">
        <v>3401</v>
      </c>
      <c r="G90" s="3">
        <v>110</v>
      </c>
      <c r="H90" t="s">
        <v>3421</v>
      </c>
    </row>
    <row r="91" spans="1:8" x14ac:dyDescent="0.3">
      <c r="A91" s="3">
        <v>87</v>
      </c>
      <c r="B91" s="35">
        <f t="shared" ca="1" si="2"/>
        <v>8.9957247079345457</v>
      </c>
      <c r="C91" s="35">
        <v>49.224548075866302</v>
      </c>
      <c r="D91" t="str">
        <f t="shared" ca="1" si="3"/>
        <v>04/07/18</v>
      </c>
      <c r="E91" t="s">
        <v>2078</v>
      </c>
      <c r="F91" t="s">
        <v>3401</v>
      </c>
      <c r="G91" s="3">
        <v>112</v>
      </c>
      <c r="H91" t="s">
        <v>3421</v>
      </c>
    </row>
    <row r="92" spans="1:8" x14ac:dyDescent="0.3">
      <c r="A92" s="3">
        <v>88</v>
      </c>
      <c r="B92" s="35">
        <f t="shared" ca="1" si="2"/>
        <v>13.055114192752622</v>
      </c>
      <c r="C92" s="35">
        <v>36.9216343050471</v>
      </c>
      <c r="D92" t="str">
        <f t="shared" ca="1" si="3"/>
        <v>15/06/16</v>
      </c>
      <c r="E92" t="s">
        <v>2078</v>
      </c>
      <c r="F92" t="s">
        <v>3401</v>
      </c>
      <c r="G92" s="3">
        <v>113</v>
      </c>
      <c r="H92" t="s">
        <v>3421</v>
      </c>
    </row>
    <row r="93" spans="1:8" x14ac:dyDescent="0.3">
      <c r="A93" s="3">
        <v>89</v>
      </c>
      <c r="B93" s="35">
        <f t="shared" ca="1" si="2"/>
        <v>36.139201940831967</v>
      </c>
      <c r="C93" s="35">
        <v>29.1249038139612</v>
      </c>
      <c r="D93" t="str">
        <f t="shared" ca="1" si="3"/>
        <v>13/03/16</v>
      </c>
      <c r="E93" t="s">
        <v>2078</v>
      </c>
      <c r="F93" t="s">
        <v>3401</v>
      </c>
      <c r="G93" s="3">
        <v>114</v>
      </c>
      <c r="H93" t="s">
        <v>3421</v>
      </c>
    </row>
    <row r="94" spans="1:8" x14ac:dyDescent="0.3">
      <c r="A94" s="3">
        <v>90</v>
      </c>
      <c r="B94" s="35">
        <f t="shared" ca="1" si="2"/>
        <v>70.140285174399921</v>
      </c>
      <c r="C94" s="35">
        <v>31.494802229652699</v>
      </c>
      <c r="D94" t="str">
        <f t="shared" ca="1" si="3"/>
        <v>15/05/17</v>
      </c>
      <c r="E94" t="s">
        <v>2078</v>
      </c>
      <c r="F94" t="s">
        <v>3401</v>
      </c>
      <c r="G94" s="3">
        <v>154</v>
      </c>
      <c r="H94" t="s">
        <v>3421</v>
      </c>
    </row>
    <row r="95" spans="1:8" x14ac:dyDescent="0.3">
      <c r="A95" s="3">
        <v>91</v>
      </c>
      <c r="B95" s="35">
        <f t="shared" ca="1" si="2"/>
        <v>12.198708421816221</v>
      </c>
      <c r="C95" s="35">
        <v>43.550487356084403</v>
      </c>
      <c r="D95" t="str">
        <f t="shared" ca="1" si="3"/>
        <v>21/06/16</v>
      </c>
      <c r="E95" t="s">
        <v>2078</v>
      </c>
      <c r="F95" t="s">
        <v>3401</v>
      </c>
      <c r="G95" s="3">
        <v>155</v>
      </c>
      <c r="H95" t="s">
        <v>3421</v>
      </c>
    </row>
    <row r="96" spans="1:8" x14ac:dyDescent="0.3">
      <c r="A96" s="3">
        <v>92</v>
      </c>
      <c r="B96" s="35">
        <f t="shared" ca="1" si="2"/>
        <v>27.90050476442299</v>
      </c>
      <c r="C96" s="35">
        <v>36.567166703332603</v>
      </c>
      <c r="D96" t="str">
        <f t="shared" ca="1" si="3"/>
        <v>19/06/18</v>
      </c>
      <c r="E96" t="s">
        <v>2078</v>
      </c>
      <c r="F96" t="s">
        <v>3401</v>
      </c>
      <c r="G96" s="3">
        <v>156</v>
      </c>
      <c r="H96" t="s">
        <v>3421</v>
      </c>
    </row>
    <row r="97" spans="1:8" x14ac:dyDescent="0.3">
      <c r="A97" s="3">
        <v>93</v>
      </c>
      <c r="B97" s="35">
        <f t="shared" ca="1" si="2"/>
        <v>29.163290466624577</v>
      </c>
      <c r="C97" s="35">
        <v>44.172281257187798</v>
      </c>
      <c r="D97" t="str">
        <f t="shared" ca="1" si="3"/>
        <v>20/03/19</v>
      </c>
      <c r="E97" t="s">
        <v>2078</v>
      </c>
      <c r="F97" t="s">
        <v>3401</v>
      </c>
      <c r="G97" s="3">
        <v>157</v>
      </c>
      <c r="H97" t="s">
        <v>3421</v>
      </c>
    </row>
    <row r="98" spans="1:8" x14ac:dyDescent="0.3">
      <c r="A98" s="3">
        <v>94</v>
      </c>
      <c r="B98" s="35">
        <f t="shared" ca="1" si="2"/>
        <v>32.983089196846365</v>
      </c>
      <c r="C98" s="35">
        <v>11.265098310175</v>
      </c>
      <c r="D98" t="str">
        <f t="shared" ca="1" si="3"/>
        <v>12/05/19</v>
      </c>
      <c r="E98" t="s">
        <v>2078</v>
      </c>
      <c r="F98" t="s">
        <v>3401</v>
      </c>
      <c r="G98" s="3">
        <v>158</v>
      </c>
      <c r="H98" t="s">
        <v>3421</v>
      </c>
    </row>
    <row r="99" spans="1:8" x14ac:dyDescent="0.3">
      <c r="A99" s="3">
        <v>95</v>
      </c>
      <c r="B99" s="35">
        <f t="shared" ca="1" si="2"/>
        <v>66.3726851414294</v>
      </c>
      <c r="C99" s="35">
        <v>14.835097560123099</v>
      </c>
      <c r="D99" t="str">
        <f t="shared" ca="1" si="3"/>
        <v>09/03/17</v>
      </c>
      <c r="E99" t="s">
        <v>2078</v>
      </c>
      <c r="F99" t="s">
        <v>3401</v>
      </c>
      <c r="G99" s="3">
        <v>64</v>
      </c>
      <c r="H99" t="s">
        <v>3421</v>
      </c>
    </row>
    <row r="100" spans="1:8" x14ac:dyDescent="0.3">
      <c r="A100" s="3">
        <v>96</v>
      </c>
      <c r="B100" s="35">
        <f t="shared" ca="1" si="2"/>
        <v>26.673374390737486</v>
      </c>
      <c r="C100" s="35">
        <v>20.4635308184608</v>
      </c>
      <c r="D100" t="str">
        <f t="shared" ca="1" si="3"/>
        <v>28/09/20</v>
      </c>
      <c r="E100" t="s">
        <v>2078</v>
      </c>
      <c r="F100" t="s">
        <v>3401</v>
      </c>
      <c r="G100" s="3">
        <v>65</v>
      </c>
      <c r="H100" t="s">
        <v>3421</v>
      </c>
    </row>
    <row r="101" spans="1:8" x14ac:dyDescent="0.3">
      <c r="A101" s="3">
        <v>97</v>
      </c>
      <c r="B101" s="35">
        <f t="shared" ca="1" si="2"/>
        <v>10.358955487525446</v>
      </c>
      <c r="C101" s="35">
        <v>23.965984996735401</v>
      </c>
      <c r="D101" t="str">
        <f t="shared" ca="1" si="3"/>
        <v>07/03/16</v>
      </c>
      <c r="E101" t="s">
        <v>2078</v>
      </c>
      <c r="F101" t="s">
        <v>3401</v>
      </c>
      <c r="G101" s="3">
        <v>66</v>
      </c>
      <c r="H101" t="s">
        <v>3421</v>
      </c>
    </row>
    <row r="102" spans="1:8" x14ac:dyDescent="0.3">
      <c r="A102" s="3">
        <v>98</v>
      </c>
      <c r="B102" s="35">
        <f t="shared" ca="1" si="2"/>
        <v>43.410770954974737</v>
      </c>
      <c r="C102" s="35">
        <v>47.074059200432103</v>
      </c>
      <c r="D102" t="str">
        <f t="shared" ca="1" si="3"/>
        <v>21/06/20</v>
      </c>
      <c r="E102" t="s">
        <v>2078</v>
      </c>
      <c r="F102" t="s">
        <v>3401</v>
      </c>
      <c r="G102" s="3">
        <v>67</v>
      </c>
      <c r="H102" t="s">
        <v>3421</v>
      </c>
    </row>
    <row r="103" spans="1:8" x14ac:dyDescent="0.3">
      <c r="A103" s="3">
        <v>99</v>
      </c>
      <c r="B103" s="35">
        <f t="shared" ca="1" si="2"/>
        <v>27.30539015299491</v>
      </c>
      <c r="C103" s="35">
        <v>10.355307223899199</v>
      </c>
      <c r="D103" t="str">
        <f t="shared" ca="1" si="3"/>
        <v>28/11/20</v>
      </c>
      <c r="E103" t="s">
        <v>2078</v>
      </c>
      <c r="F103" t="s">
        <v>3401</v>
      </c>
      <c r="G103" s="3">
        <v>68</v>
      </c>
      <c r="H103" t="s">
        <v>3421</v>
      </c>
    </row>
    <row r="104" spans="1:8" x14ac:dyDescent="0.3">
      <c r="A104" s="3">
        <v>100</v>
      </c>
      <c r="B104" s="35">
        <f t="shared" ca="1" si="2"/>
        <v>33.917807629247108</v>
      </c>
      <c r="C104" s="35">
        <v>10.2627683967774</v>
      </c>
      <c r="D104" t="str">
        <f t="shared" ca="1" si="3"/>
        <v>08/06/19</v>
      </c>
      <c r="E104" t="s">
        <v>2078</v>
      </c>
      <c r="F104" t="s">
        <v>1182</v>
      </c>
      <c r="G104" s="3">
        <v>69</v>
      </c>
      <c r="H104" t="s">
        <v>3421</v>
      </c>
    </row>
    <row r="105" spans="1:8" x14ac:dyDescent="0.3">
      <c r="A105" s="3">
        <v>101</v>
      </c>
      <c r="B105" s="35">
        <f t="shared" ca="1" si="2"/>
        <v>33.942970262834464</v>
      </c>
      <c r="C105" s="35">
        <v>46.116533540888597</v>
      </c>
      <c r="D105" t="str">
        <f t="shared" ca="1" si="3"/>
        <v>12/07/18</v>
      </c>
      <c r="E105" t="s">
        <v>2078</v>
      </c>
      <c r="F105" t="s">
        <v>1182</v>
      </c>
      <c r="G105" s="3">
        <v>70</v>
      </c>
      <c r="H105" t="s">
        <v>3421</v>
      </c>
    </row>
    <row r="106" spans="1:8" x14ac:dyDescent="0.3">
      <c r="A106" s="3">
        <v>102</v>
      </c>
      <c r="B106" s="35">
        <f t="shared" ca="1" si="2"/>
        <v>30.169111317400205</v>
      </c>
      <c r="C106" s="35">
        <v>42.2433988824069</v>
      </c>
      <c r="D106" t="str">
        <f t="shared" ca="1" si="3"/>
        <v>31/01/16</v>
      </c>
      <c r="E106" t="s">
        <v>2078</v>
      </c>
      <c r="F106" t="s">
        <v>1182</v>
      </c>
      <c r="G106" s="3">
        <v>79</v>
      </c>
      <c r="H106" t="s">
        <v>3421</v>
      </c>
    </row>
    <row r="107" spans="1:8" x14ac:dyDescent="0.3">
      <c r="A107" s="3">
        <v>103</v>
      </c>
      <c r="B107" s="35">
        <f t="shared" ca="1" si="2"/>
        <v>75.284443904520771</v>
      </c>
      <c r="C107" s="35">
        <v>38.545115153308203</v>
      </c>
      <c r="D107" t="str">
        <f t="shared" ca="1" si="3"/>
        <v>01/06/18</v>
      </c>
      <c r="E107" t="s">
        <v>2078</v>
      </c>
      <c r="F107" t="s">
        <v>1182</v>
      </c>
      <c r="G107" s="3">
        <v>80</v>
      </c>
      <c r="H107" t="s">
        <v>3421</v>
      </c>
    </row>
    <row r="108" spans="1:8" x14ac:dyDescent="0.3">
      <c r="A108" s="3">
        <v>104</v>
      </c>
      <c r="B108" s="35">
        <f t="shared" ca="1" si="2"/>
        <v>26.071605527703841</v>
      </c>
      <c r="C108" s="35">
        <v>31.117629461074198</v>
      </c>
      <c r="D108" t="str">
        <f t="shared" ca="1" si="3"/>
        <v>04/07/19</v>
      </c>
      <c r="E108" t="s">
        <v>2078</v>
      </c>
      <c r="F108" t="s">
        <v>1182</v>
      </c>
      <c r="G108" s="3">
        <v>82</v>
      </c>
      <c r="H108" t="s">
        <v>3421</v>
      </c>
    </row>
    <row r="109" spans="1:8" x14ac:dyDescent="0.3">
      <c r="A109" s="3">
        <v>105</v>
      </c>
      <c r="B109" s="35">
        <f t="shared" ca="1" si="2"/>
        <v>15.220392784294898</v>
      </c>
      <c r="C109" s="35">
        <v>27.898756920855199</v>
      </c>
      <c r="D109" t="str">
        <f t="shared" ca="1" si="3"/>
        <v>02/04/18</v>
      </c>
      <c r="E109" t="s">
        <v>2078</v>
      </c>
      <c r="F109" t="s">
        <v>1182</v>
      </c>
      <c r="G109" s="3">
        <v>83</v>
      </c>
      <c r="H109" t="s">
        <v>3421</v>
      </c>
    </row>
    <row r="110" spans="1:8" x14ac:dyDescent="0.3">
      <c r="A110" s="3">
        <v>106</v>
      </c>
      <c r="B110" s="35">
        <f t="shared" ca="1" si="2"/>
        <v>77.022045467606304</v>
      </c>
      <c r="C110" s="35">
        <v>45.8543554854867</v>
      </c>
      <c r="D110" t="str">
        <f t="shared" ca="1" si="3"/>
        <v>29/12/18</v>
      </c>
      <c r="E110" t="s">
        <v>2078</v>
      </c>
      <c r="F110" t="s">
        <v>1182</v>
      </c>
      <c r="G110" s="3">
        <v>84</v>
      </c>
      <c r="H110" t="s">
        <v>1796</v>
      </c>
    </row>
    <row r="111" spans="1:8" x14ac:dyDescent="0.3">
      <c r="A111" s="3">
        <v>107</v>
      </c>
      <c r="B111" s="35">
        <f t="shared" ca="1" si="2"/>
        <v>27.567518439711961</v>
      </c>
      <c r="C111" s="35">
        <v>27.8204221978304</v>
      </c>
      <c r="D111" t="str">
        <f t="shared" ca="1" si="3"/>
        <v>06/12/19</v>
      </c>
      <c r="E111" t="s">
        <v>2078</v>
      </c>
      <c r="F111" t="s">
        <v>1182</v>
      </c>
      <c r="G111" s="3">
        <v>85</v>
      </c>
      <c r="H111" t="s">
        <v>1796</v>
      </c>
    </row>
    <row r="112" spans="1:8" x14ac:dyDescent="0.3">
      <c r="A112" s="3">
        <v>108</v>
      </c>
      <c r="B112" s="35">
        <f t="shared" ca="1" si="2"/>
        <v>72.408878736728298</v>
      </c>
      <c r="C112" s="35">
        <v>38.084910611278801</v>
      </c>
      <c r="D112" t="str">
        <f t="shared" ca="1" si="3"/>
        <v>02/10/19</v>
      </c>
      <c r="E112" t="s">
        <v>2078</v>
      </c>
      <c r="F112" t="s">
        <v>1182</v>
      </c>
      <c r="G112" s="3">
        <v>86</v>
      </c>
      <c r="H112" t="s">
        <v>1796</v>
      </c>
    </row>
    <row r="113" spans="1:8" x14ac:dyDescent="0.3">
      <c r="A113" s="3">
        <v>109</v>
      </c>
      <c r="B113" s="35">
        <f t="shared" ca="1" si="2"/>
        <v>83.455042811506431</v>
      </c>
      <c r="C113" s="35">
        <v>22.653889297921399</v>
      </c>
      <c r="D113" t="str">
        <f t="shared" ca="1" si="3"/>
        <v>01/08/18</v>
      </c>
      <c r="E113" t="s">
        <v>2078</v>
      </c>
      <c r="F113" t="s">
        <v>1182</v>
      </c>
      <c r="G113" s="3">
        <v>87</v>
      </c>
      <c r="H113" t="s">
        <v>1796</v>
      </c>
    </row>
    <row r="114" spans="1:8" x14ac:dyDescent="0.3">
      <c r="A114" s="3">
        <v>110</v>
      </c>
      <c r="B114" s="35">
        <f t="shared" ca="1" si="2"/>
        <v>36.774390269748601</v>
      </c>
      <c r="C114" s="35">
        <v>32.357668775552703</v>
      </c>
      <c r="D114" t="str">
        <f t="shared" ca="1" si="3"/>
        <v>03/02/20</v>
      </c>
      <c r="E114" t="s">
        <v>2078</v>
      </c>
      <c r="F114" t="s">
        <v>1182</v>
      </c>
      <c r="G114" s="3">
        <v>88</v>
      </c>
      <c r="H114" t="s">
        <v>1796</v>
      </c>
    </row>
    <row r="115" spans="1:8" x14ac:dyDescent="0.3">
      <c r="A115" s="3">
        <v>111</v>
      </c>
      <c r="B115" s="35">
        <f t="shared" ca="1" si="2"/>
        <v>53.417163309136178</v>
      </c>
      <c r="C115" s="35">
        <v>20.2222085140553</v>
      </c>
      <c r="D115" t="str">
        <f t="shared" ca="1" si="3"/>
        <v>25/10/20</v>
      </c>
      <c r="E115" t="s">
        <v>2078</v>
      </c>
      <c r="F115" t="s">
        <v>1182</v>
      </c>
      <c r="G115" s="3">
        <v>89</v>
      </c>
      <c r="H115" t="s">
        <v>1796</v>
      </c>
    </row>
    <row r="116" spans="1:8" x14ac:dyDescent="0.3">
      <c r="A116" s="3">
        <v>112</v>
      </c>
      <c r="B116" s="35">
        <f t="shared" ca="1" si="2"/>
        <v>49.2174246251463</v>
      </c>
      <c r="C116" s="35">
        <v>19.893694692475101</v>
      </c>
      <c r="D116" t="str">
        <f t="shared" ca="1" si="3"/>
        <v>28/09/19</v>
      </c>
      <c r="E116" t="s">
        <v>2078</v>
      </c>
      <c r="F116" t="s">
        <v>1182</v>
      </c>
      <c r="G116" s="3">
        <v>90</v>
      </c>
      <c r="H116" t="s">
        <v>1796</v>
      </c>
    </row>
    <row r="117" spans="1:8" x14ac:dyDescent="0.3">
      <c r="A117" s="3">
        <v>113</v>
      </c>
      <c r="B117" s="35">
        <f t="shared" ca="1" si="2"/>
        <v>63.786547004430979</v>
      </c>
      <c r="C117" s="35">
        <v>27.508461072486099</v>
      </c>
      <c r="D117" t="str">
        <f t="shared" ca="1" si="3"/>
        <v>16/12/17</v>
      </c>
      <c r="E117" t="s">
        <v>2078</v>
      </c>
      <c r="F117" t="s">
        <v>1182</v>
      </c>
      <c r="G117" s="3">
        <v>91</v>
      </c>
      <c r="H117" t="s">
        <v>1796</v>
      </c>
    </row>
    <row r="118" spans="1:8" x14ac:dyDescent="0.3">
      <c r="A118" s="3">
        <v>114</v>
      </c>
      <c r="B118" s="35">
        <f t="shared" ca="1" si="2"/>
        <v>34.934210659211175</v>
      </c>
      <c r="C118" s="35">
        <v>29.386608883310601</v>
      </c>
      <c r="D118" t="str">
        <f t="shared" ca="1" si="3"/>
        <v>22/01/20</v>
      </c>
      <c r="E118" t="s">
        <v>2078</v>
      </c>
      <c r="F118" t="s">
        <v>1182</v>
      </c>
      <c r="G118" s="3">
        <v>126</v>
      </c>
      <c r="H118" t="s">
        <v>1796</v>
      </c>
    </row>
    <row r="119" spans="1:8" x14ac:dyDescent="0.3">
      <c r="A119" s="3">
        <v>115</v>
      </c>
      <c r="B119" s="35">
        <f t="shared" ca="1" si="2"/>
        <v>62.844336600185827</v>
      </c>
      <c r="C119" s="35">
        <v>24.907399047795099</v>
      </c>
      <c r="D119" t="str">
        <f t="shared" ca="1" si="3"/>
        <v>16/04/19</v>
      </c>
      <c r="E119" t="s">
        <v>2078</v>
      </c>
      <c r="F119" t="s">
        <v>1182</v>
      </c>
      <c r="G119" s="3">
        <v>127</v>
      </c>
      <c r="H119" t="s">
        <v>1796</v>
      </c>
    </row>
    <row r="120" spans="1:8" x14ac:dyDescent="0.3">
      <c r="A120" s="3">
        <v>116</v>
      </c>
      <c r="B120" s="35">
        <f t="shared" ca="1" si="2"/>
        <v>36.466197609537161</v>
      </c>
      <c r="C120" s="35">
        <v>40.808668766434501</v>
      </c>
      <c r="D120" t="str">
        <f t="shared" ca="1" si="3"/>
        <v>01/01/17</v>
      </c>
      <c r="E120" t="s">
        <v>2078</v>
      </c>
      <c r="F120" t="s">
        <v>1182</v>
      </c>
      <c r="G120" s="3">
        <v>128</v>
      </c>
      <c r="H120" t="s">
        <v>1796</v>
      </c>
    </row>
    <row r="121" spans="1:8" x14ac:dyDescent="0.3">
      <c r="A121" s="3">
        <v>117</v>
      </c>
      <c r="B121" s="35">
        <f t="shared" ca="1" si="2"/>
        <v>75.51746307478065</v>
      </c>
      <c r="C121" s="35">
        <v>38.957948574541398</v>
      </c>
      <c r="D121" t="str">
        <f t="shared" ca="1" si="3"/>
        <v>23/09/18</v>
      </c>
      <c r="E121" t="s">
        <v>2078</v>
      </c>
      <c r="F121" t="s">
        <v>1182</v>
      </c>
      <c r="G121" s="3">
        <v>129</v>
      </c>
      <c r="H121" t="s">
        <v>1796</v>
      </c>
    </row>
    <row r="122" spans="1:8" x14ac:dyDescent="0.3">
      <c r="A122" s="3">
        <v>118</v>
      </c>
      <c r="B122" s="35">
        <f t="shared" ca="1" si="2"/>
        <v>75.62243492973306</v>
      </c>
      <c r="C122" s="35">
        <v>34.596250596125103</v>
      </c>
      <c r="D122" t="str">
        <f t="shared" ca="1" si="3"/>
        <v>24/11/18</v>
      </c>
      <c r="E122" t="s">
        <v>2078</v>
      </c>
      <c r="F122" t="s">
        <v>1182</v>
      </c>
      <c r="G122" s="3">
        <v>131</v>
      </c>
      <c r="H122" t="s">
        <v>1796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4:N115"/>
  <sheetViews>
    <sheetView topLeftCell="A2" workbookViewId="0">
      <selection activeCell="O14" sqref="O14"/>
    </sheetView>
  </sheetViews>
  <sheetFormatPr defaultRowHeight="14.4" x14ac:dyDescent="0.3"/>
  <cols>
    <col min="1" max="1" width="17.6640625" customWidth="1"/>
    <col min="2" max="2" width="20.33203125" customWidth="1"/>
    <col min="3" max="3" width="13.5546875" customWidth="1"/>
    <col min="4" max="4" width="12.77734375" customWidth="1"/>
    <col min="7" max="7" width="15.5546875" customWidth="1"/>
    <col min="8" max="8" width="15.109375" customWidth="1"/>
    <col min="9" max="9" width="14.77734375" customWidth="1"/>
    <col min="12" max="12" width="14.5546875" customWidth="1"/>
    <col min="13" max="13" width="20.21875" customWidth="1"/>
  </cols>
  <sheetData>
    <row r="4" spans="1:14" x14ac:dyDescent="0.3">
      <c r="A4" s="24" t="s">
        <v>3615</v>
      </c>
      <c r="B4" s="34" t="s">
        <v>542</v>
      </c>
      <c r="C4" s="24" t="s">
        <v>3616</v>
      </c>
      <c r="D4" s="24" t="s">
        <v>3617</v>
      </c>
      <c r="E4" s="24" t="s">
        <v>3618</v>
      </c>
      <c r="F4" s="24" t="s">
        <v>3619</v>
      </c>
      <c r="G4" s="24" t="s">
        <v>3620</v>
      </c>
      <c r="H4" s="24" t="s">
        <v>2693</v>
      </c>
      <c r="I4" s="24" t="s">
        <v>2694</v>
      </c>
      <c r="J4" s="34" t="s">
        <v>1172</v>
      </c>
      <c r="K4" s="24" t="s">
        <v>3605</v>
      </c>
      <c r="L4" s="24" t="s">
        <v>3621</v>
      </c>
      <c r="M4" s="24" t="s">
        <v>3622</v>
      </c>
      <c r="N4" s="19"/>
    </row>
    <row r="5" spans="1:14" x14ac:dyDescent="0.3">
      <c r="A5" t="s">
        <v>13</v>
      </c>
      <c r="B5" t="s">
        <v>13</v>
      </c>
      <c r="C5" t="s">
        <v>1165</v>
      </c>
      <c r="D5" t="s">
        <v>3623</v>
      </c>
      <c r="E5" t="s">
        <v>3624</v>
      </c>
      <c r="F5" t="s">
        <v>2697</v>
      </c>
      <c r="G5" t="s">
        <v>2685</v>
      </c>
      <c r="H5" t="s">
        <v>2686</v>
      </c>
      <c r="I5" t="s">
        <v>3625</v>
      </c>
      <c r="J5" t="s">
        <v>2688</v>
      </c>
      <c r="K5" t="s">
        <v>3626</v>
      </c>
      <c r="L5" t="s">
        <v>3627</v>
      </c>
      <c r="M5" t="s">
        <v>3628</v>
      </c>
    </row>
    <row r="6" spans="1:14" x14ac:dyDescent="0.3">
      <c r="A6" t="s">
        <v>16</v>
      </c>
      <c r="B6" t="s">
        <v>13</v>
      </c>
      <c r="C6" t="s">
        <v>1185</v>
      </c>
      <c r="D6" t="s">
        <v>3629</v>
      </c>
      <c r="E6" t="s">
        <v>3624</v>
      </c>
      <c r="F6" t="s">
        <v>2703</v>
      </c>
      <c r="G6" t="s">
        <v>2704</v>
      </c>
      <c r="H6" t="s">
        <v>2686</v>
      </c>
      <c r="I6" t="s">
        <v>3630</v>
      </c>
      <c r="J6" t="s">
        <v>2688</v>
      </c>
      <c r="K6" t="s">
        <v>3631</v>
      </c>
      <c r="L6" t="s">
        <v>3632</v>
      </c>
      <c r="M6" t="s">
        <v>3633</v>
      </c>
    </row>
    <row r="7" spans="1:14" x14ac:dyDescent="0.3">
      <c r="A7" t="s">
        <v>17</v>
      </c>
      <c r="B7" t="s">
        <v>13</v>
      </c>
      <c r="C7" t="s">
        <v>1190</v>
      </c>
      <c r="D7" t="s">
        <v>3634</v>
      </c>
      <c r="E7" t="s">
        <v>3624</v>
      </c>
      <c r="F7" t="s">
        <v>2709</v>
      </c>
      <c r="G7" t="s">
        <v>2710</v>
      </c>
      <c r="H7" t="s">
        <v>2686</v>
      </c>
      <c r="I7" t="s">
        <v>3635</v>
      </c>
      <c r="J7" t="s">
        <v>2688</v>
      </c>
      <c r="K7" t="s">
        <v>3636</v>
      </c>
      <c r="L7" t="s">
        <v>3637</v>
      </c>
      <c r="M7" t="s">
        <v>3638</v>
      </c>
    </row>
    <row r="8" spans="1:14" x14ac:dyDescent="0.3">
      <c r="A8" t="s">
        <v>18</v>
      </c>
      <c r="B8" t="s">
        <v>13</v>
      </c>
      <c r="C8" t="s">
        <v>1195</v>
      </c>
      <c r="D8" t="s">
        <v>3639</v>
      </c>
      <c r="E8" t="s">
        <v>3624</v>
      </c>
      <c r="F8" t="s">
        <v>2715</v>
      </c>
      <c r="G8" t="s">
        <v>2716</v>
      </c>
      <c r="H8" t="s">
        <v>2686</v>
      </c>
      <c r="I8" t="s">
        <v>3640</v>
      </c>
      <c r="J8" t="s">
        <v>2688</v>
      </c>
      <c r="K8" t="s">
        <v>3641</v>
      </c>
      <c r="L8" t="s">
        <v>3642</v>
      </c>
      <c r="M8" t="s">
        <v>3643</v>
      </c>
    </row>
    <row r="9" spans="1:14" x14ac:dyDescent="0.3">
      <c r="A9" t="s">
        <v>19</v>
      </c>
      <c r="B9" t="s">
        <v>13</v>
      </c>
      <c r="C9" t="s">
        <v>1199</v>
      </c>
      <c r="D9" t="s">
        <v>3644</v>
      </c>
      <c r="E9" t="s">
        <v>3624</v>
      </c>
      <c r="F9" t="s">
        <v>2721</v>
      </c>
      <c r="G9" t="s">
        <v>2722</v>
      </c>
      <c r="H9" t="s">
        <v>2686</v>
      </c>
      <c r="I9" t="s">
        <v>3645</v>
      </c>
      <c r="J9" t="s">
        <v>2688</v>
      </c>
      <c r="K9" t="s">
        <v>3646</v>
      </c>
      <c r="L9" t="s">
        <v>3647</v>
      </c>
      <c r="M9" t="s">
        <v>3648</v>
      </c>
    </row>
    <row r="10" spans="1:14" x14ac:dyDescent="0.3">
      <c r="A10" t="s">
        <v>20</v>
      </c>
      <c r="B10" t="s">
        <v>16</v>
      </c>
      <c r="C10" t="s">
        <v>1203</v>
      </c>
      <c r="D10" t="s">
        <v>3610</v>
      </c>
      <c r="E10" t="s">
        <v>3624</v>
      </c>
      <c r="F10" t="s">
        <v>2727</v>
      </c>
      <c r="G10" t="s">
        <v>2728</v>
      </c>
      <c r="H10" t="s">
        <v>2686</v>
      </c>
      <c r="I10" t="s">
        <v>3649</v>
      </c>
      <c r="J10" t="s">
        <v>2688</v>
      </c>
      <c r="K10" t="s">
        <v>3650</v>
      </c>
      <c r="L10" t="s">
        <v>3651</v>
      </c>
      <c r="M10" t="s">
        <v>3652</v>
      </c>
    </row>
    <row r="11" spans="1:14" x14ac:dyDescent="0.3">
      <c r="A11" t="s">
        <v>21</v>
      </c>
      <c r="B11" t="s">
        <v>16</v>
      </c>
      <c r="C11" t="s">
        <v>1206</v>
      </c>
      <c r="D11" t="s">
        <v>3653</v>
      </c>
      <c r="E11" t="s">
        <v>3624</v>
      </c>
      <c r="F11" t="s">
        <v>2733</v>
      </c>
      <c r="G11" t="s">
        <v>2734</v>
      </c>
      <c r="H11" t="s">
        <v>2686</v>
      </c>
      <c r="I11" t="s">
        <v>3654</v>
      </c>
      <c r="J11" t="s">
        <v>2688</v>
      </c>
      <c r="K11" t="s">
        <v>3655</v>
      </c>
      <c r="L11" t="s">
        <v>3656</v>
      </c>
      <c r="M11" t="s">
        <v>3657</v>
      </c>
    </row>
    <row r="12" spans="1:14" x14ac:dyDescent="0.3">
      <c r="A12" t="s">
        <v>44</v>
      </c>
      <c r="B12" t="s">
        <v>16</v>
      </c>
      <c r="C12" t="s">
        <v>1210</v>
      </c>
      <c r="D12" t="s">
        <v>3658</v>
      </c>
      <c r="E12" t="s">
        <v>3624</v>
      </c>
      <c r="F12" t="s">
        <v>2739</v>
      </c>
      <c r="G12" t="s">
        <v>2740</v>
      </c>
      <c r="H12" t="s">
        <v>2686</v>
      </c>
      <c r="I12" t="s">
        <v>3659</v>
      </c>
      <c r="J12" t="s">
        <v>2688</v>
      </c>
      <c r="K12" t="s">
        <v>3660</v>
      </c>
      <c r="L12" t="s">
        <v>3661</v>
      </c>
      <c r="M12" t="s">
        <v>3662</v>
      </c>
    </row>
    <row r="13" spans="1:14" x14ac:dyDescent="0.3">
      <c r="A13" t="s">
        <v>48</v>
      </c>
      <c r="B13" t="s">
        <v>16</v>
      </c>
      <c r="C13" t="s">
        <v>1214</v>
      </c>
      <c r="D13" t="s">
        <v>3610</v>
      </c>
      <c r="E13" t="s">
        <v>3624</v>
      </c>
      <c r="F13" t="s">
        <v>2745</v>
      </c>
      <c r="G13" t="s">
        <v>2746</v>
      </c>
      <c r="H13" t="s">
        <v>2686</v>
      </c>
      <c r="I13" t="s">
        <v>3663</v>
      </c>
      <c r="J13" t="s">
        <v>2688</v>
      </c>
      <c r="K13" t="s">
        <v>3664</v>
      </c>
      <c r="L13" t="s">
        <v>3665</v>
      </c>
      <c r="M13" t="s">
        <v>3666</v>
      </c>
    </row>
    <row r="14" spans="1:14" x14ac:dyDescent="0.3">
      <c r="A14" t="s">
        <v>52</v>
      </c>
      <c r="B14" t="s">
        <v>13</v>
      </c>
      <c r="C14" t="s">
        <v>1217</v>
      </c>
      <c r="D14" t="s">
        <v>3667</v>
      </c>
      <c r="E14" t="s">
        <v>3624</v>
      </c>
      <c r="F14" t="s">
        <v>2751</v>
      </c>
      <c r="G14" t="s">
        <v>2752</v>
      </c>
      <c r="H14" t="s">
        <v>2686</v>
      </c>
      <c r="I14" t="s">
        <v>3668</v>
      </c>
      <c r="J14" t="s">
        <v>2688</v>
      </c>
      <c r="K14" t="s">
        <v>3669</v>
      </c>
      <c r="L14" t="s">
        <v>3670</v>
      </c>
      <c r="M14" t="s">
        <v>3671</v>
      </c>
    </row>
    <row r="15" spans="1:14" x14ac:dyDescent="0.3">
      <c r="A15" t="s">
        <v>56</v>
      </c>
      <c r="B15" t="s">
        <v>13</v>
      </c>
      <c r="C15" t="s">
        <v>1220</v>
      </c>
      <c r="D15" t="s">
        <v>3672</v>
      </c>
      <c r="E15" t="s">
        <v>3624</v>
      </c>
      <c r="F15" t="s">
        <v>2757</v>
      </c>
      <c r="G15" t="s">
        <v>2758</v>
      </c>
      <c r="H15" t="s">
        <v>2759</v>
      </c>
      <c r="I15" t="s">
        <v>3673</v>
      </c>
      <c r="J15" t="s">
        <v>2688</v>
      </c>
      <c r="K15" t="s">
        <v>3674</v>
      </c>
      <c r="L15" t="s">
        <v>3675</v>
      </c>
      <c r="M15" t="s">
        <v>3676</v>
      </c>
    </row>
    <row r="16" spans="1:14" x14ac:dyDescent="0.3">
      <c r="A16" t="s">
        <v>60</v>
      </c>
      <c r="B16" t="s">
        <v>13</v>
      </c>
      <c r="C16" t="s">
        <v>1223</v>
      </c>
      <c r="D16" t="s">
        <v>3610</v>
      </c>
      <c r="E16" t="s">
        <v>3624</v>
      </c>
      <c r="F16" t="s">
        <v>2763</v>
      </c>
      <c r="G16" t="s">
        <v>2764</v>
      </c>
      <c r="H16" t="s">
        <v>2765</v>
      </c>
      <c r="I16" t="s">
        <v>3677</v>
      </c>
      <c r="J16" t="s">
        <v>2688</v>
      </c>
      <c r="K16" t="s">
        <v>3678</v>
      </c>
      <c r="L16" t="s">
        <v>3679</v>
      </c>
      <c r="M16" t="s">
        <v>3680</v>
      </c>
    </row>
    <row r="17" spans="1:13" x14ac:dyDescent="0.3">
      <c r="A17" t="s">
        <v>64</v>
      </c>
      <c r="B17" t="s">
        <v>16</v>
      </c>
      <c r="C17" t="s">
        <v>1226</v>
      </c>
      <c r="D17" t="s">
        <v>3653</v>
      </c>
      <c r="E17" t="s">
        <v>3624</v>
      </c>
      <c r="F17" t="s">
        <v>2769</v>
      </c>
      <c r="G17" t="s">
        <v>2685</v>
      </c>
      <c r="H17" t="s">
        <v>2771</v>
      </c>
      <c r="I17" t="s">
        <v>3681</v>
      </c>
      <c r="J17" t="s">
        <v>2688</v>
      </c>
      <c r="K17" t="s">
        <v>3682</v>
      </c>
      <c r="L17" t="s">
        <v>3683</v>
      </c>
      <c r="M17" t="s">
        <v>3684</v>
      </c>
    </row>
    <row r="18" spans="1:13" x14ac:dyDescent="0.3">
      <c r="A18" t="s">
        <v>68</v>
      </c>
      <c r="B18" t="s">
        <v>16</v>
      </c>
      <c r="C18" t="s">
        <v>1229</v>
      </c>
      <c r="D18" t="s">
        <v>3658</v>
      </c>
      <c r="E18" t="s">
        <v>3624</v>
      </c>
      <c r="F18" t="s">
        <v>2775</v>
      </c>
      <c r="G18" t="s">
        <v>2685</v>
      </c>
      <c r="H18" t="s">
        <v>2777</v>
      </c>
      <c r="I18" t="s">
        <v>3685</v>
      </c>
      <c r="J18" t="s">
        <v>2688</v>
      </c>
      <c r="K18" t="s">
        <v>3686</v>
      </c>
      <c r="L18" t="s">
        <v>3687</v>
      </c>
      <c r="M18" t="s">
        <v>3688</v>
      </c>
    </row>
    <row r="19" spans="1:13" x14ac:dyDescent="0.3">
      <c r="A19" t="s">
        <v>71</v>
      </c>
      <c r="B19" t="s">
        <v>16</v>
      </c>
      <c r="C19" t="s">
        <v>1232</v>
      </c>
      <c r="D19" t="s">
        <v>3610</v>
      </c>
      <c r="E19" t="s">
        <v>3624</v>
      </c>
      <c r="F19" t="s">
        <v>2781</v>
      </c>
      <c r="G19" t="s">
        <v>2685</v>
      </c>
      <c r="H19" t="s">
        <v>2783</v>
      </c>
      <c r="I19" t="s">
        <v>3689</v>
      </c>
      <c r="J19" t="s">
        <v>2688</v>
      </c>
      <c r="K19" t="s">
        <v>3690</v>
      </c>
      <c r="L19" t="s">
        <v>3691</v>
      </c>
      <c r="M19" t="s">
        <v>3692</v>
      </c>
    </row>
    <row r="20" spans="1:13" x14ac:dyDescent="0.3">
      <c r="A20" t="s">
        <v>121</v>
      </c>
      <c r="B20" t="s">
        <v>16</v>
      </c>
      <c r="C20" t="s">
        <v>1236</v>
      </c>
      <c r="D20" t="s">
        <v>3667</v>
      </c>
      <c r="E20" t="s">
        <v>3611</v>
      </c>
      <c r="F20" t="s">
        <v>2787</v>
      </c>
      <c r="G20" t="s">
        <v>2788</v>
      </c>
      <c r="H20" t="s">
        <v>2686</v>
      </c>
      <c r="I20" t="s">
        <v>3612</v>
      </c>
      <c r="J20" t="s">
        <v>3693</v>
      </c>
      <c r="K20" t="s">
        <v>3694</v>
      </c>
      <c r="L20" t="s">
        <v>3695</v>
      </c>
      <c r="M20" t="s">
        <v>3696</v>
      </c>
    </row>
    <row r="21" spans="1:13" x14ac:dyDescent="0.3">
      <c r="A21" t="s">
        <v>201</v>
      </c>
      <c r="B21" t="s">
        <v>16</v>
      </c>
      <c r="C21" t="s">
        <v>1240</v>
      </c>
      <c r="D21" t="s">
        <v>3672</v>
      </c>
      <c r="E21" t="s">
        <v>3611</v>
      </c>
      <c r="F21" t="s">
        <v>2793</v>
      </c>
      <c r="G21" t="s">
        <v>2794</v>
      </c>
      <c r="H21" t="s">
        <v>2686</v>
      </c>
      <c r="I21" t="s">
        <v>3612</v>
      </c>
      <c r="J21" t="s">
        <v>3697</v>
      </c>
      <c r="K21" t="s">
        <v>3698</v>
      </c>
      <c r="L21" t="s">
        <v>3699</v>
      </c>
      <c r="M21" t="s">
        <v>3700</v>
      </c>
    </row>
    <row r="22" spans="1:13" x14ac:dyDescent="0.3">
      <c r="A22" t="s">
        <v>116</v>
      </c>
      <c r="B22" t="s">
        <v>16</v>
      </c>
      <c r="C22" t="s">
        <v>1243</v>
      </c>
      <c r="D22" t="s">
        <v>3610</v>
      </c>
      <c r="E22" t="s">
        <v>3611</v>
      </c>
      <c r="F22" t="s">
        <v>2799</v>
      </c>
      <c r="G22" t="s">
        <v>2800</v>
      </c>
      <c r="H22" t="s">
        <v>2686</v>
      </c>
      <c r="I22" t="s">
        <v>3612</v>
      </c>
      <c r="J22" t="s">
        <v>3701</v>
      </c>
      <c r="K22" t="s">
        <v>3702</v>
      </c>
      <c r="L22" t="s">
        <v>3703</v>
      </c>
      <c r="M22" t="s">
        <v>3704</v>
      </c>
    </row>
    <row r="23" spans="1:13" x14ac:dyDescent="0.3">
      <c r="A23" t="s">
        <v>208</v>
      </c>
      <c r="B23" t="s">
        <v>13</v>
      </c>
      <c r="C23" t="s">
        <v>1247</v>
      </c>
      <c r="D23" t="s">
        <v>3653</v>
      </c>
      <c r="E23" t="s">
        <v>3611</v>
      </c>
      <c r="F23" t="s">
        <v>2805</v>
      </c>
      <c r="G23" t="s">
        <v>2806</v>
      </c>
      <c r="H23" t="s">
        <v>2686</v>
      </c>
      <c r="I23" t="s">
        <v>3612</v>
      </c>
      <c r="J23" t="s">
        <v>3705</v>
      </c>
      <c r="K23" t="s">
        <v>3706</v>
      </c>
      <c r="L23" t="s">
        <v>3707</v>
      </c>
      <c r="M23" t="s">
        <v>3708</v>
      </c>
    </row>
    <row r="24" spans="1:13" x14ac:dyDescent="0.3">
      <c r="A24" t="s">
        <v>212</v>
      </c>
      <c r="B24" t="s">
        <v>13</v>
      </c>
      <c r="C24" t="s">
        <v>1251</v>
      </c>
      <c r="D24" t="s">
        <v>3658</v>
      </c>
      <c r="E24" t="s">
        <v>3611</v>
      </c>
      <c r="F24" t="s">
        <v>2811</v>
      </c>
      <c r="G24" t="s">
        <v>2812</v>
      </c>
      <c r="H24" t="s">
        <v>2686</v>
      </c>
      <c r="I24" t="s">
        <v>3612</v>
      </c>
      <c r="J24" t="s">
        <v>3709</v>
      </c>
      <c r="K24" t="s">
        <v>3710</v>
      </c>
      <c r="L24" t="s">
        <v>3711</v>
      </c>
      <c r="M24" t="s">
        <v>3712</v>
      </c>
    </row>
    <row r="25" spans="1:13" x14ac:dyDescent="0.3">
      <c r="A25" t="s">
        <v>216</v>
      </c>
      <c r="B25" t="s">
        <v>13</v>
      </c>
      <c r="C25" t="s">
        <v>1255</v>
      </c>
      <c r="D25" t="s">
        <v>3610</v>
      </c>
      <c r="E25" t="s">
        <v>3611</v>
      </c>
      <c r="F25" t="s">
        <v>2817</v>
      </c>
      <c r="G25" t="s">
        <v>2818</v>
      </c>
      <c r="H25" t="s">
        <v>2686</v>
      </c>
      <c r="I25" t="s">
        <v>3612</v>
      </c>
      <c r="J25" t="s">
        <v>3713</v>
      </c>
      <c r="K25" t="s">
        <v>3714</v>
      </c>
      <c r="L25" t="s">
        <v>3715</v>
      </c>
      <c r="M25" t="s">
        <v>3716</v>
      </c>
    </row>
    <row r="26" spans="1:13" x14ac:dyDescent="0.3">
      <c r="A26" t="s">
        <v>323</v>
      </c>
      <c r="B26" t="s">
        <v>13</v>
      </c>
      <c r="C26" t="s">
        <v>1257</v>
      </c>
      <c r="D26" t="s">
        <v>3667</v>
      </c>
      <c r="E26" t="s">
        <v>3611</v>
      </c>
      <c r="F26" t="s">
        <v>2823</v>
      </c>
      <c r="G26" t="s">
        <v>2824</v>
      </c>
      <c r="H26" t="s">
        <v>2686</v>
      </c>
      <c r="I26" t="s">
        <v>3612</v>
      </c>
      <c r="J26" t="s">
        <v>3717</v>
      </c>
      <c r="K26" t="s">
        <v>3718</v>
      </c>
      <c r="L26" t="s">
        <v>3719</v>
      </c>
      <c r="M26" t="s">
        <v>3720</v>
      </c>
    </row>
    <row r="27" spans="1:13" x14ac:dyDescent="0.3">
      <c r="A27" t="s">
        <v>1181</v>
      </c>
      <c r="B27" t="s">
        <v>13</v>
      </c>
      <c r="C27" t="s">
        <v>1260</v>
      </c>
      <c r="D27" t="s">
        <v>3672</v>
      </c>
      <c r="E27" t="s">
        <v>3611</v>
      </c>
      <c r="F27" t="s">
        <v>2829</v>
      </c>
      <c r="G27" t="s">
        <v>2830</v>
      </c>
      <c r="H27" t="s">
        <v>2686</v>
      </c>
      <c r="I27" t="s">
        <v>3612</v>
      </c>
      <c r="J27" t="s">
        <v>3721</v>
      </c>
      <c r="K27" t="s">
        <v>3722</v>
      </c>
      <c r="L27" t="s">
        <v>3723</v>
      </c>
      <c r="M27" t="s">
        <v>3724</v>
      </c>
    </row>
    <row r="28" spans="1:13" x14ac:dyDescent="0.3">
      <c r="A28" t="s">
        <v>172</v>
      </c>
      <c r="B28" t="s">
        <v>13</v>
      </c>
      <c r="C28" t="s">
        <v>1264</v>
      </c>
      <c r="D28" t="s">
        <v>3610</v>
      </c>
      <c r="E28" t="s">
        <v>3611</v>
      </c>
      <c r="F28" t="s">
        <v>2835</v>
      </c>
      <c r="G28" t="s">
        <v>2836</v>
      </c>
      <c r="H28" t="s">
        <v>2686</v>
      </c>
      <c r="I28" t="s">
        <v>3612</v>
      </c>
      <c r="J28" t="s">
        <v>3725</v>
      </c>
      <c r="K28" t="s">
        <v>3726</v>
      </c>
      <c r="L28" t="s">
        <v>3727</v>
      </c>
      <c r="M28" t="s">
        <v>3728</v>
      </c>
    </row>
    <row r="29" spans="1:13" x14ac:dyDescent="0.3">
      <c r="A29" t="s">
        <v>252</v>
      </c>
      <c r="B29" t="s">
        <v>13</v>
      </c>
      <c r="C29" t="s">
        <v>1268</v>
      </c>
      <c r="D29" t="s">
        <v>3653</v>
      </c>
      <c r="E29" t="s">
        <v>3611</v>
      </c>
      <c r="F29" t="s">
        <v>2841</v>
      </c>
      <c r="G29" t="s">
        <v>2842</v>
      </c>
      <c r="H29" t="s">
        <v>2686</v>
      </c>
      <c r="I29" t="s">
        <v>3612</v>
      </c>
      <c r="J29" t="s">
        <v>3729</v>
      </c>
      <c r="K29" t="s">
        <v>3730</v>
      </c>
      <c r="L29" t="s">
        <v>3731</v>
      </c>
      <c r="M29" t="s">
        <v>3732</v>
      </c>
    </row>
    <row r="30" spans="1:13" x14ac:dyDescent="0.3">
      <c r="A30" t="s">
        <v>1269</v>
      </c>
      <c r="B30" t="s">
        <v>13</v>
      </c>
      <c r="C30" t="s">
        <v>1273</v>
      </c>
      <c r="D30" t="s">
        <v>3658</v>
      </c>
      <c r="E30" t="s">
        <v>3611</v>
      </c>
      <c r="F30" t="s">
        <v>2846</v>
      </c>
      <c r="G30" t="s">
        <v>2847</v>
      </c>
      <c r="H30" t="s">
        <v>2686</v>
      </c>
      <c r="I30" t="s">
        <v>3612</v>
      </c>
      <c r="J30" t="s">
        <v>3733</v>
      </c>
      <c r="K30" t="s">
        <v>3734</v>
      </c>
      <c r="L30" t="s">
        <v>3735</v>
      </c>
      <c r="M30" t="s">
        <v>3736</v>
      </c>
    </row>
    <row r="31" spans="1:13" x14ac:dyDescent="0.3">
      <c r="A31" t="s">
        <v>1274</v>
      </c>
      <c r="B31" t="s">
        <v>13</v>
      </c>
      <c r="C31" t="s">
        <v>1278</v>
      </c>
      <c r="D31" t="s">
        <v>3610</v>
      </c>
      <c r="E31" t="s">
        <v>3611</v>
      </c>
      <c r="F31" t="s">
        <v>2852</v>
      </c>
      <c r="G31" t="s">
        <v>2853</v>
      </c>
      <c r="H31" t="s">
        <v>2686</v>
      </c>
      <c r="I31" t="s">
        <v>3612</v>
      </c>
      <c r="J31" t="s">
        <v>3737</v>
      </c>
      <c r="K31" t="s">
        <v>3738</v>
      </c>
      <c r="L31" t="s">
        <v>3739</v>
      </c>
      <c r="M31" t="s">
        <v>3740</v>
      </c>
    </row>
    <row r="32" spans="1:13" x14ac:dyDescent="0.3">
      <c r="A32" t="s">
        <v>1279</v>
      </c>
      <c r="B32" t="s">
        <v>13</v>
      </c>
      <c r="C32" t="s">
        <v>1283</v>
      </c>
      <c r="D32" t="s">
        <v>3667</v>
      </c>
      <c r="E32" t="s">
        <v>3611</v>
      </c>
      <c r="F32" t="s">
        <v>2858</v>
      </c>
      <c r="G32" t="s">
        <v>2859</v>
      </c>
      <c r="H32" t="s">
        <v>2686</v>
      </c>
      <c r="I32" t="s">
        <v>3612</v>
      </c>
      <c r="J32" t="s">
        <v>3741</v>
      </c>
      <c r="K32" t="s">
        <v>3742</v>
      </c>
      <c r="L32" t="s">
        <v>3743</v>
      </c>
      <c r="M32" t="s">
        <v>3744</v>
      </c>
    </row>
    <row r="33" spans="1:13" x14ac:dyDescent="0.3">
      <c r="A33" t="s">
        <v>1284</v>
      </c>
      <c r="B33" t="s">
        <v>13</v>
      </c>
      <c r="C33" t="s">
        <v>1287</v>
      </c>
      <c r="D33" t="s">
        <v>3672</v>
      </c>
      <c r="E33" t="s">
        <v>3611</v>
      </c>
      <c r="F33" t="s">
        <v>2864</v>
      </c>
      <c r="G33" t="s">
        <v>2865</v>
      </c>
      <c r="H33" t="s">
        <v>2686</v>
      </c>
      <c r="I33" t="s">
        <v>3612</v>
      </c>
      <c r="J33" t="s">
        <v>3745</v>
      </c>
      <c r="K33" t="s">
        <v>3746</v>
      </c>
      <c r="L33" t="s">
        <v>3747</v>
      </c>
      <c r="M33" t="s">
        <v>3748</v>
      </c>
    </row>
    <row r="34" spans="1:13" x14ac:dyDescent="0.3">
      <c r="A34" t="s">
        <v>112</v>
      </c>
      <c r="B34" t="s">
        <v>13</v>
      </c>
      <c r="C34" t="s">
        <v>1290</v>
      </c>
      <c r="D34" t="s">
        <v>3610</v>
      </c>
      <c r="E34" t="s">
        <v>3611</v>
      </c>
      <c r="F34" t="s">
        <v>2870</v>
      </c>
      <c r="G34" t="s">
        <v>2871</v>
      </c>
      <c r="H34" t="s">
        <v>2686</v>
      </c>
      <c r="I34" t="s">
        <v>3612</v>
      </c>
      <c r="J34" t="s">
        <v>3749</v>
      </c>
      <c r="K34" t="s">
        <v>3750</v>
      </c>
      <c r="L34" t="s">
        <v>3751</v>
      </c>
      <c r="M34" t="s">
        <v>3752</v>
      </c>
    </row>
    <row r="35" spans="1:13" x14ac:dyDescent="0.3">
      <c r="A35" t="s">
        <v>1291</v>
      </c>
      <c r="B35" t="s">
        <v>13</v>
      </c>
      <c r="C35" t="s">
        <v>1294</v>
      </c>
      <c r="D35" t="s">
        <v>3653</v>
      </c>
      <c r="E35" t="s">
        <v>3611</v>
      </c>
      <c r="F35" t="s">
        <v>2876</v>
      </c>
      <c r="G35" t="s">
        <v>2877</v>
      </c>
      <c r="H35" t="s">
        <v>2686</v>
      </c>
      <c r="I35" t="s">
        <v>3612</v>
      </c>
      <c r="J35" t="s">
        <v>3753</v>
      </c>
      <c r="K35" t="s">
        <v>3754</v>
      </c>
      <c r="L35" t="s">
        <v>3755</v>
      </c>
      <c r="M35" t="s">
        <v>3756</v>
      </c>
    </row>
    <row r="36" spans="1:13" x14ac:dyDescent="0.3">
      <c r="A36" t="s">
        <v>1295</v>
      </c>
      <c r="B36" t="s">
        <v>13</v>
      </c>
      <c r="C36" t="s">
        <v>1299</v>
      </c>
      <c r="D36" t="s">
        <v>3658</v>
      </c>
      <c r="E36" t="s">
        <v>3611</v>
      </c>
      <c r="F36" t="s">
        <v>2882</v>
      </c>
      <c r="G36" t="s">
        <v>2883</v>
      </c>
      <c r="H36" t="s">
        <v>2686</v>
      </c>
      <c r="I36" t="s">
        <v>3612</v>
      </c>
      <c r="J36" t="s">
        <v>3757</v>
      </c>
      <c r="K36" t="s">
        <v>3758</v>
      </c>
      <c r="L36" t="s">
        <v>3759</v>
      </c>
      <c r="M36" t="s">
        <v>3760</v>
      </c>
    </row>
    <row r="37" spans="1:13" x14ac:dyDescent="0.3">
      <c r="A37" t="s">
        <v>1300</v>
      </c>
      <c r="B37" t="s">
        <v>13</v>
      </c>
      <c r="C37" t="s">
        <v>1304</v>
      </c>
      <c r="D37" t="s">
        <v>3610</v>
      </c>
      <c r="E37" t="s">
        <v>3624</v>
      </c>
      <c r="F37" t="s">
        <v>2888</v>
      </c>
      <c r="G37" t="s">
        <v>2685</v>
      </c>
      <c r="H37" t="s">
        <v>2890</v>
      </c>
      <c r="I37" t="s">
        <v>3761</v>
      </c>
      <c r="J37" t="s">
        <v>2688</v>
      </c>
      <c r="K37" t="s">
        <v>3762</v>
      </c>
      <c r="L37" t="s">
        <v>3763</v>
      </c>
      <c r="M37" t="s">
        <v>3764</v>
      </c>
    </row>
    <row r="38" spans="1:13" x14ac:dyDescent="0.3">
      <c r="A38" t="s">
        <v>1305</v>
      </c>
      <c r="B38" t="s">
        <v>13</v>
      </c>
      <c r="C38" t="s">
        <v>1308</v>
      </c>
      <c r="D38" t="s">
        <v>3667</v>
      </c>
      <c r="E38" t="s">
        <v>3624</v>
      </c>
      <c r="F38" t="s">
        <v>2894</v>
      </c>
      <c r="G38" t="s">
        <v>2685</v>
      </c>
      <c r="H38" t="s">
        <v>2896</v>
      </c>
      <c r="I38" t="s">
        <v>3765</v>
      </c>
      <c r="J38" t="s">
        <v>2688</v>
      </c>
      <c r="K38" t="s">
        <v>3766</v>
      </c>
      <c r="L38" t="s">
        <v>3767</v>
      </c>
      <c r="M38" t="s">
        <v>3768</v>
      </c>
    </row>
    <row r="39" spans="1:13" x14ac:dyDescent="0.3">
      <c r="A39" t="s">
        <v>1309</v>
      </c>
      <c r="B39" t="s">
        <v>13</v>
      </c>
      <c r="C39" t="s">
        <v>1311</v>
      </c>
      <c r="D39" t="s">
        <v>3672</v>
      </c>
      <c r="E39" t="s">
        <v>3624</v>
      </c>
      <c r="F39" t="s">
        <v>2900</v>
      </c>
      <c r="G39" t="s">
        <v>2685</v>
      </c>
      <c r="H39" t="s">
        <v>2902</v>
      </c>
      <c r="I39" t="s">
        <v>3769</v>
      </c>
      <c r="J39" t="s">
        <v>2688</v>
      </c>
      <c r="K39" t="s">
        <v>3770</v>
      </c>
      <c r="L39" t="s">
        <v>3771</v>
      </c>
      <c r="M39" t="s">
        <v>3772</v>
      </c>
    </row>
    <row r="40" spans="1:13" x14ac:dyDescent="0.3">
      <c r="A40" t="s">
        <v>549</v>
      </c>
      <c r="B40" t="s">
        <v>13</v>
      </c>
      <c r="C40" t="s">
        <v>1313</v>
      </c>
      <c r="D40" t="s">
        <v>3610</v>
      </c>
      <c r="E40" t="s">
        <v>3624</v>
      </c>
      <c r="F40" t="s">
        <v>2906</v>
      </c>
      <c r="G40" t="s">
        <v>2685</v>
      </c>
      <c r="H40" t="s">
        <v>2908</v>
      </c>
      <c r="I40" t="s">
        <v>3773</v>
      </c>
      <c r="J40" t="s">
        <v>2688</v>
      </c>
      <c r="K40" t="s">
        <v>3774</v>
      </c>
      <c r="L40" t="s">
        <v>3775</v>
      </c>
      <c r="M40" t="s">
        <v>3776</v>
      </c>
    </row>
    <row r="41" spans="1:13" x14ac:dyDescent="0.3">
      <c r="A41" t="s">
        <v>1314</v>
      </c>
      <c r="B41" t="s">
        <v>13</v>
      </c>
      <c r="C41" t="s">
        <v>1317</v>
      </c>
      <c r="D41" t="s">
        <v>3653</v>
      </c>
      <c r="E41" t="s">
        <v>3624</v>
      </c>
      <c r="F41" t="s">
        <v>2912</v>
      </c>
      <c r="G41" t="s">
        <v>2685</v>
      </c>
      <c r="H41" t="s">
        <v>2686</v>
      </c>
      <c r="I41" t="s">
        <v>3777</v>
      </c>
      <c r="J41" t="s">
        <v>2688</v>
      </c>
      <c r="K41" t="s">
        <v>3778</v>
      </c>
      <c r="L41" t="s">
        <v>3779</v>
      </c>
      <c r="M41" t="s">
        <v>3780</v>
      </c>
    </row>
    <row r="42" spans="1:13" x14ac:dyDescent="0.3">
      <c r="A42" t="s">
        <v>552</v>
      </c>
      <c r="B42" t="s">
        <v>13</v>
      </c>
      <c r="C42" t="s">
        <v>1320</v>
      </c>
      <c r="D42" t="s">
        <v>3658</v>
      </c>
      <c r="E42" t="s">
        <v>3624</v>
      </c>
      <c r="F42" t="s">
        <v>2917</v>
      </c>
      <c r="G42" t="s">
        <v>2685</v>
      </c>
      <c r="H42" t="s">
        <v>2919</v>
      </c>
      <c r="I42" t="s">
        <v>3781</v>
      </c>
      <c r="J42" t="s">
        <v>2688</v>
      </c>
      <c r="K42" t="s">
        <v>3782</v>
      </c>
      <c r="L42" t="s">
        <v>3783</v>
      </c>
      <c r="M42" t="s">
        <v>3784</v>
      </c>
    </row>
    <row r="43" spans="1:13" x14ac:dyDescent="0.3">
      <c r="A43" t="s">
        <v>1315</v>
      </c>
      <c r="B43" t="s">
        <v>13</v>
      </c>
      <c r="C43" t="s">
        <v>1323</v>
      </c>
      <c r="D43" t="s">
        <v>3610</v>
      </c>
      <c r="E43" t="s">
        <v>3624</v>
      </c>
      <c r="F43" t="s">
        <v>2923</v>
      </c>
      <c r="G43" t="s">
        <v>2685</v>
      </c>
      <c r="H43" t="s">
        <v>2925</v>
      </c>
      <c r="I43" t="s">
        <v>3785</v>
      </c>
      <c r="J43" t="s">
        <v>2688</v>
      </c>
      <c r="K43" t="s">
        <v>3786</v>
      </c>
      <c r="L43" t="s">
        <v>3787</v>
      </c>
      <c r="M43" t="s">
        <v>3788</v>
      </c>
    </row>
    <row r="44" spans="1:13" x14ac:dyDescent="0.3">
      <c r="A44" t="s">
        <v>556</v>
      </c>
      <c r="B44" t="s">
        <v>13</v>
      </c>
      <c r="C44" t="s">
        <v>1327</v>
      </c>
      <c r="D44" t="s">
        <v>3667</v>
      </c>
      <c r="E44" t="s">
        <v>3624</v>
      </c>
      <c r="F44" t="s">
        <v>2929</v>
      </c>
      <c r="G44" t="s">
        <v>2685</v>
      </c>
      <c r="H44" t="s">
        <v>2931</v>
      </c>
      <c r="I44" t="s">
        <v>3789</v>
      </c>
      <c r="J44" t="s">
        <v>2688</v>
      </c>
      <c r="K44" t="s">
        <v>3790</v>
      </c>
      <c r="L44" t="s">
        <v>3791</v>
      </c>
      <c r="M44" t="s">
        <v>3792</v>
      </c>
    </row>
    <row r="45" spans="1:13" x14ac:dyDescent="0.3">
      <c r="A45" t="s">
        <v>1328</v>
      </c>
      <c r="B45" t="s">
        <v>13</v>
      </c>
      <c r="C45" t="s">
        <v>1332</v>
      </c>
      <c r="D45" t="s">
        <v>3672</v>
      </c>
      <c r="E45" t="s">
        <v>3624</v>
      </c>
      <c r="F45" t="s">
        <v>2935</v>
      </c>
      <c r="G45" t="s">
        <v>2936</v>
      </c>
      <c r="H45" t="s">
        <v>2937</v>
      </c>
      <c r="I45" t="s">
        <v>3793</v>
      </c>
      <c r="J45" t="s">
        <v>2688</v>
      </c>
      <c r="K45" t="s">
        <v>3794</v>
      </c>
      <c r="L45" t="s">
        <v>3795</v>
      </c>
      <c r="M45" t="s">
        <v>3796</v>
      </c>
    </row>
    <row r="46" spans="1:13" x14ac:dyDescent="0.3">
      <c r="A46" t="s">
        <v>560</v>
      </c>
      <c r="B46" t="s">
        <v>13</v>
      </c>
      <c r="C46" t="s">
        <v>1334</v>
      </c>
      <c r="D46" t="s">
        <v>3610</v>
      </c>
      <c r="E46" t="s">
        <v>3624</v>
      </c>
      <c r="F46" t="s">
        <v>2941</v>
      </c>
      <c r="G46" t="s">
        <v>2942</v>
      </c>
      <c r="H46" t="s">
        <v>2943</v>
      </c>
      <c r="I46" t="s">
        <v>3797</v>
      </c>
      <c r="J46" t="s">
        <v>2688</v>
      </c>
      <c r="K46" t="s">
        <v>3798</v>
      </c>
      <c r="L46" t="s">
        <v>3799</v>
      </c>
      <c r="M46" t="s">
        <v>3800</v>
      </c>
    </row>
    <row r="47" spans="1:13" x14ac:dyDescent="0.3">
      <c r="A47" t="s">
        <v>566</v>
      </c>
      <c r="B47" t="s">
        <v>13</v>
      </c>
      <c r="C47" t="s">
        <v>1338</v>
      </c>
      <c r="D47" t="s">
        <v>3653</v>
      </c>
      <c r="E47" t="s">
        <v>3624</v>
      </c>
      <c r="F47" t="s">
        <v>2947</v>
      </c>
      <c r="G47" t="s">
        <v>2948</v>
      </c>
      <c r="H47" t="s">
        <v>2949</v>
      </c>
      <c r="I47" t="s">
        <v>3801</v>
      </c>
      <c r="J47" t="s">
        <v>2688</v>
      </c>
      <c r="K47" t="s">
        <v>3613</v>
      </c>
      <c r="L47" t="s">
        <v>3802</v>
      </c>
      <c r="M47" t="s">
        <v>3803</v>
      </c>
    </row>
    <row r="48" spans="1:13" x14ac:dyDescent="0.3">
      <c r="A48" t="s">
        <v>564</v>
      </c>
      <c r="B48" t="s">
        <v>13</v>
      </c>
      <c r="C48" t="s">
        <v>1340</v>
      </c>
      <c r="D48" t="s">
        <v>3658</v>
      </c>
      <c r="E48" t="s">
        <v>3624</v>
      </c>
      <c r="F48" t="s">
        <v>2953</v>
      </c>
      <c r="G48" t="s">
        <v>2954</v>
      </c>
      <c r="H48" t="s">
        <v>2955</v>
      </c>
      <c r="I48" t="s">
        <v>3804</v>
      </c>
      <c r="J48" t="s">
        <v>2688</v>
      </c>
      <c r="K48" t="s">
        <v>3805</v>
      </c>
      <c r="L48" t="s">
        <v>3806</v>
      </c>
      <c r="M48" t="s">
        <v>3807</v>
      </c>
    </row>
    <row r="49" spans="1:13" x14ac:dyDescent="0.3">
      <c r="A49" t="s">
        <v>569</v>
      </c>
      <c r="B49" t="s">
        <v>13</v>
      </c>
      <c r="C49" t="s">
        <v>1343</v>
      </c>
      <c r="D49" t="s">
        <v>3610</v>
      </c>
      <c r="E49" t="s">
        <v>3624</v>
      </c>
      <c r="F49" t="s">
        <v>2959</v>
      </c>
      <c r="G49" t="s">
        <v>2960</v>
      </c>
      <c r="H49" t="s">
        <v>2961</v>
      </c>
      <c r="I49" t="s">
        <v>3808</v>
      </c>
      <c r="J49" t="s">
        <v>2688</v>
      </c>
      <c r="K49" t="s">
        <v>3809</v>
      </c>
      <c r="L49" t="s">
        <v>3810</v>
      </c>
      <c r="M49" t="s">
        <v>3811</v>
      </c>
    </row>
    <row r="50" spans="1:13" x14ac:dyDescent="0.3">
      <c r="A50" t="s">
        <v>573</v>
      </c>
      <c r="B50" t="s">
        <v>13</v>
      </c>
      <c r="C50" t="s">
        <v>1345</v>
      </c>
      <c r="D50" t="s">
        <v>3667</v>
      </c>
      <c r="E50" t="s">
        <v>3624</v>
      </c>
      <c r="F50" t="s">
        <v>2965</v>
      </c>
      <c r="G50" t="s">
        <v>2966</v>
      </c>
      <c r="H50" t="s">
        <v>2967</v>
      </c>
      <c r="I50" t="s">
        <v>3812</v>
      </c>
      <c r="J50" t="s">
        <v>2688</v>
      </c>
      <c r="K50" t="s">
        <v>3813</v>
      </c>
      <c r="L50" t="s">
        <v>3814</v>
      </c>
      <c r="M50" t="s">
        <v>3815</v>
      </c>
    </row>
    <row r="51" spans="1:13" x14ac:dyDescent="0.3">
      <c r="A51" t="s">
        <v>575</v>
      </c>
      <c r="B51" t="s">
        <v>13</v>
      </c>
      <c r="C51" t="s">
        <v>1348</v>
      </c>
      <c r="D51" t="s">
        <v>3672</v>
      </c>
      <c r="E51" t="s">
        <v>3624</v>
      </c>
      <c r="F51" t="s">
        <v>2971</v>
      </c>
      <c r="G51" t="s">
        <v>2972</v>
      </c>
      <c r="H51" t="s">
        <v>2973</v>
      </c>
      <c r="I51" t="s">
        <v>3816</v>
      </c>
      <c r="J51" t="s">
        <v>2688</v>
      </c>
      <c r="K51" t="s">
        <v>3817</v>
      </c>
      <c r="L51" t="s">
        <v>3818</v>
      </c>
      <c r="M51" t="s">
        <v>3819</v>
      </c>
    </row>
    <row r="52" spans="1:13" x14ac:dyDescent="0.3">
      <c r="A52" t="s">
        <v>580</v>
      </c>
      <c r="B52" t="s">
        <v>13</v>
      </c>
      <c r="C52" t="s">
        <v>1351</v>
      </c>
      <c r="D52" t="s">
        <v>3610</v>
      </c>
      <c r="E52" t="s">
        <v>3624</v>
      </c>
      <c r="F52" t="s">
        <v>2977</v>
      </c>
      <c r="G52" t="s">
        <v>2978</v>
      </c>
      <c r="H52" t="s">
        <v>2979</v>
      </c>
      <c r="I52" t="s">
        <v>3820</v>
      </c>
      <c r="J52" t="s">
        <v>2688</v>
      </c>
      <c r="K52" t="s">
        <v>3821</v>
      </c>
      <c r="L52" t="s">
        <v>3822</v>
      </c>
      <c r="M52" t="s">
        <v>3823</v>
      </c>
    </row>
    <row r="53" spans="1:13" x14ac:dyDescent="0.3">
      <c r="A53" t="s">
        <v>530</v>
      </c>
      <c r="B53" t="s">
        <v>13</v>
      </c>
      <c r="C53" t="s">
        <v>1353</v>
      </c>
      <c r="D53" t="s">
        <v>3653</v>
      </c>
      <c r="E53" t="s">
        <v>3624</v>
      </c>
      <c r="F53" t="s">
        <v>2983</v>
      </c>
      <c r="G53" t="s">
        <v>2984</v>
      </c>
      <c r="H53" t="s">
        <v>2985</v>
      </c>
      <c r="I53" t="s">
        <v>3824</v>
      </c>
      <c r="J53" t="s">
        <v>2688</v>
      </c>
      <c r="K53" t="s">
        <v>3825</v>
      </c>
      <c r="L53" t="s">
        <v>3826</v>
      </c>
      <c r="M53" t="s">
        <v>3827</v>
      </c>
    </row>
    <row r="54" spans="1:13" x14ac:dyDescent="0.3">
      <c r="A54" t="s">
        <v>115</v>
      </c>
      <c r="B54" t="s">
        <v>13</v>
      </c>
      <c r="C54" t="s">
        <v>1356</v>
      </c>
      <c r="D54" t="s">
        <v>3658</v>
      </c>
      <c r="E54" t="s">
        <v>3624</v>
      </c>
      <c r="F54" t="s">
        <v>2989</v>
      </c>
      <c r="G54" t="s">
        <v>2990</v>
      </c>
      <c r="H54" t="s">
        <v>2991</v>
      </c>
      <c r="I54" t="s">
        <v>3828</v>
      </c>
      <c r="J54" t="s">
        <v>2688</v>
      </c>
      <c r="K54" t="s">
        <v>3829</v>
      </c>
      <c r="L54" t="s">
        <v>3830</v>
      </c>
      <c r="M54" t="s">
        <v>3831</v>
      </c>
    </row>
    <row r="55" spans="1:13" x14ac:dyDescent="0.3">
      <c r="A55" t="s">
        <v>589</v>
      </c>
      <c r="B55" t="s">
        <v>13</v>
      </c>
      <c r="C55" t="s">
        <v>1359</v>
      </c>
      <c r="D55" t="s">
        <v>3610</v>
      </c>
      <c r="E55" t="s">
        <v>3624</v>
      </c>
      <c r="F55" t="s">
        <v>2995</v>
      </c>
      <c r="G55" t="s">
        <v>2685</v>
      </c>
      <c r="H55" t="s">
        <v>2996</v>
      </c>
      <c r="I55" t="s">
        <v>3832</v>
      </c>
      <c r="J55" t="s">
        <v>2688</v>
      </c>
      <c r="K55" t="s">
        <v>3833</v>
      </c>
      <c r="L55" t="s">
        <v>3834</v>
      </c>
      <c r="M55" t="s">
        <v>3835</v>
      </c>
    </row>
    <row r="56" spans="1:13" x14ac:dyDescent="0.3">
      <c r="A56" t="s">
        <v>593</v>
      </c>
      <c r="B56" t="s">
        <v>13</v>
      </c>
      <c r="C56" t="s">
        <v>1362</v>
      </c>
      <c r="D56" t="s">
        <v>3667</v>
      </c>
      <c r="E56" t="s">
        <v>3624</v>
      </c>
      <c r="F56" t="s">
        <v>2684</v>
      </c>
      <c r="G56" t="s">
        <v>3000</v>
      </c>
      <c r="H56" t="s">
        <v>3001</v>
      </c>
      <c r="I56" t="s">
        <v>3836</v>
      </c>
      <c r="J56" t="s">
        <v>2688</v>
      </c>
      <c r="K56" t="s">
        <v>3837</v>
      </c>
      <c r="L56" t="s">
        <v>3838</v>
      </c>
      <c r="M56" t="s">
        <v>3839</v>
      </c>
    </row>
    <row r="57" spans="1:13" x14ac:dyDescent="0.3">
      <c r="A57" t="s">
        <v>598</v>
      </c>
      <c r="B57" t="s">
        <v>13</v>
      </c>
      <c r="C57" t="s">
        <v>1365</v>
      </c>
      <c r="D57" t="s">
        <v>3672</v>
      </c>
      <c r="E57" t="s">
        <v>3624</v>
      </c>
      <c r="F57" t="s">
        <v>3005</v>
      </c>
      <c r="G57" t="s">
        <v>3006</v>
      </c>
      <c r="H57" t="s">
        <v>2686</v>
      </c>
      <c r="I57" t="s">
        <v>3840</v>
      </c>
      <c r="J57" t="s">
        <v>2688</v>
      </c>
      <c r="K57" t="s">
        <v>3841</v>
      </c>
      <c r="L57" t="s">
        <v>3842</v>
      </c>
      <c r="M57" t="s">
        <v>3843</v>
      </c>
    </row>
    <row r="58" spans="1:13" x14ac:dyDescent="0.3">
      <c r="A58" t="s">
        <v>602</v>
      </c>
      <c r="B58" t="s">
        <v>13</v>
      </c>
      <c r="C58" t="s">
        <v>1369</v>
      </c>
      <c r="D58" t="s">
        <v>3610</v>
      </c>
      <c r="E58" t="s">
        <v>3624</v>
      </c>
      <c r="F58" t="s">
        <v>3011</v>
      </c>
      <c r="G58" t="s">
        <v>3012</v>
      </c>
      <c r="H58" t="s">
        <v>2686</v>
      </c>
      <c r="I58" t="s">
        <v>3844</v>
      </c>
      <c r="J58" t="s">
        <v>2688</v>
      </c>
      <c r="K58" t="s">
        <v>3845</v>
      </c>
      <c r="L58" t="s">
        <v>3846</v>
      </c>
      <c r="M58" t="s">
        <v>3847</v>
      </c>
    </row>
    <row r="59" spans="1:13" x14ac:dyDescent="0.3">
      <c r="A59" t="s">
        <v>608</v>
      </c>
      <c r="B59" t="s">
        <v>13</v>
      </c>
      <c r="C59" t="s">
        <v>1373</v>
      </c>
      <c r="D59" t="s">
        <v>3653</v>
      </c>
      <c r="E59" t="s">
        <v>3624</v>
      </c>
      <c r="F59" t="s">
        <v>3017</v>
      </c>
      <c r="G59" t="s">
        <v>3018</v>
      </c>
      <c r="H59" t="s">
        <v>2686</v>
      </c>
      <c r="I59" t="s">
        <v>3848</v>
      </c>
      <c r="J59" t="s">
        <v>2688</v>
      </c>
      <c r="K59" t="s">
        <v>3849</v>
      </c>
      <c r="L59" t="s">
        <v>3850</v>
      </c>
      <c r="M59" t="s">
        <v>3851</v>
      </c>
    </row>
    <row r="60" spans="1:13" x14ac:dyDescent="0.3">
      <c r="A60" t="s">
        <v>613</v>
      </c>
      <c r="B60" t="s">
        <v>13</v>
      </c>
      <c r="C60" t="s">
        <v>1376</v>
      </c>
      <c r="D60" t="s">
        <v>3658</v>
      </c>
      <c r="E60" t="s">
        <v>3624</v>
      </c>
      <c r="F60" t="s">
        <v>3023</v>
      </c>
      <c r="G60" t="s">
        <v>3024</v>
      </c>
      <c r="H60" t="s">
        <v>2686</v>
      </c>
      <c r="I60" t="s">
        <v>3852</v>
      </c>
      <c r="J60" t="s">
        <v>2688</v>
      </c>
      <c r="K60" t="s">
        <v>3853</v>
      </c>
      <c r="L60" t="s">
        <v>3854</v>
      </c>
      <c r="M60" t="s">
        <v>3855</v>
      </c>
    </row>
    <row r="61" spans="1:13" x14ac:dyDescent="0.3">
      <c r="A61" t="s">
        <v>618</v>
      </c>
      <c r="B61" t="s">
        <v>13</v>
      </c>
      <c r="C61" t="s">
        <v>1380</v>
      </c>
      <c r="D61" t="s">
        <v>3610</v>
      </c>
      <c r="E61" t="s">
        <v>3624</v>
      </c>
      <c r="F61" t="s">
        <v>3029</v>
      </c>
      <c r="G61" t="s">
        <v>3030</v>
      </c>
      <c r="H61" t="s">
        <v>2686</v>
      </c>
      <c r="I61" t="s">
        <v>3856</v>
      </c>
      <c r="J61" t="s">
        <v>2688</v>
      </c>
      <c r="K61" t="s">
        <v>3857</v>
      </c>
      <c r="L61" t="s">
        <v>3858</v>
      </c>
      <c r="M61" t="s">
        <v>3859</v>
      </c>
    </row>
    <row r="62" spans="1:13" x14ac:dyDescent="0.3">
      <c r="A62" t="s">
        <v>623</v>
      </c>
      <c r="B62" t="s">
        <v>13</v>
      </c>
      <c r="C62" t="s">
        <v>1384</v>
      </c>
      <c r="D62" t="s">
        <v>3667</v>
      </c>
      <c r="E62" t="s">
        <v>3624</v>
      </c>
      <c r="F62" t="s">
        <v>3035</v>
      </c>
      <c r="G62" t="s">
        <v>3036</v>
      </c>
      <c r="H62" t="s">
        <v>2686</v>
      </c>
      <c r="I62" t="s">
        <v>3860</v>
      </c>
      <c r="J62" t="s">
        <v>2688</v>
      </c>
      <c r="K62" t="s">
        <v>3861</v>
      </c>
      <c r="L62" t="s">
        <v>3862</v>
      </c>
      <c r="M62" t="s">
        <v>3863</v>
      </c>
    </row>
    <row r="63" spans="1:13" x14ac:dyDescent="0.3">
      <c r="A63" t="s">
        <v>627</v>
      </c>
      <c r="B63" t="s">
        <v>13</v>
      </c>
      <c r="C63" t="s">
        <v>1387</v>
      </c>
      <c r="D63" t="s">
        <v>3672</v>
      </c>
      <c r="E63" t="s">
        <v>3624</v>
      </c>
      <c r="F63" t="s">
        <v>3041</v>
      </c>
      <c r="G63" t="s">
        <v>3042</v>
      </c>
      <c r="H63" t="s">
        <v>2686</v>
      </c>
      <c r="I63" t="s">
        <v>3864</v>
      </c>
      <c r="J63" t="s">
        <v>2688</v>
      </c>
      <c r="K63" t="s">
        <v>3865</v>
      </c>
      <c r="L63" t="s">
        <v>3866</v>
      </c>
      <c r="M63" t="s">
        <v>3867</v>
      </c>
    </row>
    <row r="64" spans="1:13" x14ac:dyDescent="0.3">
      <c r="A64" t="s">
        <v>631</v>
      </c>
      <c r="B64" t="s">
        <v>13</v>
      </c>
      <c r="C64" t="s">
        <v>1390</v>
      </c>
      <c r="D64" t="s">
        <v>3610</v>
      </c>
      <c r="E64" t="s">
        <v>3624</v>
      </c>
      <c r="F64" t="s">
        <v>3047</v>
      </c>
      <c r="G64" t="s">
        <v>3048</v>
      </c>
      <c r="H64" t="s">
        <v>2686</v>
      </c>
      <c r="I64" t="s">
        <v>3868</v>
      </c>
      <c r="J64" t="s">
        <v>2688</v>
      </c>
      <c r="K64" t="s">
        <v>3869</v>
      </c>
      <c r="L64" t="s">
        <v>3870</v>
      </c>
      <c r="M64" t="s">
        <v>3871</v>
      </c>
    </row>
    <row r="65" spans="1:13" x14ac:dyDescent="0.3">
      <c r="A65" t="s">
        <v>635</v>
      </c>
      <c r="B65" t="s">
        <v>13</v>
      </c>
      <c r="C65" t="s">
        <v>1392</v>
      </c>
      <c r="D65" t="s">
        <v>3653</v>
      </c>
      <c r="E65" t="s">
        <v>3624</v>
      </c>
      <c r="F65" t="s">
        <v>3053</v>
      </c>
      <c r="G65" t="s">
        <v>3054</v>
      </c>
      <c r="H65" t="s">
        <v>2686</v>
      </c>
      <c r="I65" t="s">
        <v>3872</v>
      </c>
      <c r="J65" t="s">
        <v>2688</v>
      </c>
      <c r="K65" t="s">
        <v>3873</v>
      </c>
      <c r="L65" t="s">
        <v>3874</v>
      </c>
      <c r="M65" t="s">
        <v>3875</v>
      </c>
    </row>
    <row r="66" spans="1:13" x14ac:dyDescent="0.3">
      <c r="A66" t="s">
        <v>639</v>
      </c>
      <c r="B66" t="s">
        <v>13</v>
      </c>
      <c r="C66" t="s">
        <v>1394</v>
      </c>
      <c r="D66" t="s">
        <v>3658</v>
      </c>
      <c r="E66" t="s">
        <v>3624</v>
      </c>
      <c r="F66" t="s">
        <v>3059</v>
      </c>
      <c r="G66" t="s">
        <v>3060</v>
      </c>
      <c r="H66" t="s">
        <v>2686</v>
      </c>
      <c r="I66" t="s">
        <v>3876</v>
      </c>
      <c r="J66" t="s">
        <v>2688</v>
      </c>
      <c r="K66" t="s">
        <v>3877</v>
      </c>
      <c r="L66" t="s">
        <v>3878</v>
      </c>
      <c r="M66" t="s">
        <v>3879</v>
      </c>
    </row>
    <row r="67" spans="1:13" x14ac:dyDescent="0.3">
      <c r="A67" t="s">
        <v>643</v>
      </c>
      <c r="B67" t="s">
        <v>13</v>
      </c>
      <c r="C67" t="s">
        <v>1397</v>
      </c>
      <c r="D67" t="s">
        <v>3610</v>
      </c>
      <c r="E67" t="s">
        <v>3624</v>
      </c>
      <c r="F67" t="s">
        <v>3065</v>
      </c>
      <c r="G67" t="s">
        <v>3066</v>
      </c>
      <c r="H67" t="s">
        <v>2686</v>
      </c>
      <c r="I67" t="s">
        <v>3880</v>
      </c>
      <c r="J67" t="s">
        <v>2688</v>
      </c>
      <c r="K67" t="s">
        <v>3881</v>
      </c>
      <c r="L67" t="s">
        <v>3882</v>
      </c>
      <c r="M67" t="s">
        <v>3883</v>
      </c>
    </row>
    <row r="68" spans="1:13" x14ac:dyDescent="0.3">
      <c r="A68" t="s">
        <v>647</v>
      </c>
      <c r="B68" t="s">
        <v>13</v>
      </c>
      <c r="C68" t="s">
        <v>1400</v>
      </c>
      <c r="D68" t="s">
        <v>3667</v>
      </c>
      <c r="E68" t="s">
        <v>3624</v>
      </c>
      <c r="F68" t="s">
        <v>3071</v>
      </c>
      <c r="G68" t="s">
        <v>3072</v>
      </c>
      <c r="H68" t="s">
        <v>2686</v>
      </c>
      <c r="I68" t="s">
        <v>3884</v>
      </c>
      <c r="J68" t="s">
        <v>2688</v>
      </c>
      <c r="K68" t="s">
        <v>3885</v>
      </c>
      <c r="L68" t="s">
        <v>3886</v>
      </c>
      <c r="M68" t="s">
        <v>3887</v>
      </c>
    </row>
    <row r="69" spans="1:13" x14ac:dyDescent="0.3">
      <c r="A69" t="s">
        <v>694</v>
      </c>
      <c r="B69" t="s">
        <v>13</v>
      </c>
      <c r="C69" t="s">
        <v>1403</v>
      </c>
      <c r="D69" t="s">
        <v>3672</v>
      </c>
      <c r="E69" t="s">
        <v>3624</v>
      </c>
      <c r="F69" t="s">
        <v>3077</v>
      </c>
      <c r="G69" t="s">
        <v>3078</v>
      </c>
      <c r="H69" t="s">
        <v>2686</v>
      </c>
      <c r="I69" t="s">
        <v>3888</v>
      </c>
      <c r="J69" t="s">
        <v>2688</v>
      </c>
      <c r="K69" t="s">
        <v>3889</v>
      </c>
      <c r="L69" t="s">
        <v>3890</v>
      </c>
      <c r="M69" t="s">
        <v>3891</v>
      </c>
    </row>
    <row r="70" spans="1:13" x14ac:dyDescent="0.3">
      <c r="A70" t="s">
        <v>698</v>
      </c>
      <c r="B70" t="s">
        <v>13</v>
      </c>
      <c r="C70" t="s">
        <v>1406</v>
      </c>
      <c r="D70" t="s">
        <v>3610</v>
      </c>
      <c r="E70" t="s">
        <v>3624</v>
      </c>
      <c r="F70" t="s">
        <v>3083</v>
      </c>
      <c r="G70" t="s">
        <v>3084</v>
      </c>
      <c r="H70" t="s">
        <v>2686</v>
      </c>
      <c r="I70" t="s">
        <v>3892</v>
      </c>
      <c r="J70" t="s">
        <v>2688</v>
      </c>
      <c r="K70" t="s">
        <v>3893</v>
      </c>
      <c r="L70" t="s">
        <v>3894</v>
      </c>
      <c r="M70" t="s">
        <v>3895</v>
      </c>
    </row>
    <row r="71" spans="1:13" x14ac:dyDescent="0.3">
      <c r="A71" t="s">
        <v>651</v>
      </c>
      <c r="B71" t="s">
        <v>13</v>
      </c>
      <c r="C71" t="s">
        <v>1409</v>
      </c>
      <c r="D71" t="s">
        <v>3653</v>
      </c>
      <c r="E71" t="s">
        <v>3611</v>
      </c>
      <c r="F71" t="s">
        <v>3089</v>
      </c>
      <c r="G71" t="s">
        <v>3090</v>
      </c>
      <c r="H71" t="s">
        <v>2686</v>
      </c>
      <c r="I71" t="s">
        <v>3612</v>
      </c>
      <c r="J71" t="s">
        <v>3896</v>
      </c>
      <c r="K71" t="s">
        <v>3897</v>
      </c>
      <c r="L71" t="s">
        <v>3898</v>
      </c>
      <c r="M71" t="s">
        <v>3899</v>
      </c>
    </row>
    <row r="72" spans="1:13" x14ac:dyDescent="0.3">
      <c r="A72" t="s">
        <v>220</v>
      </c>
      <c r="B72" t="s">
        <v>13</v>
      </c>
      <c r="C72" t="s">
        <v>1413</v>
      </c>
      <c r="D72" t="s">
        <v>3658</v>
      </c>
      <c r="E72" t="s">
        <v>3611</v>
      </c>
      <c r="F72" t="s">
        <v>3094</v>
      </c>
      <c r="G72" t="s">
        <v>3095</v>
      </c>
      <c r="H72" t="s">
        <v>2686</v>
      </c>
      <c r="I72" t="s">
        <v>3612</v>
      </c>
      <c r="J72" t="s">
        <v>3900</v>
      </c>
      <c r="K72" t="s">
        <v>3901</v>
      </c>
      <c r="L72" t="s">
        <v>3902</v>
      </c>
      <c r="M72" t="s">
        <v>3903</v>
      </c>
    </row>
    <row r="73" spans="1:13" x14ac:dyDescent="0.3">
      <c r="A73" t="s">
        <v>224</v>
      </c>
      <c r="B73" t="s">
        <v>13</v>
      </c>
      <c r="C73" t="s">
        <v>1415</v>
      </c>
      <c r="D73" t="s">
        <v>3610</v>
      </c>
      <c r="E73" t="s">
        <v>3611</v>
      </c>
      <c r="F73" t="s">
        <v>3100</v>
      </c>
      <c r="G73" t="s">
        <v>3101</v>
      </c>
      <c r="H73" t="s">
        <v>2686</v>
      </c>
      <c r="I73" t="s">
        <v>3612</v>
      </c>
      <c r="J73" t="s">
        <v>3904</v>
      </c>
      <c r="K73" t="s">
        <v>3905</v>
      </c>
      <c r="L73" t="s">
        <v>3906</v>
      </c>
      <c r="M73" t="s">
        <v>3907</v>
      </c>
    </row>
    <row r="74" spans="1:13" x14ac:dyDescent="0.3">
      <c r="A74" t="s">
        <v>228</v>
      </c>
      <c r="B74" t="s">
        <v>13</v>
      </c>
      <c r="C74" t="s">
        <v>1418</v>
      </c>
      <c r="D74" t="s">
        <v>3667</v>
      </c>
      <c r="E74" t="s">
        <v>3611</v>
      </c>
      <c r="F74" t="s">
        <v>3106</v>
      </c>
      <c r="G74" t="s">
        <v>3107</v>
      </c>
      <c r="H74" t="s">
        <v>2686</v>
      </c>
      <c r="I74" t="s">
        <v>3612</v>
      </c>
      <c r="J74" t="s">
        <v>3908</v>
      </c>
      <c r="K74" t="s">
        <v>3909</v>
      </c>
      <c r="L74" t="s">
        <v>3910</v>
      </c>
      <c r="M74" t="s">
        <v>3911</v>
      </c>
    </row>
    <row r="75" spans="1:13" x14ac:dyDescent="0.3">
      <c r="A75" t="s">
        <v>1419</v>
      </c>
      <c r="B75" t="s">
        <v>13</v>
      </c>
      <c r="C75" t="s">
        <v>1421</v>
      </c>
      <c r="D75" t="s">
        <v>3672</v>
      </c>
      <c r="E75" t="s">
        <v>3611</v>
      </c>
      <c r="F75" t="s">
        <v>3112</v>
      </c>
      <c r="G75" t="s">
        <v>3113</v>
      </c>
      <c r="H75" t="s">
        <v>2686</v>
      </c>
      <c r="I75" t="s">
        <v>3612</v>
      </c>
      <c r="J75" t="s">
        <v>3912</v>
      </c>
      <c r="K75" t="s">
        <v>3913</v>
      </c>
      <c r="L75" t="s">
        <v>3914</v>
      </c>
      <c r="M75" t="s">
        <v>3915</v>
      </c>
    </row>
    <row r="76" spans="1:13" x14ac:dyDescent="0.3">
      <c r="A76" t="s">
        <v>661</v>
      </c>
      <c r="B76" t="s">
        <v>13</v>
      </c>
      <c r="C76" t="s">
        <v>1423</v>
      </c>
      <c r="D76" t="s">
        <v>3610</v>
      </c>
      <c r="E76" t="s">
        <v>3611</v>
      </c>
      <c r="F76" t="s">
        <v>3118</v>
      </c>
      <c r="G76" t="s">
        <v>3119</v>
      </c>
      <c r="H76" t="s">
        <v>2686</v>
      </c>
      <c r="I76" t="s">
        <v>3612</v>
      </c>
      <c r="J76" t="s">
        <v>3916</v>
      </c>
      <c r="K76" t="s">
        <v>3917</v>
      </c>
      <c r="L76" t="s">
        <v>3918</v>
      </c>
      <c r="M76" t="s">
        <v>3919</v>
      </c>
    </row>
    <row r="77" spans="1:13" x14ac:dyDescent="0.3">
      <c r="A77" t="s">
        <v>667</v>
      </c>
      <c r="B77" t="s">
        <v>13</v>
      </c>
      <c r="C77" t="s">
        <v>1426</v>
      </c>
      <c r="D77" t="s">
        <v>3653</v>
      </c>
      <c r="E77" t="s">
        <v>3611</v>
      </c>
      <c r="F77" t="s">
        <v>3124</v>
      </c>
      <c r="G77" t="s">
        <v>3125</v>
      </c>
      <c r="H77" t="s">
        <v>2686</v>
      </c>
      <c r="I77" t="s">
        <v>3612</v>
      </c>
      <c r="J77" t="s">
        <v>3920</v>
      </c>
      <c r="K77" t="s">
        <v>3921</v>
      </c>
      <c r="L77" t="s">
        <v>3922</v>
      </c>
      <c r="M77" t="s">
        <v>3923</v>
      </c>
    </row>
    <row r="78" spans="1:13" x14ac:dyDescent="0.3">
      <c r="A78" t="s">
        <v>671</v>
      </c>
      <c r="B78" t="s">
        <v>13</v>
      </c>
      <c r="C78" t="s">
        <v>1429</v>
      </c>
      <c r="D78" t="s">
        <v>3658</v>
      </c>
      <c r="E78" t="s">
        <v>3611</v>
      </c>
      <c r="F78" t="s">
        <v>3130</v>
      </c>
      <c r="G78" t="s">
        <v>3131</v>
      </c>
      <c r="H78" t="s">
        <v>2686</v>
      </c>
      <c r="I78" t="s">
        <v>3612</v>
      </c>
      <c r="J78" t="s">
        <v>3924</v>
      </c>
      <c r="K78" t="s">
        <v>3925</v>
      </c>
      <c r="L78" t="s">
        <v>3926</v>
      </c>
      <c r="M78" t="s">
        <v>3927</v>
      </c>
    </row>
    <row r="79" spans="1:13" x14ac:dyDescent="0.3">
      <c r="A79" t="s">
        <v>676</v>
      </c>
      <c r="B79" t="s">
        <v>13</v>
      </c>
      <c r="C79" t="s">
        <v>1432</v>
      </c>
      <c r="D79" t="s">
        <v>3610</v>
      </c>
      <c r="E79" t="s">
        <v>3611</v>
      </c>
      <c r="F79" t="s">
        <v>3136</v>
      </c>
      <c r="G79" t="s">
        <v>3137</v>
      </c>
      <c r="H79" t="s">
        <v>2686</v>
      </c>
      <c r="I79" t="s">
        <v>3612</v>
      </c>
      <c r="J79" t="s">
        <v>3928</v>
      </c>
      <c r="K79" t="s">
        <v>3929</v>
      </c>
      <c r="L79" t="s">
        <v>3930</v>
      </c>
      <c r="M79" t="s">
        <v>3931</v>
      </c>
    </row>
    <row r="80" spans="1:13" x14ac:dyDescent="0.3">
      <c r="A80" t="s">
        <v>682</v>
      </c>
      <c r="B80" t="s">
        <v>13</v>
      </c>
      <c r="C80" t="s">
        <v>1435</v>
      </c>
      <c r="D80" t="s">
        <v>3667</v>
      </c>
      <c r="E80" t="s">
        <v>3611</v>
      </c>
      <c r="F80" t="s">
        <v>3142</v>
      </c>
      <c r="G80" t="s">
        <v>3143</v>
      </c>
      <c r="H80" t="s">
        <v>2686</v>
      </c>
      <c r="I80" t="s">
        <v>3612</v>
      </c>
      <c r="J80" t="s">
        <v>3932</v>
      </c>
      <c r="K80" t="s">
        <v>3933</v>
      </c>
      <c r="L80" t="s">
        <v>3934</v>
      </c>
      <c r="M80" t="s">
        <v>3935</v>
      </c>
    </row>
    <row r="81" spans="1:13" x14ac:dyDescent="0.3">
      <c r="A81" t="s">
        <v>686</v>
      </c>
      <c r="B81" t="s">
        <v>13</v>
      </c>
      <c r="C81" t="s">
        <v>1437</v>
      </c>
      <c r="D81" t="s">
        <v>3672</v>
      </c>
      <c r="E81" t="s">
        <v>3611</v>
      </c>
      <c r="F81" t="s">
        <v>3148</v>
      </c>
      <c r="G81" t="s">
        <v>3149</v>
      </c>
      <c r="H81" t="s">
        <v>2686</v>
      </c>
      <c r="I81" t="s">
        <v>3612</v>
      </c>
      <c r="J81" t="s">
        <v>3936</v>
      </c>
      <c r="K81" t="s">
        <v>3937</v>
      </c>
      <c r="L81" t="s">
        <v>3938</v>
      </c>
      <c r="M81" t="s">
        <v>3939</v>
      </c>
    </row>
    <row r="82" spans="1:13" x14ac:dyDescent="0.3">
      <c r="A82" t="s">
        <v>690</v>
      </c>
      <c r="B82" t="s">
        <v>13</v>
      </c>
      <c r="C82" t="s">
        <v>1440</v>
      </c>
      <c r="D82" t="s">
        <v>3610</v>
      </c>
      <c r="E82" t="s">
        <v>3611</v>
      </c>
      <c r="F82" t="s">
        <v>3154</v>
      </c>
      <c r="G82" t="s">
        <v>3155</v>
      </c>
      <c r="H82" t="s">
        <v>2686</v>
      </c>
      <c r="I82" t="s">
        <v>3612</v>
      </c>
      <c r="J82" t="s">
        <v>3940</v>
      </c>
      <c r="K82" t="s">
        <v>3941</v>
      </c>
      <c r="L82" t="s">
        <v>3942</v>
      </c>
      <c r="M82" t="s">
        <v>3943</v>
      </c>
    </row>
    <row r="83" spans="1:13" x14ac:dyDescent="0.3">
      <c r="A83" t="s">
        <v>232</v>
      </c>
      <c r="B83" t="s">
        <v>13</v>
      </c>
      <c r="C83" t="s">
        <v>1443</v>
      </c>
      <c r="D83" t="s">
        <v>3653</v>
      </c>
      <c r="E83" t="s">
        <v>3611</v>
      </c>
      <c r="F83" t="s">
        <v>3160</v>
      </c>
      <c r="G83" t="s">
        <v>3161</v>
      </c>
      <c r="H83" t="s">
        <v>2686</v>
      </c>
      <c r="I83" t="s">
        <v>3612</v>
      </c>
      <c r="J83" t="s">
        <v>3944</v>
      </c>
      <c r="K83" t="s">
        <v>3945</v>
      </c>
      <c r="L83" t="s">
        <v>3946</v>
      </c>
      <c r="M83" t="s">
        <v>3947</v>
      </c>
    </row>
    <row r="84" spans="1:13" x14ac:dyDescent="0.3">
      <c r="A84" t="s">
        <v>235</v>
      </c>
      <c r="B84" t="s">
        <v>13</v>
      </c>
      <c r="C84" t="s">
        <v>1445</v>
      </c>
      <c r="D84" t="s">
        <v>3658</v>
      </c>
      <c r="E84" t="s">
        <v>3611</v>
      </c>
      <c r="F84" t="s">
        <v>3166</v>
      </c>
      <c r="G84" t="s">
        <v>3167</v>
      </c>
      <c r="H84" t="s">
        <v>2686</v>
      </c>
      <c r="I84" t="s">
        <v>3612</v>
      </c>
      <c r="J84" t="s">
        <v>3948</v>
      </c>
      <c r="K84" t="s">
        <v>3949</v>
      </c>
      <c r="L84" t="s">
        <v>3950</v>
      </c>
      <c r="M84" t="s">
        <v>3951</v>
      </c>
    </row>
    <row r="85" spans="1:13" x14ac:dyDescent="0.3">
      <c r="A85" t="s">
        <v>705</v>
      </c>
      <c r="B85" t="s">
        <v>13</v>
      </c>
      <c r="C85" t="s">
        <v>1448</v>
      </c>
      <c r="D85" t="s">
        <v>3610</v>
      </c>
      <c r="E85" t="s">
        <v>3611</v>
      </c>
      <c r="F85" t="s">
        <v>3172</v>
      </c>
      <c r="G85" t="s">
        <v>3173</v>
      </c>
      <c r="H85" t="s">
        <v>2686</v>
      </c>
      <c r="I85" t="s">
        <v>3612</v>
      </c>
      <c r="J85" t="s">
        <v>3952</v>
      </c>
      <c r="K85" t="s">
        <v>3953</v>
      </c>
      <c r="L85" t="s">
        <v>3954</v>
      </c>
      <c r="M85" t="s">
        <v>3614</v>
      </c>
    </row>
    <row r="86" spans="1:13" x14ac:dyDescent="0.3">
      <c r="A86" t="s">
        <v>239</v>
      </c>
      <c r="B86" t="s">
        <v>13</v>
      </c>
      <c r="C86" t="s">
        <v>1451</v>
      </c>
      <c r="D86" t="s">
        <v>3667</v>
      </c>
      <c r="E86" t="s">
        <v>3611</v>
      </c>
      <c r="F86" t="s">
        <v>3178</v>
      </c>
      <c r="G86" t="s">
        <v>3179</v>
      </c>
      <c r="H86" t="s">
        <v>2686</v>
      </c>
      <c r="I86" t="s">
        <v>3612</v>
      </c>
      <c r="J86" t="s">
        <v>3955</v>
      </c>
      <c r="K86" t="s">
        <v>3956</v>
      </c>
      <c r="L86" t="s">
        <v>3957</v>
      </c>
      <c r="M86" t="s">
        <v>3958</v>
      </c>
    </row>
    <row r="87" spans="1:13" x14ac:dyDescent="0.3">
      <c r="A87" t="s">
        <v>243</v>
      </c>
      <c r="B87" t="s">
        <v>13</v>
      </c>
      <c r="C87" t="s">
        <v>1454</v>
      </c>
      <c r="D87" t="s">
        <v>3672</v>
      </c>
      <c r="E87" t="s">
        <v>3611</v>
      </c>
      <c r="F87" t="s">
        <v>3184</v>
      </c>
      <c r="G87" t="s">
        <v>3185</v>
      </c>
      <c r="H87" t="s">
        <v>2686</v>
      </c>
      <c r="I87" t="s">
        <v>3612</v>
      </c>
      <c r="J87" t="s">
        <v>3959</v>
      </c>
      <c r="K87" t="s">
        <v>3960</v>
      </c>
      <c r="L87" t="s">
        <v>3961</v>
      </c>
      <c r="M87" t="s">
        <v>3962</v>
      </c>
    </row>
    <row r="88" spans="1:13" x14ac:dyDescent="0.3">
      <c r="A88" t="s">
        <v>247</v>
      </c>
      <c r="B88" t="s">
        <v>13</v>
      </c>
      <c r="C88" t="s">
        <v>1457</v>
      </c>
      <c r="D88" t="s">
        <v>3610</v>
      </c>
      <c r="E88" t="s">
        <v>3611</v>
      </c>
      <c r="F88" t="s">
        <v>3190</v>
      </c>
      <c r="G88" t="s">
        <v>3191</v>
      </c>
      <c r="H88" t="s">
        <v>2686</v>
      </c>
      <c r="I88" t="s">
        <v>3612</v>
      </c>
      <c r="J88" t="s">
        <v>3963</v>
      </c>
      <c r="K88" t="s">
        <v>3964</v>
      </c>
      <c r="L88" t="s">
        <v>3965</v>
      </c>
      <c r="M88" t="s">
        <v>3966</v>
      </c>
    </row>
    <row r="89" spans="1:13" x14ac:dyDescent="0.3">
      <c r="A89" t="s">
        <v>250</v>
      </c>
      <c r="B89" t="s">
        <v>13</v>
      </c>
      <c r="C89" t="s">
        <v>1459</v>
      </c>
      <c r="D89" t="s">
        <v>3653</v>
      </c>
      <c r="E89" t="s">
        <v>3611</v>
      </c>
      <c r="F89" t="s">
        <v>3196</v>
      </c>
      <c r="G89" t="s">
        <v>3197</v>
      </c>
      <c r="H89" t="s">
        <v>2686</v>
      </c>
      <c r="I89" t="s">
        <v>3612</v>
      </c>
      <c r="J89" t="s">
        <v>3967</v>
      </c>
      <c r="K89" t="s">
        <v>3968</v>
      </c>
      <c r="L89" t="s">
        <v>3969</v>
      </c>
      <c r="M89" t="s">
        <v>3970</v>
      </c>
    </row>
    <row r="90" spans="1:13" x14ac:dyDescent="0.3">
      <c r="A90" t="s">
        <v>255</v>
      </c>
      <c r="B90" t="s">
        <v>13</v>
      </c>
      <c r="C90" t="s">
        <v>1462</v>
      </c>
      <c r="D90" t="s">
        <v>3658</v>
      </c>
      <c r="E90" t="s">
        <v>3611</v>
      </c>
      <c r="F90" t="s">
        <v>3202</v>
      </c>
      <c r="G90" t="s">
        <v>3203</v>
      </c>
      <c r="H90" t="s">
        <v>2686</v>
      </c>
      <c r="I90" t="s">
        <v>3612</v>
      </c>
      <c r="J90" t="s">
        <v>3971</v>
      </c>
      <c r="K90" t="s">
        <v>3972</v>
      </c>
      <c r="L90" t="s">
        <v>3973</v>
      </c>
      <c r="M90" t="s">
        <v>3974</v>
      </c>
    </row>
    <row r="91" spans="1:13" x14ac:dyDescent="0.3">
      <c r="A91" t="s">
        <v>259</v>
      </c>
      <c r="B91" t="s">
        <v>13</v>
      </c>
      <c r="C91" t="s">
        <v>1465</v>
      </c>
      <c r="D91" t="s">
        <v>3610</v>
      </c>
      <c r="E91" t="s">
        <v>3611</v>
      </c>
      <c r="F91" t="s">
        <v>3208</v>
      </c>
      <c r="G91" t="s">
        <v>3209</v>
      </c>
      <c r="H91" t="s">
        <v>2686</v>
      </c>
      <c r="I91" t="s">
        <v>3612</v>
      </c>
      <c r="J91" t="s">
        <v>3975</v>
      </c>
      <c r="K91" t="s">
        <v>3976</v>
      </c>
      <c r="L91" t="s">
        <v>3977</v>
      </c>
      <c r="M91" t="s">
        <v>3978</v>
      </c>
    </row>
    <row r="92" spans="1:13" x14ac:dyDescent="0.3">
      <c r="A92" t="s">
        <v>262</v>
      </c>
      <c r="B92" t="s">
        <v>13</v>
      </c>
      <c r="C92" t="s">
        <v>1468</v>
      </c>
      <c r="D92" t="s">
        <v>3667</v>
      </c>
      <c r="E92" t="s">
        <v>3611</v>
      </c>
      <c r="F92" t="s">
        <v>3214</v>
      </c>
      <c r="G92" t="s">
        <v>3215</v>
      </c>
      <c r="H92" t="s">
        <v>2686</v>
      </c>
      <c r="I92" t="s">
        <v>3612</v>
      </c>
      <c r="J92" t="s">
        <v>3979</v>
      </c>
      <c r="K92" t="s">
        <v>3980</v>
      </c>
      <c r="L92" t="s">
        <v>3981</v>
      </c>
      <c r="M92" t="s">
        <v>3982</v>
      </c>
    </row>
    <row r="93" spans="1:13" x14ac:dyDescent="0.3">
      <c r="A93" t="s">
        <v>266</v>
      </c>
      <c r="B93" t="s">
        <v>13</v>
      </c>
      <c r="C93" t="s">
        <v>1471</v>
      </c>
      <c r="D93" t="s">
        <v>3672</v>
      </c>
      <c r="E93" t="s">
        <v>3611</v>
      </c>
      <c r="F93" t="s">
        <v>3220</v>
      </c>
      <c r="G93" t="s">
        <v>3221</v>
      </c>
      <c r="H93" t="s">
        <v>2686</v>
      </c>
      <c r="I93" t="s">
        <v>3612</v>
      </c>
      <c r="J93" t="s">
        <v>3983</v>
      </c>
      <c r="K93" t="s">
        <v>3984</v>
      </c>
      <c r="L93" t="s">
        <v>3985</v>
      </c>
      <c r="M93" t="s">
        <v>3986</v>
      </c>
    </row>
    <row r="94" spans="1:13" x14ac:dyDescent="0.3">
      <c r="A94" t="s">
        <v>270</v>
      </c>
      <c r="B94" t="s">
        <v>13</v>
      </c>
      <c r="C94" t="s">
        <v>1474</v>
      </c>
      <c r="D94" t="s">
        <v>3610</v>
      </c>
      <c r="E94" t="s">
        <v>3611</v>
      </c>
      <c r="F94" t="s">
        <v>3226</v>
      </c>
      <c r="G94" t="s">
        <v>3227</v>
      </c>
      <c r="H94" t="s">
        <v>2686</v>
      </c>
      <c r="I94" t="s">
        <v>3612</v>
      </c>
      <c r="J94" t="s">
        <v>3987</v>
      </c>
      <c r="K94" t="s">
        <v>3988</v>
      </c>
      <c r="L94" t="s">
        <v>3989</v>
      </c>
      <c r="M94" t="s">
        <v>3990</v>
      </c>
    </row>
    <row r="95" spans="1:13" x14ac:dyDescent="0.3">
      <c r="A95" t="s">
        <v>274</v>
      </c>
      <c r="B95" t="s">
        <v>13</v>
      </c>
      <c r="C95" t="s">
        <v>1477</v>
      </c>
      <c r="D95" t="s">
        <v>3653</v>
      </c>
      <c r="E95" t="s">
        <v>3611</v>
      </c>
      <c r="F95" t="s">
        <v>3232</v>
      </c>
      <c r="G95" t="s">
        <v>3233</v>
      </c>
      <c r="H95" t="s">
        <v>2686</v>
      </c>
      <c r="I95" t="s">
        <v>3612</v>
      </c>
      <c r="J95" t="s">
        <v>3991</v>
      </c>
      <c r="K95" t="s">
        <v>3992</v>
      </c>
      <c r="L95" t="s">
        <v>3993</v>
      </c>
      <c r="M95" t="s">
        <v>3994</v>
      </c>
    </row>
    <row r="96" spans="1:13" x14ac:dyDescent="0.3">
      <c r="A96" t="s">
        <v>278</v>
      </c>
      <c r="B96" t="s">
        <v>13</v>
      </c>
      <c r="C96" t="s">
        <v>1479</v>
      </c>
      <c r="D96" t="s">
        <v>3658</v>
      </c>
      <c r="E96" t="s">
        <v>3611</v>
      </c>
      <c r="F96" t="s">
        <v>3238</v>
      </c>
      <c r="G96" t="s">
        <v>3239</v>
      </c>
      <c r="H96" t="s">
        <v>2686</v>
      </c>
      <c r="I96" t="s">
        <v>3612</v>
      </c>
      <c r="J96" t="s">
        <v>3995</v>
      </c>
      <c r="K96" t="s">
        <v>3996</v>
      </c>
      <c r="L96" t="s">
        <v>3997</v>
      </c>
      <c r="M96" t="s">
        <v>3998</v>
      </c>
    </row>
    <row r="97" spans="1:13" x14ac:dyDescent="0.3">
      <c r="A97" t="s">
        <v>282</v>
      </c>
      <c r="B97" t="s">
        <v>13</v>
      </c>
      <c r="C97" t="s">
        <v>1482</v>
      </c>
      <c r="D97" t="s">
        <v>3610</v>
      </c>
      <c r="E97" t="s">
        <v>3611</v>
      </c>
      <c r="F97" t="s">
        <v>3244</v>
      </c>
      <c r="G97" t="s">
        <v>3245</v>
      </c>
      <c r="H97" t="s">
        <v>2686</v>
      </c>
      <c r="I97" t="s">
        <v>3612</v>
      </c>
      <c r="J97" t="s">
        <v>3999</v>
      </c>
      <c r="K97" t="s">
        <v>4000</v>
      </c>
      <c r="L97" t="s">
        <v>4001</v>
      </c>
      <c r="M97" t="s">
        <v>4002</v>
      </c>
    </row>
    <row r="98" spans="1:13" x14ac:dyDescent="0.3">
      <c r="A98" t="s">
        <v>285</v>
      </c>
      <c r="B98" t="s">
        <v>13</v>
      </c>
      <c r="C98" t="s">
        <v>1485</v>
      </c>
      <c r="D98" t="s">
        <v>3667</v>
      </c>
      <c r="E98" t="s">
        <v>3611</v>
      </c>
      <c r="F98" t="s">
        <v>3250</v>
      </c>
      <c r="G98" t="s">
        <v>3251</v>
      </c>
      <c r="H98" t="s">
        <v>2686</v>
      </c>
      <c r="I98" t="s">
        <v>3612</v>
      </c>
      <c r="J98" t="s">
        <v>4003</v>
      </c>
      <c r="K98" t="s">
        <v>4004</v>
      </c>
      <c r="L98" t="s">
        <v>4005</v>
      </c>
      <c r="M98" t="s">
        <v>4006</v>
      </c>
    </row>
    <row r="99" spans="1:13" x14ac:dyDescent="0.3">
      <c r="A99" t="s">
        <v>289</v>
      </c>
      <c r="B99" t="s">
        <v>13</v>
      </c>
      <c r="C99" t="s">
        <v>1488</v>
      </c>
      <c r="D99" t="s">
        <v>3672</v>
      </c>
      <c r="E99" t="s">
        <v>3611</v>
      </c>
      <c r="F99" t="s">
        <v>3256</v>
      </c>
      <c r="G99" t="s">
        <v>3257</v>
      </c>
      <c r="H99" t="s">
        <v>2686</v>
      </c>
      <c r="I99" t="s">
        <v>3612</v>
      </c>
      <c r="J99" t="s">
        <v>4007</v>
      </c>
      <c r="K99" t="s">
        <v>4008</v>
      </c>
      <c r="L99" t="s">
        <v>4009</v>
      </c>
      <c r="M99" t="s">
        <v>4010</v>
      </c>
    </row>
    <row r="100" spans="1:13" x14ac:dyDescent="0.3">
      <c r="A100" t="s">
        <v>293</v>
      </c>
      <c r="B100" t="s">
        <v>13</v>
      </c>
      <c r="C100" t="s">
        <v>1490</v>
      </c>
      <c r="D100" t="s">
        <v>3610</v>
      </c>
      <c r="E100" t="s">
        <v>3611</v>
      </c>
      <c r="F100" t="s">
        <v>3262</v>
      </c>
      <c r="G100" t="s">
        <v>3263</v>
      </c>
      <c r="H100" t="s">
        <v>2686</v>
      </c>
      <c r="I100" t="s">
        <v>3612</v>
      </c>
      <c r="J100" t="s">
        <v>4011</v>
      </c>
      <c r="K100" t="s">
        <v>4012</v>
      </c>
      <c r="L100" t="s">
        <v>4013</v>
      </c>
      <c r="M100" t="s">
        <v>4014</v>
      </c>
    </row>
    <row r="101" spans="1:13" x14ac:dyDescent="0.3">
      <c r="A101" t="s">
        <v>297</v>
      </c>
      <c r="B101" t="s">
        <v>13</v>
      </c>
      <c r="C101" t="s">
        <v>1493</v>
      </c>
      <c r="D101" t="s">
        <v>3653</v>
      </c>
      <c r="E101" t="s">
        <v>3611</v>
      </c>
      <c r="F101" t="s">
        <v>3268</v>
      </c>
      <c r="G101" t="s">
        <v>3269</v>
      </c>
      <c r="H101" t="s">
        <v>2686</v>
      </c>
      <c r="I101" t="s">
        <v>3612</v>
      </c>
      <c r="J101" t="s">
        <v>4015</v>
      </c>
      <c r="K101" t="s">
        <v>4016</v>
      </c>
      <c r="L101" t="s">
        <v>4017</v>
      </c>
      <c r="M101" t="s">
        <v>4018</v>
      </c>
    </row>
    <row r="102" spans="1:13" x14ac:dyDescent="0.3">
      <c r="A102" t="s">
        <v>301</v>
      </c>
      <c r="B102" t="s">
        <v>13</v>
      </c>
      <c r="C102" t="s">
        <v>1497</v>
      </c>
      <c r="D102" t="s">
        <v>3658</v>
      </c>
      <c r="E102" t="s">
        <v>3611</v>
      </c>
      <c r="F102" t="s">
        <v>3274</v>
      </c>
      <c r="G102" t="s">
        <v>3275</v>
      </c>
      <c r="H102" t="s">
        <v>2686</v>
      </c>
      <c r="I102" t="s">
        <v>3612</v>
      </c>
      <c r="J102" t="s">
        <v>4019</v>
      </c>
      <c r="K102" t="s">
        <v>4020</v>
      </c>
      <c r="L102" t="s">
        <v>4021</v>
      </c>
      <c r="M102" t="s">
        <v>4022</v>
      </c>
    </row>
    <row r="103" spans="1:13" x14ac:dyDescent="0.3">
      <c r="A103" t="s">
        <v>305</v>
      </c>
      <c r="B103" t="s">
        <v>13</v>
      </c>
      <c r="C103" t="s">
        <v>1500</v>
      </c>
      <c r="D103" t="s">
        <v>3610</v>
      </c>
      <c r="E103" t="s">
        <v>3611</v>
      </c>
      <c r="F103" t="s">
        <v>3280</v>
      </c>
      <c r="G103" t="s">
        <v>3281</v>
      </c>
      <c r="H103" t="s">
        <v>2686</v>
      </c>
      <c r="I103" t="s">
        <v>3612</v>
      </c>
      <c r="J103" t="s">
        <v>4023</v>
      </c>
      <c r="K103" t="s">
        <v>4024</v>
      </c>
      <c r="L103" t="s">
        <v>4025</v>
      </c>
      <c r="M103" t="s">
        <v>4026</v>
      </c>
    </row>
    <row r="104" spans="1:13" x14ac:dyDescent="0.3">
      <c r="A104" t="s">
        <v>309</v>
      </c>
      <c r="B104" t="s">
        <v>13</v>
      </c>
      <c r="C104" t="s">
        <v>1503</v>
      </c>
      <c r="D104" t="s">
        <v>3667</v>
      </c>
      <c r="E104" t="s">
        <v>3611</v>
      </c>
      <c r="F104" t="s">
        <v>3286</v>
      </c>
      <c r="G104" t="s">
        <v>3287</v>
      </c>
      <c r="H104" t="s">
        <v>2686</v>
      </c>
      <c r="I104" t="s">
        <v>3612</v>
      </c>
      <c r="J104" t="s">
        <v>4027</v>
      </c>
      <c r="K104" t="s">
        <v>4028</v>
      </c>
      <c r="L104" t="s">
        <v>4029</v>
      </c>
      <c r="M104" t="s">
        <v>4030</v>
      </c>
    </row>
    <row r="105" spans="1:13" x14ac:dyDescent="0.3">
      <c r="A105" t="s">
        <v>313</v>
      </c>
      <c r="B105" t="s">
        <v>13</v>
      </c>
      <c r="C105" t="s">
        <v>3297</v>
      </c>
      <c r="D105" t="s">
        <v>3672</v>
      </c>
      <c r="E105" t="s">
        <v>3611</v>
      </c>
      <c r="F105" t="s">
        <v>3292</v>
      </c>
      <c r="G105" t="s">
        <v>3293</v>
      </c>
      <c r="H105" t="s">
        <v>2686</v>
      </c>
      <c r="I105" t="s">
        <v>3612</v>
      </c>
      <c r="J105" t="s">
        <v>4031</v>
      </c>
      <c r="K105" t="s">
        <v>4032</v>
      </c>
      <c r="L105" t="s">
        <v>4033</v>
      </c>
      <c r="M105" t="s">
        <v>4034</v>
      </c>
    </row>
    <row r="106" spans="1:13" x14ac:dyDescent="0.3">
      <c r="A106" t="s">
        <v>317</v>
      </c>
      <c r="B106" t="s">
        <v>13</v>
      </c>
      <c r="C106" t="s">
        <v>3304</v>
      </c>
      <c r="D106" t="s">
        <v>3610</v>
      </c>
      <c r="E106" t="s">
        <v>3611</v>
      </c>
      <c r="F106" t="s">
        <v>3299</v>
      </c>
      <c r="G106" t="s">
        <v>3300</v>
      </c>
      <c r="H106" t="s">
        <v>2686</v>
      </c>
      <c r="I106" t="s">
        <v>3612</v>
      </c>
      <c r="J106" t="s">
        <v>4035</v>
      </c>
      <c r="K106" t="s">
        <v>4036</v>
      </c>
      <c r="L106" t="s">
        <v>4037</v>
      </c>
      <c r="M106" t="s">
        <v>4038</v>
      </c>
    </row>
    <row r="107" spans="1:13" x14ac:dyDescent="0.3">
      <c r="A107" t="s">
        <v>321</v>
      </c>
      <c r="B107" t="s">
        <v>13</v>
      </c>
      <c r="C107" t="s">
        <v>3311</v>
      </c>
      <c r="D107" t="s">
        <v>3653</v>
      </c>
      <c r="E107" t="s">
        <v>3611</v>
      </c>
      <c r="F107" t="s">
        <v>3306</v>
      </c>
      <c r="G107" t="s">
        <v>3307</v>
      </c>
      <c r="H107" t="s">
        <v>2686</v>
      </c>
      <c r="I107" t="s">
        <v>3612</v>
      </c>
      <c r="J107" t="s">
        <v>4039</v>
      </c>
      <c r="K107" t="s">
        <v>4040</v>
      </c>
      <c r="L107" t="s">
        <v>4041</v>
      </c>
      <c r="M107" t="s">
        <v>4042</v>
      </c>
    </row>
    <row r="108" spans="1:13" x14ac:dyDescent="0.3">
      <c r="A108" t="s">
        <v>326</v>
      </c>
      <c r="B108" t="s">
        <v>13</v>
      </c>
      <c r="C108" t="s">
        <v>3318</v>
      </c>
      <c r="D108" t="s">
        <v>3658</v>
      </c>
      <c r="E108" t="s">
        <v>3611</v>
      </c>
      <c r="F108" t="s">
        <v>3313</v>
      </c>
      <c r="G108" t="s">
        <v>3314</v>
      </c>
      <c r="H108" t="s">
        <v>2686</v>
      </c>
      <c r="I108" t="s">
        <v>3612</v>
      </c>
      <c r="J108" t="s">
        <v>4043</v>
      </c>
      <c r="K108" t="s">
        <v>4044</v>
      </c>
      <c r="L108" t="s">
        <v>4045</v>
      </c>
      <c r="M108" t="s">
        <v>4046</v>
      </c>
    </row>
    <row r="109" spans="1:13" x14ac:dyDescent="0.3">
      <c r="A109" t="s">
        <v>784</v>
      </c>
      <c r="B109" t="s">
        <v>13</v>
      </c>
      <c r="C109" t="s">
        <v>3325</v>
      </c>
      <c r="D109" t="s">
        <v>3610</v>
      </c>
      <c r="E109" t="s">
        <v>3611</v>
      </c>
      <c r="F109" t="s">
        <v>3320</v>
      </c>
      <c r="G109" t="s">
        <v>3321</v>
      </c>
      <c r="H109" t="s">
        <v>2686</v>
      </c>
      <c r="I109" t="s">
        <v>3612</v>
      </c>
      <c r="J109" t="s">
        <v>4047</v>
      </c>
      <c r="K109" t="s">
        <v>4048</v>
      </c>
      <c r="L109" t="s">
        <v>4049</v>
      </c>
      <c r="M109" t="s">
        <v>4050</v>
      </c>
    </row>
    <row r="110" spans="1:13" x14ac:dyDescent="0.3">
      <c r="A110" t="s">
        <v>330</v>
      </c>
      <c r="B110" t="s">
        <v>13</v>
      </c>
      <c r="C110" t="s">
        <v>3332</v>
      </c>
      <c r="D110" t="s">
        <v>3667</v>
      </c>
      <c r="E110" t="s">
        <v>3611</v>
      </c>
      <c r="F110" t="s">
        <v>3327</v>
      </c>
      <c r="G110" t="s">
        <v>3328</v>
      </c>
      <c r="H110" t="s">
        <v>2686</v>
      </c>
      <c r="I110" t="s">
        <v>3612</v>
      </c>
      <c r="J110" t="s">
        <v>4051</v>
      </c>
      <c r="K110" t="s">
        <v>4052</v>
      </c>
      <c r="L110" t="s">
        <v>4053</v>
      </c>
      <c r="M110" t="s">
        <v>4054</v>
      </c>
    </row>
    <row r="111" spans="1:13" x14ac:dyDescent="0.3">
      <c r="A111" t="s">
        <v>334</v>
      </c>
      <c r="B111" t="s">
        <v>13</v>
      </c>
      <c r="C111" t="s">
        <v>3339</v>
      </c>
      <c r="D111" t="s">
        <v>3672</v>
      </c>
      <c r="E111" t="s">
        <v>3611</v>
      </c>
      <c r="F111" t="s">
        <v>3334</v>
      </c>
      <c r="G111" t="s">
        <v>3335</v>
      </c>
      <c r="H111" t="s">
        <v>2686</v>
      </c>
      <c r="I111" t="s">
        <v>3612</v>
      </c>
      <c r="J111" t="s">
        <v>4055</v>
      </c>
      <c r="K111" t="s">
        <v>4056</v>
      </c>
      <c r="L111" t="s">
        <v>4057</v>
      </c>
      <c r="M111" t="s">
        <v>4058</v>
      </c>
    </row>
    <row r="112" spans="1:13" x14ac:dyDescent="0.3">
      <c r="A112" t="s">
        <v>338</v>
      </c>
      <c r="B112" t="s">
        <v>13</v>
      </c>
      <c r="C112" t="s">
        <v>3346</v>
      </c>
      <c r="D112" t="s">
        <v>3610</v>
      </c>
      <c r="E112" t="s">
        <v>3611</v>
      </c>
      <c r="F112" t="s">
        <v>3341</v>
      </c>
      <c r="G112" t="s">
        <v>3342</v>
      </c>
      <c r="H112" t="s">
        <v>2686</v>
      </c>
      <c r="I112" t="s">
        <v>3612</v>
      </c>
      <c r="J112" t="s">
        <v>4059</v>
      </c>
      <c r="K112" t="s">
        <v>4060</v>
      </c>
      <c r="L112" t="s">
        <v>4061</v>
      </c>
      <c r="M112" t="s">
        <v>4062</v>
      </c>
    </row>
    <row r="113" spans="1:13" x14ac:dyDescent="0.3">
      <c r="A113" t="s">
        <v>342</v>
      </c>
      <c r="B113" t="s">
        <v>13</v>
      </c>
      <c r="C113" t="s">
        <v>3353</v>
      </c>
      <c r="D113" t="s">
        <v>3653</v>
      </c>
      <c r="E113" t="s">
        <v>3611</v>
      </c>
      <c r="F113" t="s">
        <v>3348</v>
      </c>
      <c r="G113" t="s">
        <v>3349</v>
      </c>
      <c r="H113" t="s">
        <v>2686</v>
      </c>
      <c r="I113" t="s">
        <v>3612</v>
      </c>
      <c r="J113" t="s">
        <v>4063</v>
      </c>
      <c r="K113" t="s">
        <v>4064</v>
      </c>
      <c r="L113" t="s">
        <v>4065</v>
      </c>
      <c r="M113" t="s">
        <v>4066</v>
      </c>
    </row>
    <row r="114" spans="1:13" x14ac:dyDescent="0.3">
      <c r="A114" t="s">
        <v>346</v>
      </c>
      <c r="B114" t="s">
        <v>13</v>
      </c>
      <c r="C114" t="s">
        <v>3360</v>
      </c>
      <c r="D114" t="s">
        <v>3658</v>
      </c>
      <c r="E114" t="s">
        <v>3611</v>
      </c>
      <c r="F114" t="s">
        <v>3355</v>
      </c>
      <c r="G114" t="s">
        <v>3356</v>
      </c>
      <c r="H114" t="s">
        <v>2686</v>
      </c>
      <c r="I114" t="s">
        <v>3612</v>
      </c>
      <c r="J114" t="s">
        <v>4067</v>
      </c>
      <c r="K114" t="s">
        <v>4068</v>
      </c>
      <c r="L114" t="s">
        <v>4069</v>
      </c>
      <c r="M114" t="s">
        <v>4070</v>
      </c>
    </row>
    <row r="115" spans="1:13" x14ac:dyDescent="0.3">
      <c r="A115" t="s">
        <v>803</v>
      </c>
      <c r="B115" t="s">
        <v>13</v>
      </c>
      <c r="C115" t="s">
        <v>3367</v>
      </c>
      <c r="D115" t="s">
        <v>3610</v>
      </c>
      <c r="E115" t="s">
        <v>3611</v>
      </c>
      <c r="F115" t="s">
        <v>3362</v>
      </c>
      <c r="G115" t="s">
        <v>3363</v>
      </c>
      <c r="H115" t="s">
        <v>2686</v>
      </c>
      <c r="I115" t="s">
        <v>3612</v>
      </c>
      <c r="J115" t="s">
        <v>4071</v>
      </c>
      <c r="K115" t="s">
        <v>4072</v>
      </c>
      <c r="L115" t="s">
        <v>4073</v>
      </c>
      <c r="M115" t="s">
        <v>4074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0"/>
  <sheetViews>
    <sheetView workbookViewId="0"/>
  </sheetViews>
  <sheetFormatPr defaultRowHeight="14.4" x14ac:dyDescent="0.3"/>
  <cols>
    <col min="7" max="7" width="26" customWidth="1"/>
  </cols>
  <sheetData>
    <row r="1" spans="1:7" x14ac:dyDescent="0.3">
      <c r="A1" s="1" t="s">
        <v>3604</v>
      </c>
      <c r="B1" s="1" t="s">
        <v>542</v>
      </c>
      <c r="C1" s="1" t="s">
        <v>3605</v>
      </c>
      <c r="D1" s="1" t="s">
        <v>3606</v>
      </c>
      <c r="E1" s="1" t="s">
        <v>1174</v>
      </c>
      <c r="F1" s="1" t="s">
        <v>1504</v>
      </c>
      <c r="G1" s="1" t="s">
        <v>3607</v>
      </c>
    </row>
    <row r="2" spans="1:7" x14ac:dyDescent="0.3">
      <c r="A2">
        <v>1</v>
      </c>
      <c r="B2">
        <v>1</v>
      </c>
      <c r="C2">
        <v>8.3591047096508202</v>
      </c>
      <c r="D2">
        <v>8.3591047096508202</v>
      </c>
      <c r="E2" t="b">
        <v>1</v>
      </c>
      <c r="F2" t="s">
        <v>3608</v>
      </c>
      <c r="G2" s="2">
        <v>45327</v>
      </c>
    </row>
    <row r="3" spans="1:7" x14ac:dyDescent="0.3">
      <c r="A3">
        <v>2</v>
      </c>
      <c r="B3">
        <v>1</v>
      </c>
      <c r="C3">
        <v>477</v>
      </c>
      <c r="D3">
        <v>351</v>
      </c>
      <c r="E3" t="b">
        <v>0</v>
      </c>
      <c r="F3" t="s">
        <v>3608</v>
      </c>
      <c r="G3" s="2">
        <v>45328</v>
      </c>
    </row>
    <row r="4" spans="1:7" x14ac:dyDescent="0.3">
      <c r="A4">
        <v>3</v>
      </c>
      <c r="B4">
        <v>1</v>
      </c>
      <c r="C4">
        <v>241</v>
      </c>
      <c r="D4">
        <v>632</v>
      </c>
      <c r="E4" t="b">
        <v>0</v>
      </c>
      <c r="F4" t="s">
        <v>3609</v>
      </c>
      <c r="G4" s="2">
        <v>45329</v>
      </c>
    </row>
    <row r="5" spans="1:7" x14ac:dyDescent="0.3">
      <c r="A5">
        <v>4</v>
      </c>
      <c r="B5">
        <v>1</v>
      </c>
      <c r="C5">
        <v>82</v>
      </c>
      <c r="D5">
        <v>115</v>
      </c>
      <c r="E5" t="b">
        <v>0</v>
      </c>
      <c r="F5" t="s">
        <v>3609</v>
      </c>
      <c r="G5" s="2">
        <v>45330</v>
      </c>
    </row>
    <row r="6" spans="1:7" x14ac:dyDescent="0.3">
      <c r="A6">
        <v>5</v>
      </c>
      <c r="B6">
        <v>2</v>
      </c>
      <c r="C6">
        <v>357</v>
      </c>
      <c r="D6">
        <v>68</v>
      </c>
      <c r="E6" t="b">
        <v>0</v>
      </c>
      <c r="F6" t="s">
        <v>3609</v>
      </c>
      <c r="G6" s="2">
        <v>45331</v>
      </c>
    </row>
    <row r="7" spans="1:7" x14ac:dyDescent="0.3">
      <c r="A7">
        <v>6</v>
      </c>
      <c r="B7">
        <v>3</v>
      </c>
      <c r="C7">
        <v>515</v>
      </c>
      <c r="D7">
        <v>822</v>
      </c>
      <c r="E7" t="b">
        <v>0</v>
      </c>
      <c r="F7" t="s">
        <v>3609</v>
      </c>
      <c r="G7" s="2">
        <v>45332</v>
      </c>
    </row>
    <row r="8" spans="1:7" x14ac:dyDescent="0.3">
      <c r="A8">
        <v>7</v>
      </c>
      <c r="B8">
        <v>1</v>
      </c>
      <c r="C8">
        <v>31</v>
      </c>
      <c r="D8">
        <v>31</v>
      </c>
      <c r="E8" t="b">
        <v>1</v>
      </c>
      <c r="F8" t="s">
        <v>3608</v>
      </c>
      <c r="G8" s="2">
        <v>45333</v>
      </c>
    </row>
    <row r="9" spans="1:7" x14ac:dyDescent="0.3">
      <c r="A9">
        <v>8</v>
      </c>
      <c r="B9">
        <v>2</v>
      </c>
      <c r="C9">
        <v>354</v>
      </c>
      <c r="D9">
        <v>354</v>
      </c>
      <c r="E9" t="b">
        <v>1</v>
      </c>
      <c r="F9" t="s">
        <v>3608</v>
      </c>
      <c r="G9" s="2">
        <v>45334</v>
      </c>
    </row>
    <row r="10" spans="1:7" x14ac:dyDescent="0.3">
      <c r="A10">
        <v>9</v>
      </c>
      <c r="B10">
        <v>3</v>
      </c>
      <c r="C10">
        <v>79</v>
      </c>
      <c r="D10">
        <v>79</v>
      </c>
      <c r="E10" t="b">
        <v>1</v>
      </c>
      <c r="F10" t="s">
        <v>3608</v>
      </c>
      <c r="G10" s="2">
        <v>45335</v>
      </c>
    </row>
    <row r="11" spans="1:7" x14ac:dyDescent="0.3">
      <c r="A11">
        <v>10</v>
      </c>
      <c r="B11">
        <v>1</v>
      </c>
      <c r="C11">
        <v>379</v>
      </c>
      <c r="D11">
        <v>430</v>
      </c>
      <c r="E11" t="b">
        <v>0</v>
      </c>
      <c r="F11" t="s">
        <v>3608</v>
      </c>
      <c r="G11" s="2">
        <v>45336</v>
      </c>
    </row>
    <row r="12" spans="1:7" x14ac:dyDescent="0.3">
      <c r="A12">
        <v>11</v>
      </c>
      <c r="B12">
        <v>2</v>
      </c>
      <c r="C12">
        <v>397</v>
      </c>
      <c r="D12">
        <v>194</v>
      </c>
      <c r="E12" t="b">
        <v>0</v>
      </c>
      <c r="F12" t="s">
        <v>3608</v>
      </c>
      <c r="G12" s="2">
        <v>45337</v>
      </c>
    </row>
    <row r="13" spans="1:7" x14ac:dyDescent="0.3">
      <c r="A13">
        <v>12</v>
      </c>
      <c r="B13">
        <v>1</v>
      </c>
      <c r="C13">
        <v>417</v>
      </c>
      <c r="D13">
        <v>924</v>
      </c>
      <c r="E13" t="b">
        <v>0</v>
      </c>
      <c r="F13" t="s">
        <v>3608</v>
      </c>
      <c r="G13" s="2">
        <v>45338</v>
      </c>
    </row>
    <row r="14" spans="1:7" x14ac:dyDescent="0.3">
      <c r="A14">
        <v>13</v>
      </c>
      <c r="B14">
        <v>1</v>
      </c>
      <c r="C14">
        <v>472</v>
      </c>
      <c r="D14">
        <v>953</v>
      </c>
      <c r="E14" t="b">
        <v>0</v>
      </c>
      <c r="F14" t="s">
        <v>3608</v>
      </c>
      <c r="G14" s="2">
        <v>45339</v>
      </c>
    </row>
    <row r="15" spans="1:7" x14ac:dyDescent="0.3">
      <c r="A15">
        <v>14</v>
      </c>
      <c r="B15">
        <v>1</v>
      </c>
      <c r="C15">
        <v>974</v>
      </c>
      <c r="D15">
        <v>311</v>
      </c>
      <c r="E15" t="b">
        <v>0</v>
      </c>
      <c r="F15" t="s">
        <v>3608</v>
      </c>
      <c r="G15" s="2">
        <v>45340</v>
      </c>
    </row>
    <row r="16" spans="1:7" x14ac:dyDescent="0.3">
      <c r="A16">
        <v>15</v>
      </c>
      <c r="B16">
        <v>1</v>
      </c>
      <c r="C16">
        <v>118</v>
      </c>
      <c r="D16">
        <v>287</v>
      </c>
      <c r="E16" t="b">
        <v>0</v>
      </c>
      <c r="F16" t="s">
        <v>3608</v>
      </c>
      <c r="G16" s="2">
        <v>45341</v>
      </c>
    </row>
    <row r="17" spans="1:7" x14ac:dyDescent="0.3">
      <c r="A17">
        <v>16</v>
      </c>
      <c r="B17">
        <v>1</v>
      </c>
      <c r="C17">
        <v>244</v>
      </c>
      <c r="D17">
        <v>739</v>
      </c>
      <c r="E17" t="b">
        <v>0</v>
      </c>
      <c r="F17" t="s">
        <v>3608</v>
      </c>
      <c r="G17" s="2">
        <v>45342</v>
      </c>
    </row>
    <row r="18" spans="1:7" x14ac:dyDescent="0.3">
      <c r="A18">
        <v>17</v>
      </c>
      <c r="B18">
        <v>1</v>
      </c>
      <c r="C18">
        <v>488</v>
      </c>
      <c r="D18">
        <v>27</v>
      </c>
      <c r="E18" t="b">
        <v>0</v>
      </c>
      <c r="F18" t="s">
        <v>3608</v>
      </c>
      <c r="G18" s="2">
        <v>45343</v>
      </c>
    </row>
    <row r="19" spans="1:7" x14ac:dyDescent="0.3">
      <c r="A19">
        <v>18</v>
      </c>
      <c r="B19">
        <v>1</v>
      </c>
      <c r="C19">
        <v>114</v>
      </c>
      <c r="D19">
        <v>114</v>
      </c>
      <c r="E19" t="b">
        <v>1</v>
      </c>
      <c r="F19" t="s">
        <v>3608</v>
      </c>
      <c r="G19" s="2">
        <v>45344</v>
      </c>
    </row>
    <row r="20" spans="1:7" x14ac:dyDescent="0.3">
      <c r="A20">
        <v>19</v>
      </c>
      <c r="B20">
        <v>1</v>
      </c>
      <c r="C20">
        <v>715</v>
      </c>
      <c r="D20">
        <v>715</v>
      </c>
      <c r="E20" t="b">
        <v>1</v>
      </c>
      <c r="F20" t="s">
        <v>3608</v>
      </c>
      <c r="G20" s="2">
        <v>45345</v>
      </c>
    </row>
    <row r="21" spans="1:7" x14ac:dyDescent="0.3">
      <c r="A21">
        <v>20</v>
      </c>
      <c r="B21">
        <v>1</v>
      </c>
      <c r="C21">
        <v>960</v>
      </c>
      <c r="D21">
        <v>960</v>
      </c>
      <c r="E21" t="b">
        <v>1</v>
      </c>
      <c r="F21" t="s">
        <v>3608</v>
      </c>
      <c r="G21" s="2">
        <v>45346</v>
      </c>
    </row>
    <row r="22" spans="1:7" x14ac:dyDescent="0.3">
      <c r="A22">
        <v>21</v>
      </c>
      <c r="B22">
        <v>1</v>
      </c>
      <c r="C22">
        <v>21</v>
      </c>
      <c r="D22">
        <v>21</v>
      </c>
      <c r="E22" t="b">
        <v>1</v>
      </c>
      <c r="F22" t="s">
        <v>3608</v>
      </c>
      <c r="G22" s="2">
        <v>45347</v>
      </c>
    </row>
    <row r="23" spans="1:7" x14ac:dyDescent="0.3">
      <c r="A23">
        <v>22</v>
      </c>
      <c r="B23">
        <v>1</v>
      </c>
      <c r="C23">
        <v>516</v>
      </c>
      <c r="D23">
        <v>516</v>
      </c>
      <c r="E23" t="b">
        <v>1</v>
      </c>
      <c r="F23" t="s">
        <v>3608</v>
      </c>
      <c r="G23" s="2">
        <v>45348</v>
      </c>
    </row>
    <row r="24" spans="1:7" x14ac:dyDescent="0.3">
      <c r="A24">
        <v>23</v>
      </c>
      <c r="B24">
        <v>1</v>
      </c>
      <c r="C24">
        <v>691</v>
      </c>
      <c r="D24">
        <v>691</v>
      </c>
      <c r="E24" t="b">
        <v>1</v>
      </c>
      <c r="F24" t="s">
        <v>3608</v>
      </c>
      <c r="G24" s="2">
        <v>45349</v>
      </c>
    </row>
    <row r="25" spans="1:7" x14ac:dyDescent="0.3">
      <c r="A25">
        <v>24</v>
      </c>
      <c r="B25">
        <v>1</v>
      </c>
      <c r="C25">
        <v>675</v>
      </c>
      <c r="D25">
        <v>675</v>
      </c>
      <c r="E25" t="b">
        <v>1</v>
      </c>
      <c r="F25" t="s">
        <v>3608</v>
      </c>
      <c r="G25" s="2">
        <v>45350</v>
      </c>
    </row>
    <row r="26" spans="1:7" x14ac:dyDescent="0.3">
      <c r="A26">
        <v>25</v>
      </c>
      <c r="B26">
        <v>1</v>
      </c>
      <c r="C26">
        <v>801</v>
      </c>
      <c r="D26">
        <v>801</v>
      </c>
      <c r="E26" t="b">
        <v>1</v>
      </c>
      <c r="F26" t="s">
        <v>3609</v>
      </c>
      <c r="G26" s="2">
        <v>45351</v>
      </c>
    </row>
    <row r="27" spans="1:7" x14ac:dyDescent="0.3">
      <c r="A27">
        <v>26</v>
      </c>
      <c r="B27">
        <v>1</v>
      </c>
      <c r="C27">
        <v>791</v>
      </c>
      <c r="D27">
        <v>791</v>
      </c>
      <c r="E27" t="b">
        <v>1</v>
      </c>
      <c r="F27" t="s">
        <v>3609</v>
      </c>
      <c r="G27" s="2">
        <v>45352</v>
      </c>
    </row>
    <row r="28" spans="1:7" x14ac:dyDescent="0.3">
      <c r="A28">
        <v>27</v>
      </c>
      <c r="B28">
        <v>1</v>
      </c>
      <c r="C28">
        <v>291</v>
      </c>
      <c r="D28">
        <v>291</v>
      </c>
      <c r="E28" t="b">
        <v>1</v>
      </c>
      <c r="F28" t="s">
        <v>3609</v>
      </c>
      <c r="G28" s="2">
        <v>45353</v>
      </c>
    </row>
    <row r="29" spans="1:7" x14ac:dyDescent="0.3">
      <c r="A29">
        <v>28</v>
      </c>
      <c r="B29">
        <v>1</v>
      </c>
      <c r="C29">
        <v>912</v>
      </c>
      <c r="D29">
        <v>912</v>
      </c>
      <c r="E29" t="b">
        <v>1</v>
      </c>
      <c r="F29" t="s">
        <v>3609</v>
      </c>
      <c r="G29" s="2">
        <v>45354</v>
      </c>
    </row>
    <row r="30" spans="1:7" x14ac:dyDescent="0.3">
      <c r="A30">
        <v>29</v>
      </c>
      <c r="B30">
        <v>1</v>
      </c>
      <c r="C30">
        <v>608</v>
      </c>
      <c r="D30">
        <v>608</v>
      </c>
      <c r="E30" t="b">
        <v>1</v>
      </c>
      <c r="F30" t="s">
        <v>3609</v>
      </c>
      <c r="G30" s="2">
        <v>45355</v>
      </c>
    </row>
    <row r="31" spans="1:7" x14ac:dyDescent="0.3">
      <c r="A31">
        <v>30</v>
      </c>
      <c r="B31">
        <v>1</v>
      </c>
      <c r="C31">
        <v>935</v>
      </c>
      <c r="D31">
        <v>935</v>
      </c>
      <c r="E31" t="b">
        <v>1</v>
      </c>
      <c r="F31" t="s">
        <v>3609</v>
      </c>
      <c r="G31" s="2">
        <v>45356</v>
      </c>
    </row>
    <row r="32" spans="1:7" x14ac:dyDescent="0.3">
      <c r="A32">
        <v>31</v>
      </c>
      <c r="B32">
        <v>1</v>
      </c>
      <c r="C32">
        <v>522</v>
      </c>
      <c r="D32">
        <v>522</v>
      </c>
      <c r="E32" t="b">
        <v>1</v>
      </c>
      <c r="F32" t="s">
        <v>3609</v>
      </c>
      <c r="G32" s="2">
        <v>45357</v>
      </c>
    </row>
    <row r="33" spans="1:7" x14ac:dyDescent="0.3">
      <c r="A33">
        <v>32</v>
      </c>
      <c r="B33">
        <v>1</v>
      </c>
      <c r="C33">
        <v>106</v>
      </c>
      <c r="D33">
        <v>106</v>
      </c>
      <c r="E33" t="b">
        <v>1</v>
      </c>
      <c r="F33" t="s">
        <v>3609</v>
      </c>
      <c r="G33" s="2">
        <v>45358</v>
      </c>
    </row>
    <row r="34" spans="1:7" x14ac:dyDescent="0.3">
      <c r="A34">
        <v>33</v>
      </c>
      <c r="B34">
        <v>1</v>
      </c>
      <c r="C34">
        <v>58</v>
      </c>
      <c r="D34">
        <v>58</v>
      </c>
      <c r="E34" t="b">
        <v>1</v>
      </c>
      <c r="F34" t="s">
        <v>3609</v>
      </c>
      <c r="G34" s="2">
        <v>45359</v>
      </c>
    </row>
    <row r="35" spans="1:7" x14ac:dyDescent="0.3">
      <c r="A35">
        <v>34</v>
      </c>
      <c r="B35">
        <v>1</v>
      </c>
      <c r="C35">
        <v>264</v>
      </c>
      <c r="D35">
        <v>264</v>
      </c>
      <c r="E35" t="b">
        <v>1</v>
      </c>
      <c r="F35" t="s">
        <v>3609</v>
      </c>
      <c r="G35" s="2">
        <v>45360</v>
      </c>
    </row>
    <row r="36" spans="1:7" x14ac:dyDescent="0.3">
      <c r="A36">
        <v>35</v>
      </c>
      <c r="B36">
        <v>1</v>
      </c>
      <c r="C36">
        <v>357</v>
      </c>
      <c r="D36">
        <v>357</v>
      </c>
      <c r="E36" t="b">
        <v>1</v>
      </c>
      <c r="F36" t="s">
        <v>3609</v>
      </c>
      <c r="G36" s="2">
        <v>45361</v>
      </c>
    </row>
    <row r="37" spans="1:7" x14ac:dyDescent="0.3">
      <c r="A37">
        <v>36</v>
      </c>
      <c r="B37">
        <v>1</v>
      </c>
      <c r="C37">
        <v>19</v>
      </c>
      <c r="D37">
        <v>19</v>
      </c>
      <c r="E37" t="b">
        <v>1</v>
      </c>
      <c r="F37" t="s">
        <v>3609</v>
      </c>
      <c r="G37" s="2">
        <v>45362</v>
      </c>
    </row>
    <row r="38" spans="1:7" x14ac:dyDescent="0.3">
      <c r="A38">
        <v>37</v>
      </c>
      <c r="B38">
        <v>1</v>
      </c>
      <c r="C38">
        <v>479</v>
      </c>
      <c r="D38">
        <v>479</v>
      </c>
      <c r="E38" t="b">
        <v>1</v>
      </c>
      <c r="F38" t="s">
        <v>3609</v>
      </c>
      <c r="G38" s="2">
        <v>45363</v>
      </c>
    </row>
    <row r="39" spans="1:7" x14ac:dyDescent="0.3">
      <c r="A39">
        <v>38</v>
      </c>
      <c r="B39">
        <v>1</v>
      </c>
      <c r="C39">
        <v>369</v>
      </c>
      <c r="D39">
        <v>369</v>
      </c>
      <c r="E39" t="b">
        <v>1</v>
      </c>
      <c r="F39" t="s">
        <v>3609</v>
      </c>
      <c r="G39" s="2">
        <v>45364</v>
      </c>
    </row>
    <row r="40" spans="1:7" x14ac:dyDescent="0.3">
      <c r="A40">
        <v>39</v>
      </c>
      <c r="B40">
        <v>1</v>
      </c>
      <c r="C40">
        <v>138</v>
      </c>
      <c r="D40">
        <v>138</v>
      </c>
      <c r="E40" t="b">
        <v>1</v>
      </c>
      <c r="F40" t="s">
        <v>3609</v>
      </c>
      <c r="G40" s="2">
        <v>45365</v>
      </c>
    </row>
    <row r="41" spans="1:7" x14ac:dyDescent="0.3">
      <c r="A41">
        <v>40</v>
      </c>
      <c r="B41">
        <v>1</v>
      </c>
      <c r="C41">
        <v>748</v>
      </c>
      <c r="D41">
        <v>748</v>
      </c>
      <c r="E41" t="b">
        <v>1</v>
      </c>
      <c r="F41" t="s">
        <v>3609</v>
      </c>
      <c r="G41" s="2">
        <v>45366</v>
      </c>
    </row>
    <row r="42" spans="1:7" x14ac:dyDescent="0.3">
      <c r="A42">
        <v>41</v>
      </c>
      <c r="B42">
        <v>1</v>
      </c>
      <c r="C42">
        <v>991</v>
      </c>
      <c r="D42">
        <v>991</v>
      </c>
      <c r="E42" t="b">
        <v>1</v>
      </c>
      <c r="F42" t="s">
        <v>3609</v>
      </c>
      <c r="G42" s="2">
        <v>45367</v>
      </c>
    </row>
    <row r="43" spans="1:7" x14ac:dyDescent="0.3">
      <c r="A43">
        <v>42</v>
      </c>
      <c r="B43">
        <v>1</v>
      </c>
      <c r="C43">
        <v>751</v>
      </c>
      <c r="D43">
        <v>751</v>
      </c>
      <c r="E43" t="b">
        <v>1</v>
      </c>
      <c r="F43" t="s">
        <v>3608</v>
      </c>
      <c r="G43" s="2">
        <v>45368</v>
      </c>
    </row>
    <row r="44" spans="1:7" x14ac:dyDescent="0.3">
      <c r="A44">
        <v>43</v>
      </c>
      <c r="B44">
        <v>1</v>
      </c>
      <c r="C44">
        <v>402</v>
      </c>
      <c r="D44">
        <v>402</v>
      </c>
      <c r="E44" t="b">
        <v>1</v>
      </c>
      <c r="F44" t="s">
        <v>3608</v>
      </c>
      <c r="G44" s="2">
        <v>45369</v>
      </c>
    </row>
    <row r="45" spans="1:7" x14ac:dyDescent="0.3">
      <c r="A45">
        <v>44</v>
      </c>
      <c r="B45">
        <v>1</v>
      </c>
      <c r="C45">
        <v>440</v>
      </c>
      <c r="D45">
        <v>440</v>
      </c>
      <c r="E45" t="b">
        <v>1</v>
      </c>
      <c r="F45" t="s">
        <v>3608</v>
      </c>
      <c r="G45" s="2">
        <v>45370</v>
      </c>
    </row>
    <row r="46" spans="1:7" x14ac:dyDescent="0.3">
      <c r="A46">
        <v>45</v>
      </c>
      <c r="B46">
        <v>1</v>
      </c>
      <c r="C46">
        <v>427</v>
      </c>
      <c r="D46">
        <v>427</v>
      </c>
      <c r="E46" t="b">
        <v>1</v>
      </c>
      <c r="F46" t="s">
        <v>3608</v>
      </c>
      <c r="G46" s="2">
        <v>45371</v>
      </c>
    </row>
    <row r="47" spans="1:7" x14ac:dyDescent="0.3">
      <c r="A47">
        <v>46</v>
      </c>
      <c r="B47">
        <v>1</v>
      </c>
      <c r="C47">
        <v>456</v>
      </c>
      <c r="D47">
        <v>456</v>
      </c>
      <c r="E47" t="b">
        <v>1</v>
      </c>
      <c r="F47" t="s">
        <v>3608</v>
      </c>
      <c r="G47" s="2">
        <v>45372</v>
      </c>
    </row>
    <row r="48" spans="1:7" x14ac:dyDescent="0.3">
      <c r="A48">
        <v>47</v>
      </c>
      <c r="B48">
        <v>1</v>
      </c>
      <c r="C48">
        <v>709</v>
      </c>
      <c r="D48">
        <v>674</v>
      </c>
      <c r="E48" t="b">
        <v>0</v>
      </c>
      <c r="F48" t="s">
        <v>3608</v>
      </c>
      <c r="G48" s="2">
        <v>45373</v>
      </c>
    </row>
    <row r="49" spans="1:7" x14ac:dyDescent="0.3">
      <c r="A49">
        <v>48</v>
      </c>
      <c r="B49">
        <v>1</v>
      </c>
      <c r="C49">
        <v>486</v>
      </c>
      <c r="D49">
        <v>481</v>
      </c>
      <c r="E49" t="b">
        <v>0</v>
      </c>
      <c r="F49" t="s">
        <v>3608</v>
      </c>
      <c r="G49" s="2">
        <v>45374</v>
      </c>
    </row>
    <row r="50" spans="1:7" x14ac:dyDescent="0.3">
      <c r="A50">
        <v>49</v>
      </c>
      <c r="B50">
        <v>1</v>
      </c>
      <c r="C50">
        <v>570</v>
      </c>
      <c r="D50">
        <v>526</v>
      </c>
      <c r="E50" t="b">
        <v>0</v>
      </c>
      <c r="F50" t="s">
        <v>3608</v>
      </c>
      <c r="G50" s="2">
        <v>45375</v>
      </c>
    </row>
    <row r="51" spans="1:7" x14ac:dyDescent="0.3">
      <c r="A51">
        <v>50</v>
      </c>
      <c r="B51">
        <v>1</v>
      </c>
      <c r="C51">
        <v>339</v>
      </c>
      <c r="D51">
        <v>12</v>
      </c>
      <c r="E51" t="b">
        <v>0</v>
      </c>
      <c r="F51" t="s">
        <v>3608</v>
      </c>
      <c r="G51" s="2">
        <v>45376</v>
      </c>
    </row>
    <row r="52" spans="1:7" x14ac:dyDescent="0.3">
      <c r="A52">
        <v>51</v>
      </c>
      <c r="B52">
        <v>1</v>
      </c>
      <c r="C52">
        <v>357</v>
      </c>
      <c r="D52">
        <v>763</v>
      </c>
      <c r="E52" t="b">
        <v>0</v>
      </c>
      <c r="F52" t="s">
        <v>3608</v>
      </c>
      <c r="G52" s="2">
        <v>45377</v>
      </c>
    </row>
    <row r="53" spans="1:7" x14ac:dyDescent="0.3">
      <c r="A53">
        <v>52</v>
      </c>
      <c r="B53">
        <v>1</v>
      </c>
      <c r="C53">
        <v>832</v>
      </c>
      <c r="D53">
        <v>325</v>
      </c>
      <c r="E53" t="b">
        <v>0</v>
      </c>
      <c r="F53" t="s">
        <v>3608</v>
      </c>
      <c r="G53" s="2">
        <v>45378</v>
      </c>
    </row>
    <row r="54" spans="1:7" x14ac:dyDescent="0.3">
      <c r="A54">
        <v>53</v>
      </c>
      <c r="B54">
        <v>1</v>
      </c>
      <c r="C54">
        <v>810</v>
      </c>
      <c r="D54">
        <v>754</v>
      </c>
      <c r="E54" t="b">
        <v>0</v>
      </c>
      <c r="F54" t="s">
        <v>3608</v>
      </c>
      <c r="G54" s="2">
        <v>45379</v>
      </c>
    </row>
    <row r="55" spans="1:7" x14ac:dyDescent="0.3">
      <c r="A55">
        <v>54</v>
      </c>
      <c r="B55">
        <v>1</v>
      </c>
      <c r="C55">
        <v>141</v>
      </c>
      <c r="D55">
        <v>286</v>
      </c>
      <c r="E55" t="b">
        <v>0</v>
      </c>
      <c r="F55" t="s">
        <v>3608</v>
      </c>
      <c r="G55" s="2">
        <v>45380</v>
      </c>
    </row>
    <row r="56" spans="1:7" x14ac:dyDescent="0.3">
      <c r="A56">
        <v>55</v>
      </c>
      <c r="B56">
        <v>1</v>
      </c>
      <c r="C56">
        <v>526</v>
      </c>
      <c r="D56">
        <v>558</v>
      </c>
      <c r="E56" t="b">
        <v>0</v>
      </c>
      <c r="F56" t="s">
        <v>3608</v>
      </c>
      <c r="G56" s="2">
        <v>45381</v>
      </c>
    </row>
    <row r="57" spans="1:7" x14ac:dyDescent="0.3">
      <c r="A57">
        <v>56</v>
      </c>
      <c r="B57">
        <v>1</v>
      </c>
      <c r="C57">
        <v>821</v>
      </c>
      <c r="D57">
        <v>680</v>
      </c>
      <c r="E57" t="b">
        <v>0</v>
      </c>
      <c r="F57" t="s">
        <v>3609</v>
      </c>
      <c r="G57" s="2">
        <v>45382</v>
      </c>
    </row>
    <row r="58" spans="1:7" x14ac:dyDescent="0.3">
      <c r="A58">
        <v>57</v>
      </c>
      <c r="B58">
        <v>1</v>
      </c>
      <c r="C58">
        <v>630</v>
      </c>
      <c r="D58">
        <v>835</v>
      </c>
      <c r="E58" t="b">
        <v>0</v>
      </c>
      <c r="F58" t="s">
        <v>3609</v>
      </c>
      <c r="G58" s="2">
        <v>45383</v>
      </c>
    </row>
    <row r="59" spans="1:7" x14ac:dyDescent="0.3">
      <c r="A59">
        <v>58</v>
      </c>
      <c r="B59">
        <v>1</v>
      </c>
      <c r="C59">
        <v>893</v>
      </c>
      <c r="D59">
        <v>637</v>
      </c>
      <c r="E59" t="b">
        <v>0</v>
      </c>
      <c r="F59" t="s">
        <v>3608</v>
      </c>
      <c r="G59" s="2">
        <v>45384</v>
      </c>
    </row>
    <row r="60" spans="1:7" x14ac:dyDescent="0.3">
      <c r="A60">
        <v>59</v>
      </c>
      <c r="B60">
        <v>1</v>
      </c>
      <c r="C60">
        <v>892</v>
      </c>
      <c r="D60">
        <v>134</v>
      </c>
      <c r="E60" t="b">
        <v>0</v>
      </c>
      <c r="F60" t="s">
        <v>3608</v>
      </c>
      <c r="G60" s="2">
        <v>45385</v>
      </c>
    </row>
    <row r="61" spans="1:7" x14ac:dyDescent="0.3">
      <c r="A61">
        <v>60</v>
      </c>
      <c r="B61">
        <v>1</v>
      </c>
      <c r="C61">
        <v>577</v>
      </c>
      <c r="D61">
        <v>845</v>
      </c>
      <c r="E61" t="b">
        <v>0</v>
      </c>
      <c r="F61" t="s">
        <v>3608</v>
      </c>
      <c r="G61" s="2">
        <v>45386</v>
      </c>
    </row>
    <row r="62" spans="1:7" x14ac:dyDescent="0.3">
      <c r="A62">
        <v>61</v>
      </c>
      <c r="B62">
        <v>1</v>
      </c>
      <c r="C62">
        <v>854</v>
      </c>
      <c r="D62">
        <v>759</v>
      </c>
      <c r="E62" t="b">
        <v>0</v>
      </c>
      <c r="F62" t="s">
        <v>3608</v>
      </c>
      <c r="G62" s="2">
        <v>45387</v>
      </c>
    </row>
    <row r="63" spans="1:7" x14ac:dyDescent="0.3">
      <c r="A63">
        <v>62</v>
      </c>
      <c r="B63">
        <v>1</v>
      </c>
      <c r="C63">
        <v>531</v>
      </c>
      <c r="D63">
        <v>849</v>
      </c>
      <c r="E63" t="b">
        <v>0</v>
      </c>
      <c r="F63" t="s">
        <v>3608</v>
      </c>
      <c r="G63" s="2">
        <v>45388</v>
      </c>
    </row>
    <row r="64" spans="1:7" x14ac:dyDescent="0.3">
      <c r="A64">
        <v>63</v>
      </c>
      <c r="B64">
        <v>1</v>
      </c>
      <c r="C64">
        <v>497</v>
      </c>
      <c r="D64">
        <v>222</v>
      </c>
      <c r="E64" t="b">
        <v>0</v>
      </c>
      <c r="F64" t="s">
        <v>3608</v>
      </c>
      <c r="G64" s="2">
        <v>45389</v>
      </c>
    </row>
    <row r="65" spans="1:7" x14ac:dyDescent="0.3">
      <c r="A65">
        <v>64</v>
      </c>
      <c r="B65">
        <v>1</v>
      </c>
      <c r="C65">
        <v>318</v>
      </c>
      <c r="D65">
        <v>903</v>
      </c>
      <c r="E65" t="b">
        <v>0</v>
      </c>
      <c r="F65" t="s">
        <v>3609</v>
      </c>
      <c r="G65" s="2">
        <v>45390</v>
      </c>
    </row>
    <row r="66" spans="1:7" x14ac:dyDescent="0.3">
      <c r="A66">
        <v>65</v>
      </c>
      <c r="B66">
        <v>1</v>
      </c>
      <c r="C66">
        <v>933</v>
      </c>
      <c r="D66">
        <v>494</v>
      </c>
      <c r="E66" t="b">
        <v>0</v>
      </c>
      <c r="F66" t="s">
        <v>3609</v>
      </c>
      <c r="G66" s="2">
        <v>45391</v>
      </c>
    </row>
    <row r="67" spans="1:7" x14ac:dyDescent="0.3">
      <c r="A67">
        <v>66</v>
      </c>
      <c r="B67">
        <v>1</v>
      </c>
      <c r="C67">
        <v>578</v>
      </c>
      <c r="D67">
        <v>877</v>
      </c>
      <c r="E67" t="b">
        <v>0</v>
      </c>
      <c r="F67" t="s">
        <v>3609</v>
      </c>
      <c r="G67" s="2">
        <v>45392</v>
      </c>
    </row>
    <row r="68" spans="1:7" x14ac:dyDescent="0.3">
      <c r="A68">
        <v>67</v>
      </c>
      <c r="B68">
        <v>1</v>
      </c>
      <c r="C68">
        <v>230</v>
      </c>
      <c r="D68">
        <v>214</v>
      </c>
      <c r="E68" t="b">
        <v>0</v>
      </c>
      <c r="F68" t="s">
        <v>3609</v>
      </c>
      <c r="G68" s="2">
        <v>45393</v>
      </c>
    </row>
    <row r="69" spans="1:7" x14ac:dyDescent="0.3">
      <c r="A69">
        <v>68</v>
      </c>
      <c r="B69">
        <v>1</v>
      </c>
      <c r="C69">
        <v>799</v>
      </c>
      <c r="D69">
        <v>886</v>
      </c>
      <c r="E69" t="b">
        <v>0</v>
      </c>
      <c r="F69" t="s">
        <v>3609</v>
      </c>
      <c r="G69" s="2">
        <v>45394</v>
      </c>
    </row>
    <row r="70" spans="1:7" x14ac:dyDescent="0.3">
      <c r="A70">
        <v>69</v>
      </c>
      <c r="B70">
        <v>1</v>
      </c>
      <c r="C70">
        <v>822</v>
      </c>
      <c r="D70">
        <v>517</v>
      </c>
      <c r="E70" t="b">
        <v>0</v>
      </c>
      <c r="F70" t="s">
        <v>3609</v>
      </c>
      <c r="G70" s="2">
        <v>45395</v>
      </c>
    </row>
    <row r="71" spans="1:7" x14ac:dyDescent="0.3">
      <c r="A71">
        <v>70</v>
      </c>
      <c r="B71">
        <v>1</v>
      </c>
      <c r="C71">
        <v>788</v>
      </c>
      <c r="D71">
        <v>427</v>
      </c>
      <c r="E71" t="b">
        <v>0</v>
      </c>
      <c r="F71" t="s">
        <v>3609</v>
      </c>
      <c r="G71" s="2">
        <v>45396</v>
      </c>
    </row>
    <row r="72" spans="1:7" x14ac:dyDescent="0.3">
      <c r="A72">
        <v>71</v>
      </c>
      <c r="B72">
        <v>1</v>
      </c>
      <c r="C72">
        <v>978</v>
      </c>
      <c r="D72">
        <v>694</v>
      </c>
      <c r="E72" t="b">
        <v>0</v>
      </c>
      <c r="F72" t="s">
        <v>3609</v>
      </c>
      <c r="G72" s="2">
        <v>45397</v>
      </c>
    </row>
    <row r="73" spans="1:7" x14ac:dyDescent="0.3">
      <c r="A73">
        <v>72</v>
      </c>
      <c r="B73">
        <v>1</v>
      </c>
      <c r="C73">
        <v>374</v>
      </c>
      <c r="D73">
        <v>123</v>
      </c>
      <c r="E73" t="b">
        <v>0</v>
      </c>
      <c r="F73" t="s">
        <v>3609</v>
      </c>
      <c r="G73" s="2">
        <v>45398</v>
      </c>
    </row>
    <row r="74" spans="1:7" x14ac:dyDescent="0.3">
      <c r="A74">
        <v>73</v>
      </c>
      <c r="B74">
        <v>1</v>
      </c>
      <c r="C74">
        <v>506</v>
      </c>
      <c r="D74">
        <v>158</v>
      </c>
      <c r="E74" t="b">
        <v>0</v>
      </c>
      <c r="F74" t="s">
        <v>3609</v>
      </c>
      <c r="G74" s="2">
        <v>45399</v>
      </c>
    </row>
    <row r="75" spans="1:7" x14ac:dyDescent="0.3">
      <c r="A75">
        <v>74</v>
      </c>
      <c r="B75">
        <v>1</v>
      </c>
      <c r="C75">
        <v>745</v>
      </c>
      <c r="D75">
        <v>699</v>
      </c>
      <c r="E75" t="b">
        <v>0</v>
      </c>
      <c r="F75" t="s">
        <v>3609</v>
      </c>
      <c r="G75" s="2">
        <v>45400</v>
      </c>
    </row>
    <row r="76" spans="1:7" x14ac:dyDescent="0.3">
      <c r="A76">
        <v>75</v>
      </c>
      <c r="B76">
        <v>1</v>
      </c>
      <c r="C76">
        <v>62</v>
      </c>
      <c r="D76">
        <v>653</v>
      </c>
      <c r="E76" t="b">
        <v>0</v>
      </c>
      <c r="F76" t="s">
        <v>3609</v>
      </c>
      <c r="G76" s="2">
        <v>45401</v>
      </c>
    </row>
    <row r="77" spans="1:7" x14ac:dyDescent="0.3">
      <c r="A77">
        <v>76</v>
      </c>
      <c r="B77">
        <v>1</v>
      </c>
      <c r="C77">
        <v>222</v>
      </c>
      <c r="D77">
        <v>894</v>
      </c>
      <c r="E77" t="b">
        <v>0</v>
      </c>
      <c r="F77" t="s">
        <v>3609</v>
      </c>
      <c r="G77" s="2">
        <v>45402</v>
      </c>
    </row>
    <row r="78" spans="1:7" x14ac:dyDescent="0.3">
      <c r="A78">
        <v>77</v>
      </c>
      <c r="B78">
        <v>1</v>
      </c>
      <c r="C78">
        <v>624</v>
      </c>
      <c r="D78">
        <v>455</v>
      </c>
      <c r="E78" t="b">
        <v>0</v>
      </c>
      <c r="F78" t="s">
        <v>3609</v>
      </c>
      <c r="G78" s="2">
        <v>45403</v>
      </c>
    </row>
    <row r="79" spans="1:7" x14ac:dyDescent="0.3">
      <c r="A79">
        <v>78</v>
      </c>
      <c r="B79">
        <v>1</v>
      </c>
      <c r="C79">
        <v>541</v>
      </c>
      <c r="D79">
        <v>384</v>
      </c>
      <c r="E79" t="b">
        <v>0</v>
      </c>
      <c r="F79" t="s">
        <v>3609</v>
      </c>
      <c r="G79" s="2">
        <v>45404</v>
      </c>
    </row>
    <row r="80" spans="1:7" x14ac:dyDescent="0.3">
      <c r="A80">
        <v>79</v>
      </c>
      <c r="B80">
        <v>1</v>
      </c>
      <c r="C80">
        <v>553</v>
      </c>
      <c r="D80">
        <v>148</v>
      </c>
      <c r="E80" t="b">
        <v>0</v>
      </c>
      <c r="F80" t="s">
        <v>3609</v>
      </c>
      <c r="G80" s="2">
        <v>45405</v>
      </c>
    </row>
    <row r="81" spans="1:7" x14ac:dyDescent="0.3">
      <c r="A81">
        <v>80</v>
      </c>
      <c r="B81">
        <v>1</v>
      </c>
      <c r="C81">
        <v>491</v>
      </c>
      <c r="D81">
        <v>893</v>
      </c>
      <c r="E81" t="b">
        <v>0</v>
      </c>
      <c r="F81" t="s">
        <v>3609</v>
      </c>
      <c r="G81" s="2">
        <v>45406</v>
      </c>
    </row>
    <row r="82" spans="1:7" x14ac:dyDescent="0.3">
      <c r="A82">
        <v>81</v>
      </c>
      <c r="B82">
        <v>1</v>
      </c>
      <c r="C82">
        <v>834</v>
      </c>
      <c r="D82">
        <v>168</v>
      </c>
      <c r="E82" t="b">
        <v>0</v>
      </c>
      <c r="F82" t="s">
        <v>3609</v>
      </c>
      <c r="G82" s="2">
        <v>45407</v>
      </c>
    </row>
    <row r="83" spans="1:7" x14ac:dyDescent="0.3">
      <c r="A83">
        <v>82</v>
      </c>
      <c r="B83">
        <v>1</v>
      </c>
      <c r="C83">
        <v>542</v>
      </c>
      <c r="D83">
        <v>810</v>
      </c>
      <c r="E83" t="b">
        <v>0</v>
      </c>
      <c r="F83" t="s">
        <v>3609</v>
      </c>
      <c r="G83" s="2">
        <v>45408</v>
      </c>
    </row>
    <row r="84" spans="1:7" x14ac:dyDescent="0.3">
      <c r="A84">
        <v>83</v>
      </c>
      <c r="B84">
        <v>1</v>
      </c>
      <c r="C84">
        <v>229</v>
      </c>
      <c r="D84">
        <v>262</v>
      </c>
      <c r="E84" t="b">
        <v>0</v>
      </c>
      <c r="F84" t="s">
        <v>3609</v>
      </c>
      <c r="G84" s="2">
        <v>45409</v>
      </c>
    </row>
    <row r="85" spans="1:7" x14ac:dyDescent="0.3">
      <c r="A85">
        <v>84</v>
      </c>
      <c r="B85">
        <v>1</v>
      </c>
      <c r="C85">
        <v>109</v>
      </c>
      <c r="D85">
        <v>324</v>
      </c>
      <c r="E85" t="b">
        <v>0</v>
      </c>
      <c r="F85" t="s">
        <v>3609</v>
      </c>
      <c r="G85" s="2">
        <v>45410</v>
      </c>
    </row>
    <row r="86" spans="1:7" x14ac:dyDescent="0.3">
      <c r="A86">
        <v>85</v>
      </c>
      <c r="B86">
        <v>1</v>
      </c>
      <c r="C86">
        <v>451</v>
      </c>
      <c r="D86">
        <v>158</v>
      </c>
      <c r="E86" t="b">
        <v>0</v>
      </c>
      <c r="F86" t="s">
        <v>3609</v>
      </c>
      <c r="G86" s="2">
        <v>45411</v>
      </c>
    </row>
    <row r="87" spans="1:7" x14ac:dyDescent="0.3">
      <c r="A87">
        <v>86</v>
      </c>
      <c r="B87">
        <v>1</v>
      </c>
      <c r="C87">
        <v>87</v>
      </c>
      <c r="D87">
        <v>230</v>
      </c>
      <c r="E87" t="b">
        <v>0</v>
      </c>
      <c r="F87" t="s">
        <v>3609</v>
      </c>
      <c r="G87" s="2">
        <v>45412</v>
      </c>
    </row>
    <row r="88" spans="1:7" x14ac:dyDescent="0.3">
      <c r="A88">
        <v>87</v>
      </c>
      <c r="B88">
        <v>1</v>
      </c>
      <c r="C88">
        <v>69</v>
      </c>
      <c r="D88">
        <v>465</v>
      </c>
      <c r="E88" t="b">
        <v>0</v>
      </c>
      <c r="F88" t="s">
        <v>3609</v>
      </c>
      <c r="G88" s="2">
        <v>45413</v>
      </c>
    </row>
    <row r="89" spans="1:7" x14ac:dyDescent="0.3">
      <c r="A89">
        <v>88</v>
      </c>
      <c r="B89">
        <v>1</v>
      </c>
      <c r="C89">
        <v>224</v>
      </c>
      <c r="D89">
        <v>493</v>
      </c>
      <c r="E89" t="b">
        <v>0</v>
      </c>
      <c r="F89" t="s">
        <v>3609</v>
      </c>
      <c r="G89" s="2">
        <v>45414</v>
      </c>
    </row>
    <row r="90" spans="1:7" x14ac:dyDescent="0.3">
      <c r="A90">
        <v>89</v>
      </c>
      <c r="B90">
        <v>1</v>
      </c>
      <c r="C90">
        <v>768</v>
      </c>
      <c r="D90">
        <v>724</v>
      </c>
      <c r="E90" t="b">
        <v>0</v>
      </c>
      <c r="F90" t="s">
        <v>3609</v>
      </c>
      <c r="G90" s="2">
        <v>45415</v>
      </c>
    </row>
    <row r="91" spans="1:7" x14ac:dyDescent="0.3">
      <c r="A91">
        <v>90</v>
      </c>
      <c r="B91">
        <v>1</v>
      </c>
      <c r="C91">
        <v>302</v>
      </c>
      <c r="D91">
        <v>73</v>
      </c>
      <c r="E91" t="b">
        <v>0</v>
      </c>
      <c r="F91" t="s">
        <v>3609</v>
      </c>
      <c r="G91" s="2">
        <v>45416</v>
      </c>
    </row>
    <row r="92" spans="1:7" x14ac:dyDescent="0.3">
      <c r="A92">
        <v>91</v>
      </c>
      <c r="B92">
        <v>1</v>
      </c>
      <c r="C92">
        <v>504</v>
      </c>
      <c r="D92">
        <v>298</v>
      </c>
      <c r="E92" t="b">
        <v>0</v>
      </c>
      <c r="F92" t="s">
        <v>3609</v>
      </c>
      <c r="G92" s="2">
        <v>45417</v>
      </c>
    </row>
    <row r="93" spans="1:7" x14ac:dyDescent="0.3">
      <c r="A93">
        <v>92</v>
      </c>
      <c r="B93">
        <v>1</v>
      </c>
      <c r="C93">
        <v>507</v>
      </c>
      <c r="D93">
        <v>491</v>
      </c>
      <c r="E93" t="b">
        <v>0</v>
      </c>
      <c r="F93" t="s">
        <v>3609</v>
      </c>
      <c r="G93" s="2">
        <v>45418</v>
      </c>
    </row>
    <row r="94" spans="1:7" x14ac:dyDescent="0.3">
      <c r="A94">
        <v>93</v>
      </c>
      <c r="B94">
        <v>1</v>
      </c>
      <c r="C94">
        <v>436</v>
      </c>
      <c r="D94">
        <v>5</v>
      </c>
      <c r="E94" t="b">
        <v>0</v>
      </c>
      <c r="F94" t="s">
        <v>3609</v>
      </c>
      <c r="G94" s="2">
        <v>45419</v>
      </c>
    </row>
    <row r="95" spans="1:7" x14ac:dyDescent="0.3">
      <c r="A95">
        <v>94</v>
      </c>
      <c r="B95">
        <v>1</v>
      </c>
      <c r="C95">
        <v>443</v>
      </c>
      <c r="D95">
        <v>657</v>
      </c>
      <c r="E95" t="b">
        <v>0</v>
      </c>
      <c r="F95" t="s">
        <v>3609</v>
      </c>
      <c r="G95" s="2">
        <v>45420</v>
      </c>
    </row>
    <row r="96" spans="1:7" x14ac:dyDescent="0.3">
      <c r="A96">
        <v>95</v>
      </c>
      <c r="B96">
        <v>1</v>
      </c>
      <c r="C96">
        <v>924</v>
      </c>
      <c r="D96">
        <v>289</v>
      </c>
      <c r="E96" t="b">
        <v>0</v>
      </c>
      <c r="F96" t="s">
        <v>3609</v>
      </c>
      <c r="G96" s="2">
        <v>45421</v>
      </c>
    </row>
    <row r="97" spans="1:7" x14ac:dyDescent="0.3">
      <c r="A97">
        <v>96</v>
      </c>
      <c r="B97">
        <v>1</v>
      </c>
      <c r="C97">
        <v>704</v>
      </c>
      <c r="D97">
        <v>838</v>
      </c>
      <c r="E97" t="b">
        <v>0</v>
      </c>
      <c r="F97" t="s">
        <v>3609</v>
      </c>
      <c r="G97" s="2">
        <v>45422</v>
      </c>
    </row>
    <row r="98" spans="1:7" x14ac:dyDescent="0.3">
      <c r="A98">
        <v>97</v>
      </c>
      <c r="B98">
        <v>1</v>
      </c>
      <c r="C98">
        <v>390</v>
      </c>
      <c r="D98">
        <v>799</v>
      </c>
      <c r="E98" t="b">
        <v>0</v>
      </c>
      <c r="F98" t="s">
        <v>3609</v>
      </c>
      <c r="G98" s="2">
        <v>45423</v>
      </c>
    </row>
    <row r="99" spans="1:7" x14ac:dyDescent="0.3">
      <c r="A99">
        <v>98</v>
      </c>
      <c r="B99">
        <v>1</v>
      </c>
      <c r="C99">
        <v>7</v>
      </c>
      <c r="D99">
        <v>468</v>
      </c>
      <c r="E99" t="b">
        <v>0</v>
      </c>
      <c r="F99" t="s">
        <v>3609</v>
      </c>
      <c r="G99" s="2">
        <v>45424</v>
      </c>
    </row>
    <row r="100" spans="1:7" x14ac:dyDescent="0.3">
      <c r="A100">
        <v>99</v>
      </c>
      <c r="B100">
        <v>1</v>
      </c>
      <c r="C100">
        <v>298</v>
      </c>
      <c r="D100">
        <v>635</v>
      </c>
      <c r="E100" t="b">
        <v>0</v>
      </c>
      <c r="F100" t="s">
        <v>3609</v>
      </c>
      <c r="G100" s="2">
        <v>45425</v>
      </c>
    </row>
    <row r="101" spans="1:7" x14ac:dyDescent="0.3">
      <c r="A101">
        <v>100</v>
      </c>
      <c r="B101">
        <v>1</v>
      </c>
      <c r="C101">
        <v>113</v>
      </c>
      <c r="D101">
        <v>602</v>
      </c>
      <c r="E101" t="b">
        <v>0</v>
      </c>
      <c r="F101" t="s">
        <v>3609</v>
      </c>
      <c r="G101" s="2">
        <v>45426</v>
      </c>
    </row>
    <row r="102" spans="1:7" x14ac:dyDescent="0.3">
      <c r="A102">
        <v>101</v>
      </c>
      <c r="B102">
        <v>1</v>
      </c>
      <c r="C102">
        <v>935</v>
      </c>
      <c r="D102">
        <v>790</v>
      </c>
      <c r="E102" t="b">
        <v>0</v>
      </c>
      <c r="F102" t="s">
        <v>3609</v>
      </c>
      <c r="G102" s="2">
        <v>45427</v>
      </c>
    </row>
    <row r="103" spans="1:7" x14ac:dyDescent="0.3">
      <c r="A103">
        <v>102</v>
      </c>
      <c r="B103">
        <v>1</v>
      </c>
      <c r="C103">
        <v>706</v>
      </c>
      <c r="D103">
        <v>306</v>
      </c>
      <c r="E103" t="b">
        <v>0</v>
      </c>
      <c r="F103" t="s">
        <v>3609</v>
      </c>
      <c r="G103" s="2">
        <v>45428</v>
      </c>
    </row>
    <row r="104" spans="1:7" x14ac:dyDescent="0.3">
      <c r="A104">
        <v>103</v>
      </c>
      <c r="B104">
        <v>1</v>
      </c>
      <c r="C104">
        <v>799</v>
      </c>
      <c r="D104">
        <v>556</v>
      </c>
      <c r="E104" t="b">
        <v>0</v>
      </c>
      <c r="F104" t="s">
        <v>3609</v>
      </c>
      <c r="G104" s="2">
        <v>45429</v>
      </c>
    </row>
    <row r="105" spans="1:7" x14ac:dyDescent="0.3">
      <c r="A105">
        <v>104</v>
      </c>
      <c r="B105">
        <v>1</v>
      </c>
      <c r="C105">
        <v>886</v>
      </c>
      <c r="D105">
        <v>834</v>
      </c>
      <c r="E105" t="b">
        <v>0</v>
      </c>
      <c r="F105" t="s">
        <v>3609</v>
      </c>
      <c r="G105" s="2">
        <v>45430</v>
      </c>
    </row>
    <row r="106" spans="1:7" x14ac:dyDescent="0.3">
      <c r="A106">
        <v>105</v>
      </c>
      <c r="B106">
        <v>1</v>
      </c>
      <c r="C106">
        <v>13</v>
      </c>
      <c r="D106">
        <v>29</v>
      </c>
      <c r="E106" t="b">
        <v>0</v>
      </c>
      <c r="F106" t="s">
        <v>3609</v>
      </c>
      <c r="G106" s="2">
        <v>45431</v>
      </c>
    </row>
    <row r="107" spans="1:7" x14ac:dyDescent="0.3">
      <c r="A107">
        <v>106</v>
      </c>
      <c r="B107">
        <v>1</v>
      </c>
      <c r="C107">
        <v>277</v>
      </c>
      <c r="D107">
        <v>62</v>
      </c>
      <c r="E107" t="b">
        <v>0</v>
      </c>
      <c r="F107" t="s">
        <v>3609</v>
      </c>
      <c r="G107" s="2">
        <v>45432</v>
      </c>
    </row>
    <row r="108" spans="1:7" x14ac:dyDescent="0.3">
      <c r="A108">
        <v>107</v>
      </c>
      <c r="B108">
        <v>1</v>
      </c>
      <c r="C108">
        <v>490</v>
      </c>
      <c r="D108">
        <v>232</v>
      </c>
      <c r="E108" t="b">
        <v>0</v>
      </c>
      <c r="F108" t="s">
        <v>3609</v>
      </c>
      <c r="G108" s="2">
        <v>45433</v>
      </c>
    </row>
    <row r="109" spans="1:7" x14ac:dyDescent="0.3">
      <c r="A109">
        <v>108</v>
      </c>
      <c r="B109">
        <v>1</v>
      </c>
      <c r="C109">
        <v>621</v>
      </c>
      <c r="D109">
        <v>184</v>
      </c>
      <c r="E109" t="b">
        <v>0</v>
      </c>
      <c r="F109" t="s">
        <v>3609</v>
      </c>
      <c r="G109" s="2">
        <v>45434</v>
      </c>
    </row>
    <row r="110" spans="1:7" x14ac:dyDescent="0.3">
      <c r="A110">
        <v>109</v>
      </c>
      <c r="B110">
        <v>1</v>
      </c>
      <c r="C110">
        <v>917</v>
      </c>
      <c r="D110">
        <v>888</v>
      </c>
      <c r="E110" t="b">
        <v>0</v>
      </c>
      <c r="F110" t="s">
        <v>3609</v>
      </c>
      <c r="G110" s="2">
        <v>45435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13</v>
      </c>
      <c r="B2" t="s">
        <v>7</v>
      </c>
      <c r="C2" t="s">
        <v>8</v>
      </c>
      <c r="D2" t="s">
        <v>9</v>
      </c>
    </row>
    <row r="3" spans="1:4" x14ac:dyDescent="0.3">
      <c r="A3" t="s">
        <v>13</v>
      </c>
      <c r="B3" t="s">
        <v>13</v>
      </c>
      <c r="C3" t="s">
        <v>3425</v>
      </c>
      <c r="D3" t="s">
        <v>9</v>
      </c>
    </row>
    <row r="4" spans="1:4" x14ac:dyDescent="0.3">
      <c r="A4" t="s">
        <v>13</v>
      </c>
      <c r="B4" t="s">
        <v>16</v>
      </c>
      <c r="C4" t="s">
        <v>3426</v>
      </c>
      <c r="D4" t="s">
        <v>9</v>
      </c>
    </row>
    <row r="5" spans="1:4" x14ac:dyDescent="0.3">
      <c r="A5" t="s">
        <v>13</v>
      </c>
      <c r="B5" t="s">
        <v>3427</v>
      </c>
      <c r="C5" t="s">
        <v>3425</v>
      </c>
      <c r="D5" t="s">
        <v>9</v>
      </c>
    </row>
    <row r="6" spans="1:4" x14ac:dyDescent="0.3">
      <c r="A6" t="s">
        <v>13</v>
      </c>
      <c r="B6" t="s">
        <v>3427</v>
      </c>
      <c r="C6" t="s">
        <v>3425</v>
      </c>
      <c r="D6" t="s">
        <v>9</v>
      </c>
    </row>
    <row r="7" spans="1:4" x14ac:dyDescent="0.3">
      <c r="A7" t="s">
        <v>13</v>
      </c>
      <c r="B7" t="s">
        <v>3427</v>
      </c>
      <c r="C7" t="s">
        <v>3425</v>
      </c>
      <c r="D7" t="s">
        <v>9</v>
      </c>
    </row>
    <row r="8" spans="1:4" x14ac:dyDescent="0.3">
      <c r="A8" t="s">
        <v>13</v>
      </c>
      <c r="B8" t="s">
        <v>3427</v>
      </c>
      <c r="C8" t="s">
        <v>3425</v>
      </c>
      <c r="D8" t="s">
        <v>9</v>
      </c>
    </row>
    <row r="9" spans="1:4" x14ac:dyDescent="0.3">
      <c r="A9" t="s">
        <v>3428</v>
      </c>
      <c r="B9" t="s">
        <v>3429</v>
      </c>
      <c r="C9" t="s">
        <v>3425</v>
      </c>
      <c r="D9" t="s">
        <v>9</v>
      </c>
    </row>
    <row r="10" spans="1:4" x14ac:dyDescent="0.3">
      <c r="A10" t="s">
        <v>13</v>
      </c>
      <c r="B10" t="s">
        <v>3427</v>
      </c>
      <c r="C10" t="s">
        <v>3425</v>
      </c>
      <c r="D10" t="s">
        <v>9</v>
      </c>
    </row>
    <row r="11" spans="1:4" x14ac:dyDescent="0.3">
      <c r="A11" t="s">
        <v>16</v>
      </c>
      <c r="B11" t="s">
        <v>3427</v>
      </c>
      <c r="C11" t="s">
        <v>3425</v>
      </c>
      <c r="D11" t="s">
        <v>9</v>
      </c>
    </row>
    <row r="12" spans="1:4" x14ac:dyDescent="0.3">
      <c r="A12" t="s">
        <v>17</v>
      </c>
      <c r="B12" t="s">
        <v>3427</v>
      </c>
      <c r="C12" t="s">
        <v>3425</v>
      </c>
      <c r="D12" t="s">
        <v>9</v>
      </c>
    </row>
    <row r="13" spans="1:4" x14ac:dyDescent="0.3">
      <c r="A13" t="s">
        <v>18</v>
      </c>
      <c r="B13" t="s">
        <v>3427</v>
      </c>
      <c r="C13" t="s">
        <v>3425</v>
      </c>
      <c r="D13" t="s">
        <v>9</v>
      </c>
    </row>
    <row r="14" spans="1:4" x14ac:dyDescent="0.3">
      <c r="A14" t="s">
        <v>19</v>
      </c>
      <c r="B14" t="s">
        <v>3427</v>
      </c>
      <c r="C14" t="s">
        <v>3425</v>
      </c>
      <c r="D14" t="s">
        <v>9</v>
      </c>
    </row>
    <row r="15" spans="1:4" x14ac:dyDescent="0.3">
      <c r="A15" t="s">
        <v>20</v>
      </c>
      <c r="B15" t="s">
        <v>3427</v>
      </c>
      <c r="C15" t="s">
        <v>3425</v>
      </c>
      <c r="D15" t="s">
        <v>9</v>
      </c>
    </row>
    <row r="16" spans="1:4" x14ac:dyDescent="0.3">
      <c r="A16" t="s">
        <v>21</v>
      </c>
      <c r="B16" t="s">
        <v>3427</v>
      </c>
      <c r="C16" t="s">
        <v>3425</v>
      </c>
      <c r="D16" t="s">
        <v>9</v>
      </c>
    </row>
    <row r="17" spans="1:4" x14ac:dyDescent="0.3">
      <c r="A17" t="s">
        <v>44</v>
      </c>
      <c r="B17" t="s">
        <v>3427</v>
      </c>
      <c r="C17" t="s">
        <v>3425</v>
      </c>
      <c r="D17" t="s">
        <v>9</v>
      </c>
    </row>
    <row r="18" spans="1:4" x14ac:dyDescent="0.3">
      <c r="A18" t="s">
        <v>48</v>
      </c>
      <c r="B18" t="s">
        <v>3427</v>
      </c>
      <c r="C18" t="s">
        <v>3425</v>
      </c>
      <c r="D18" t="s">
        <v>9</v>
      </c>
    </row>
    <row r="19" spans="1:4" x14ac:dyDescent="0.3">
      <c r="A19" t="s">
        <v>52</v>
      </c>
      <c r="B19" t="s">
        <v>3427</v>
      </c>
      <c r="C19" t="s">
        <v>3425</v>
      </c>
      <c r="D19" t="s">
        <v>9</v>
      </c>
    </row>
    <row r="20" spans="1:4" x14ac:dyDescent="0.3">
      <c r="A20" t="s">
        <v>56</v>
      </c>
      <c r="B20" t="s">
        <v>3427</v>
      </c>
      <c r="C20" t="s">
        <v>3425</v>
      </c>
      <c r="D20" t="s">
        <v>9</v>
      </c>
    </row>
    <row r="21" spans="1:4" x14ac:dyDescent="0.3">
      <c r="A21" t="s">
        <v>60</v>
      </c>
      <c r="B21" t="s">
        <v>3427</v>
      </c>
      <c r="C21" t="s">
        <v>3425</v>
      </c>
      <c r="D21" t="s">
        <v>9</v>
      </c>
    </row>
    <row r="22" spans="1:4" x14ac:dyDescent="0.3">
      <c r="A22" t="s">
        <v>64</v>
      </c>
      <c r="B22" t="s">
        <v>3427</v>
      </c>
      <c r="C22" t="s">
        <v>3425</v>
      </c>
      <c r="D22" t="s">
        <v>9</v>
      </c>
    </row>
    <row r="23" spans="1:4" x14ac:dyDescent="0.3">
      <c r="A23" t="s">
        <v>68</v>
      </c>
      <c r="B23" t="s">
        <v>3427</v>
      </c>
      <c r="C23" t="s">
        <v>3425</v>
      </c>
      <c r="D23" t="s">
        <v>9</v>
      </c>
    </row>
    <row r="24" spans="1:4" x14ac:dyDescent="0.3">
      <c r="A24" t="s">
        <v>71</v>
      </c>
      <c r="B24" t="s">
        <v>3427</v>
      </c>
      <c r="C24" t="s">
        <v>3425</v>
      </c>
      <c r="D24" t="s">
        <v>9</v>
      </c>
    </row>
    <row r="25" spans="1:4" x14ac:dyDescent="0.3">
      <c r="A25" t="s">
        <v>121</v>
      </c>
      <c r="B25" t="s">
        <v>3427</v>
      </c>
      <c r="C25" t="s">
        <v>3425</v>
      </c>
      <c r="D25" t="s">
        <v>9</v>
      </c>
    </row>
    <row r="26" spans="1:4" x14ac:dyDescent="0.3">
      <c r="A26" t="s">
        <v>201</v>
      </c>
      <c r="B26" t="s">
        <v>3427</v>
      </c>
      <c r="C26" t="s">
        <v>3425</v>
      </c>
      <c r="D26" t="s">
        <v>9</v>
      </c>
    </row>
    <row r="27" spans="1:4" x14ac:dyDescent="0.3">
      <c r="A27" t="s">
        <v>116</v>
      </c>
      <c r="B27" t="s">
        <v>3427</v>
      </c>
      <c r="C27" t="s">
        <v>3425</v>
      </c>
      <c r="D27" t="s">
        <v>9</v>
      </c>
    </row>
    <row r="28" spans="1:4" x14ac:dyDescent="0.3">
      <c r="A28" t="s">
        <v>208</v>
      </c>
      <c r="B28" t="s">
        <v>3427</v>
      </c>
      <c r="C28" t="s">
        <v>3425</v>
      </c>
      <c r="D28" t="s">
        <v>9</v>
      </c>
    </row>
    <row r="29" spans="1:4" x14ac:dyDescent="0.3">
      <c r="A29" t="s">
        <v>212</v>
      </c>
      <c r="B29" t="s">
        <v>3427</v>
      </c>
      <c r="C29" t="s">
        <v>3425</v>
      </c>
      <c r="D29" t="s">
        <v>9</v>
      </c>
    </row>
    <row r="30" spans="1:4" x14ac:dyDescent="0.3">
      <c r="A30" t="s">
        <v>216</v>
      </c>
      <c r="B30" t="s">
        <v>3427</v>
      </c>
      <c r="C30" t="s">
        <v>3425</v>
      </c>
      <c r="D30" t="s">
        <v>9</v>
      </c>
    </row>
    <row r="31" spans="1:4" x14ac:dyDescent="0.3">
      <c r="A31" t="s">
        <v>323</v>
      </c>
      <c r="B31" t="s">
        <v>3427</v>
      </c>
      <c r="C31" t="s">
        <v>3425</v>
      </c>
      <c r="D31" t="s">
        <v>9</v>
      </c>
    </row>
    <row r="32" spans="1:4" x14ac:dyDescent="0.3">
      <c r="A32" t="s">
        <v>1181</v>
      </c>
      <c r="B32" t="s">
        <v>3427</v>
      </c>
      <c r="C32" t="s">
        <v>3425</v>
      </c>
      <c r="D32" t="s">
        <v>9</v>
      </c>
    </row>
    <row r="33" spans="1:4" x14ac:dyDescent="0.3">
      <c r="A33" t="s">
        <v>172</v>
      </c>
      <c r="B33" t="s">
        <v>3427</v>
      </c>
      <c r="C33" t="s">
        <v>3425</v>
      </c>
      <c r="D33" t="s">
        <v>9</v>
      </c>
    </row>
    <row r="34" spans="1:4" x14ac:dyDescent="0.3">
      <c r="A34" t="s">
        <v>252</v>
      </c>
      <c r="B34" t="s">
        <v>3427</v>
      </c>
      <c r="C34" t="s">
        <v>3425</v>
      </c>
      <c r="D34" t="s">
        <v>9</v>
      </c>
    </row>
    <row r="35" spans="1:4" x14ac:dyDescent="0.3">
      <c r="A35" t="s">
        <v>1269</v>
      </c>
      <c r="B35" t="s">
        <v>3427</v>
      </c>
      <c r="C35" t="s">
        <v>3425</v>
      </c>
      <c r="D35" t="s">
        <v>9</v>
      </c>
    </row>
    <row r="36" spans="1:4" x14ac:dyDescent="0.3">
      <c r="A36" t="s">
        <v>1274</v>
      </c>
      <c r="B36" t="s">
        <v>3427</v>
      </c>
      <c r="C36" t="s">
        <v>3425</v>
      </c>
      <c r="D36" t="s">
        <v>9</v>
      </c>
    </row>
    <row r="37" spans="1:4" x14ac:dyDescent="0.3">
      <c r="A37" t="s">
        <v>1279</v>
      </c>
      <c r="B37" t="s">
        <v>3427</v>
      </c>
      <c r="C37" t="s">
        <v>3425</v>
      </c>
      <c r="D37" t="s">
        <v>9</v>
      </c>
    </row>
    <row r="38" spans="1:4" x14ac:dyDescent="0.3">
      <c r="A38" t="s">
        <v>1284</v>
      </c>
      <c r="B38" t="s">
        <v>3427</v>
      </c>
      <c r="C38" t="s">
        <v>3425</v>
      </c>
      <c r="D38" t="s">
        <v>9</v>
      </c>
    </row>
    <row r="39" spans="1:4" x14ac:dyDescent="0.3">
      <c r="A39" t="s">
        <v>112</v>
      </c>
      <c r="B39" t="s">
        <v>3427</v>
      </c>
      <c r="C39" t="s">
        <v>3425</v>
      </c>
      <c r="D39" t="s">
        <v>9</v>
      </c>
    </row>
    <row r="40" spans="1:4" x14ac:dyDescent="0.3">
      <c r="A40" t="s">
        <v>1291</v>
      </c>
      <c r="B40" t="s">
        <v>3427</v>
      </c>
      <c r="C40" t="s">
        <v>3425</v>
      </c>
      <c r="D40" t="s">
        <v>9</v>
      </c>
    </row>
    <row r="41" spans="1:4" x14ac:dyDescent="0.3">
      <c r="A41" t="s">
        <v>1295</v>
      </c>
      <c r="B41" t="s">
        <v>3427</v>
      </c>
      <c r="C41" t="s">
        <v>3425</v>
      </c>
      <c r="D41" t="s">
        <v>9</v>
      </c>
    </row>
    <row r="42" spans="1:4" x14ac:dyDescent="0.3">
      <c r="A42" t="s">
        <v>1300</v>
      </c>
      <c r="B42" t="s">
        <v>3427</v>
      </c>
      <c r="C42" t="s">
        <v>3425</v>
      </c>
      <c r="D42" t="s">
        <v>9</v>
      </c>
    </row>
    <row r="43" spans="1:4" x14ac:dyDescent="0.3">
      <c r="A43" t="s">
        <v>1305</v>
      </c>
      <c r="B43" t="s">
        <v>3427</v>
      </c>
      <c r="C43" t="s">
        <v>3425</v>
      </c>
      <c r="D43" t="s">
        <v>9</v>
      </c>
    </row>
    <row r="44" spans="1:4" x14ac:dyDescent="0.3">
      <c r="A44" t="s">
        <v>1309</v>
      </c>
      <c r="B44" t="s">
        <v>3427</v>
      </c>
      <c r="C44" t="s">
        <v>3425</v>
      </c>
      <c r="D44" t="s">
        <v>9</v>
      </c>
    </row>
    <row r="45" spans="1:4" x14ac:dyDescent="0.3">
      <c r="A45" t="s">
        <v>549</v>
      </c>
      <c r="B45" t="s">
        <v>3427</v>
      </c>
      <c r="C45" t="s">
        <v>3425</v>
      </c>
      <c r="D45" t="s">
        <v>9</v>
      </c>
    </row>
    <row r="46" spans="1:4" x14ac:dyDescent="0.3">
      <c r="A46" t="s">
        <v>1314</v>
      </c>
      <c r="B46" t="s">
        <v>3427</v>
      </c>
      <c r="C46" t="s">
        <v>3425</v>
      </c>
      <c r="D46" t="s">
        <v>9</v>
      </c>
    </row>
    <row r="47" spans="1:4" x14ac:dyDescent="0.3">
      <c r="A47" t="s">
        <v>552</v>
      </c>
      <c r="B47" t="s">
        <v>3427</v>
      </c>
      <c r="C47" t="s">
        <v>3425</v>
      </c>
      <c r="D47" t="s">
        <v>9</v>
      </c>
    </row>
    <row r="48" spans="1:4" x14ac:dyDescent="0.3">
      <c r="A48" t="s">
        <v>1315</v>
      </c>
      <c r="B48" t="s">
        <v>3427</v>
      </c>
      <c r="C48" t="s">
        <v>3425</v>
      </c>
      <c r="D48" t="s">
        <v>9</v>
      </c>
    </row>
    <row r="49" spans="1:4" x14ac:dyDescent="0.3">
      <c r="A49" t="s">
        <v>556</v>
      </c>
      <c r="B49" t="s">
        <v>3427</v>
      </c>
      <c r="C49" t="s">
        <v>3425</v>
      </c>
      <c r="D49" t="s">
        <v>9</v>
      </c>
    </row>
    <row r="50" spans="1:4" x14ac:dyDescent="0.3">
      <c r="A50" t="s">
        <v>1328</v>
      </c>
      <c r="B50" t="s">
        <v>3427</v>
      </c>
      <c r="C50" t="s">
        <v>3425</v>
      </c>
      <c r="D50" t="s">
        <v>9</v>
      </c>
    </row>
    <row r="51" spans="1:4" x14ac:dyDescent="0.3">
      <c r="A51" t="s">
        <v>560</v>
      </c>
      <c r="B51" t="s">
        <v>3427</v>
      </c>
      <c r="C51" t="s">
        <v>3425</v>
      </c>
      <c r="D51" t="s">
        <v>9</v>
      </c>
    </row>
    <row r="52" spans="1:4" x14ac:dyDescent="0.3">
      <c r="A52" t="s">
        <v>566</v>
      </c>
      <c r="B52" t="s">
        <v>3427</v>
      </c>
      <c r="C52" t="s">
        <v>3425</v>
      </c>
      <c r="D52" t="s">
        <v>9</v>
      </c>
    </row>
    <row r="53" spans="1:4" x14ac:dyDescent="0.3">
      <c r="A53" t="s">
        <v>564</v>
      </c>
      <c r="B53" t="s">
        <v>3427</v>
      </c>
      <c r="C53" t="s">
        <v>3425</v>
      </c>
      <c r="D53" t="s">
        <v>9</v>
      </c>
    </row>
    <row r="54" spans="1:4" x14ac:dyDescent="0.3">
      <c r="A54" t="s">
        <v>569</v>
      </c>
      <c r="B54" t="s">
        <v>3427</v>
      </c>
      <c r="C54" t="s">
        <v>3425</v>
      </c>
      <c r="D54" t="s">
        <v>9</v>
      </c>
    </row>
    <row r="55" spans="1:4" x14ac:dyDescent="0.3">
      <c r="A55" t="s">
        <v>573</v>
      </c>
      <c r="B55" t="s">
        <v>3427</v>
      </c>
      <c r="C55" t="s">
        <v>3425</v>
      </c>
      <c r="D55" t="s">
        <v>9</v>
      </c>
    </row>
    <row r="56" spans="1:4" x14ac:dyDescent="0.3">
      <c r="A56" t="s">
        <v>575</v>
      </c>
      <c r="B56" t="s">
        <v>3427</v>
      </c>
      <c r="C56" t="s">
        <v>3425</v>
      </c>
      <c r="D56" t="s">
        <v>9</v>
      </c>
    </row>
    <row r="57" spans="1:4" x14ac:dyDescent="0.3">
      <c r="A57" t="s">
        <v>580</v>
      </c>
      <c r="B57" t="s">
        <v>3427</v>
      </c>
      <c r="C57" t="s">
        <v>3425</v>
      </c>
      <c r="D57" t="s">
        <v>9</v>
      </c>
    </row>
    <row r="58" spans="1:4" x14ac:dyDescent="0.3">
      <c r="A58" t="s">
        <v>530</v>
      </c>
      <c r="B58" t="s">
        <v>3427</v>
      </c>
      <c r="C58" t="s">
        <v>3425</v>
      </c>
      <c r="D58" t="s">
        <v>9</v>
      </c>
    </row>
    <row r="59" spans="1:4" x14ac:dyDescent="0.3">
      <c r="A59" t="s">
        <v>115</v>
      </c>
      <c r="B59" t="s">
        <v>3427</v>
      </c>
      <c r="C59" t="s">
        <v>3425</v>
      </c>
      <c r="D59" t="s">
        <v>9</v>
      </c>
    </row>
    <row r="60" spans="1:4" x14ac:dyDescent="0.3">
      <c r="A60" t="s">
        <v>589</v>
      </c>
      <c r="B60" t="s">
        <v>3427</v>
      </c>
      <c r="C60" t="s">
        <v>3425</v>
      </c>
      <c r="D60" t="s">
        <v>9</v>
      </c>
    </row>
    <row r="61" spans="1:4" x14ac:dyDescent="0.3">
      <c r="A61" t="s">
        <v>593</v>
      </c>
      <c r="B61" t="s">
        <v>3427</v>
      </c>
      <c r="C61" t="s">
        <v>3425</v>
      </c>
      <c r="D61" t="s">
        <v>9</v>
      </c>
    </row>
    <row r="62" spans="1:4" x14ac:dyDescent="0.3">
      <c r="A62" t="s">
        <v>598</v>
      </c>
      <c r="B62" t="s">
        <v>3427</v>
      </c>
      <c r="C62" t="s">
        <v>3425</v>
      </c>
      <c r="D62" t="s">
        <v>9</v>
      </c>
    </row>
    <row r="63" spans="1:4" x14ac:dyDescent="0.3">
      <c r="A63" t="s">
        <v>602</v>
      </c>
      <c r="B63" t="s">
        <v>3427</v>
      </c>
      <c r="C63" t="s">
        <v>3425</v>
      </c>
      <c r="D63" t="s">
        <v>9</v>
      </c>
    </row>
    <row r="64" spans="1:4" x14ac:dyDescent="0.3">
      <c r="A64" t="s">
        <v>608</v>
      </c>
      <c r="B64" t="s">
        <v>3427</v>
      </c>
      <c r="C64" t="s">
        <v>3425</v>
      </c>
      <c r="D64" t="s">
        <v>9</v>
      </c>
    </row>
    <row r="65" spans="1:4" x14ac:dyDescent="0.3">
      <c r="A65" t="s">
        <v>613</v>
      </c>
      <c r="B65" t="s">
        <v>3427</v>
      </c>
      <c r="C65" t="s">
        <v>3425</v>
      </c>
      <c r="D65" t="s">
        <v>9</v>
      </c>
    </row>
    <row r="66" spans="1:4" x14ac:dyDescent="0.3">
      <c r="A66" t="s">
        <v>618</v>
      </c>
      <c r="B66" t="s">
        <v>3427</v>
      </c>
      <c r="C66" t="s">
        <v>3425</v>
      </c>
      <c r="D66" t="s">
        <v>9</v>
      </c>
    </row>
    <row r="67" spans="1:4" x14ac:dyDescent="0.3">
      <c r="A67" t="s">
        <v>623</v>
      </c>
      <c r="B67" t="s">
        <v>3427</v>
      </c>
      <c r="C67" t="s">
        <v>3425</v>
      </c>
      <c r="D67" t="s">
        <v>9</v>
      </c>
    </row>
    <row r="68" spans="1:4" x14ac:dyDescent="0.3">
      <c r="A68" t="s">
        <v>627</v>
      </c>
      <c r="B68" t="s">
        <v>3427</v>
      </c>
      <c r="C68" t="s">
        <v>3425</v>
      </c>
      <c r="D68" t="s">
        <v>9</v>
      </c>
    </row>
    <row r="69" spans="1:4" x14ac:dyDescent="0.3">
      <c r="A69" t="s">
        <v>631</v>
      </c>
      <c r="B69" t="s">
        <v>3427</v>
      </c>
      <c r="C69" t="s">
        <v>3425</v>
      </c>
      <c r="D69" t="s">
        <v>9</v>
      </c>
    </row>
    <row r="70" spans="1:4" x14ac:dyDescent="0.3">
      <c r="A70" t="s">
        <v>635</v>
      </c>
      <c r="B70" t="s">
        <v>3427</v>
      </c>
      <c r="C70" t="s">
        <v>3425</v>
      </c>
      <c r="D70" t="s">
        <v>9</v>
      </c>
    </row>
    <row r="71" spans="1:4" x14ac:dyDescent="0.3">
      <c r="A71" t="s">
        <v>639</v>
      </c>
      <c r="B71" t="s">
        <v>3427</v>
      </c>
      <c r="C71" t="s">
        <v>3425</v>
      </c>
      <c r="D71" t="s">
        <v>9</v>
      </c>
    </row>
    <row r="72" spans="1:4" x14ac:dyDescent="0.3">
      <c r="A72" t="s">
        <v>643</v>
      </c>
      <c r="B72" t="s">
        <v>3427</v>
      </c>
      <c r="C72" t="s">
        <v>3425</v>
      </c>
      <c r="D72" t="s">
        <v>9</v>
      </c>
    </row>
    <row r="73" spans="1:4" x14ac:dyDescent="0.3">
      <c r="A73" t="s">
        <v>647</v>
      </c>
      <c r="B73" t="s">
        <v>3427</v>
      </c>
      <c r="C73" t="s">
        <v>3425</v>
      </c>
      <c r="D73" t="s">
        <v>9</v>
      </c>
    </row>
    <row r="74" spans="1:4" x14ac:dyDescent="0.3">
      <c r="A74" t="s">
        <v>694</v>
      </c>
      <c r="B74" t="s">
        <v>3427</v>
      </c>
      <c r="C74" t="s">
        <v>3425</v>
      </c>
      <c r="D74" t="s">
        <v>9</v>
      </c>
    </row>
    <row r="75" spans="1:4" x14ac:dyDescent="0.3">
      <c r="A75" t="s">
        <v>698</v>
      </c>
      <c r="B75" t="s">
        <v>3427</v>
      </c>
      <c r="C75" t="s">
        <v>3425</v>
      </c>
      <c r="D75" t="s">
        <v>9</v>
      </c>
    </row>
    <row r="76" spans="1:4" x14ac:dyDescent="0.3">
      <c r="A76" t="s">
        <v>651</v>
      </c>
      <c r="B76" t="s">
        <v>3427</v>
      </c>
      <c r="C76" t="s">
        <v>3425</v>
      </c>
      <c r="D76" t="s">
        <v>9</v>
      </c>
    </row>
    <row r="77" spans="1:4" x14ac:dyDescent="0.3">
      <c r="A77" t="s">
        <v>220</v>
      </c>
      <c r="B77" t="s">
        <v>3427</v>
      </c>
      <c r="C77" t="s">
        <v>3425</v>
      </c>
      <c r="D77" t="s">
        <v>9</v>
      </c>
    </row>
    <row r="78" spans="1:4" x14ac:dyDescent="0.3">
      <c r="A78" t="s">
        <v>224</v>
      </c>
      <c r="B78" t="s">
        <v>3427</v>
      </c>
      <c r="C78" t="s">
        <v>3425</v>
      </c>
      <c r="D78" t="s">
        <v>9</v>
      </c>
    </row>
    <row r="79" spans="1:4" x14ac:dyDescent="0.3">
      <c r="A79" t="s">
        <v>228</v>
      </c>
      <c r="B79" t="s">
        <v>3427</v>
      </c>
      <c r="C79" t="s">
        <v>3425</v>
      </c>
      <c r="D79" t="s">
        <v>9</v>
      </c>
    </row>
    <row r="80" spans="1:4" x14ac:dyDescent="0.3">
      <c r="A80" t="s">
        <v>1419</v>
      </c>
      <c r="B80" t="s">
        <v>3427</v>
      </c>
      <c r="C80" t="s">
        <v>3425</v>
      </c>
      <c r="D80" t="s">
        <v>9</v>
      </c>
    </row>
    <row r="81" spans="1:4" x14ac:dyDescent="0.3">
      <c r="A81" t="s">
        <v>661</v>
      </c>
      <c r="B81" t="s">
        <v>3427</v>
      </c>
      <c r="C81" t="s">
        <v>3425</v>
      </c>
      <c r="D81" t="s">
        <v>9</v>
      </c>
    </row>
    <row r="82" spans="1:4" x14ac:dyDescent="0.3">
      <c r="A82" t="s">
        <v>667</v>
      </c>
      <c r="B82" t="s">
        <v>3427</v>
      </c>
      <c r="C82" t="s">
        <v>3425</v>
      </c>
      <c r="D82" t="s">
        <v>9</v>
      </c>
    </row>
    <row r="83" spans="1:4" x14ac:dyDescent="0.3">
      <c r="A83" t="s">
        <v>671</v>
      </c>
      <c r="B83" t="s">
        <v>3427</v>
      </c>
      <c r="C83" t="s">
        <v>3425</v>
      </c>
      <c r="D83" t="s">
        <v>9</v>
      </c>
    </row>
    <row r="84" spans="1:4" x14ac:dyDescent="0.3">
      <c r="A84" t="s">
        <v>676</v>
      </c>
      <c r="B84" t="s">
        <v>3427</v>
      </c>
      <c r="C84" t="s">
        <v>3425</v>
      </c>
      <c r="D84" t="s">
        <v>9</v>
      </c>
    </row>
    <row r="85" spans="1:4" x14ac:dyDescent="0.3">
      <c r="A85" t="s">
        <v>682</v>
      </c>
      <c r="B85" t="s">
        <v>3427</v>
      </c>
      <c r="C85" t="s">
        <v>3425</v>
      </c>
      <c r="D85" t="s">
        <v>9</v>
      </c>
    </row>
    <row r="86" spans="1:4" x14ac:dyDescent="0.3">
      <c r="A86" t="s">
        <v>686</v>
      </c>
      <c r="B86" t="s">
        <v>3427</v>
      </c>
      <c r="C86" t="s">
        <v>3425</v>
      </c>
      <c r="D86" t="s">
        <v>9</v>
      </c>
    </row>
    <row r="87" spans="1:4" x14ac:dyDescent="0.3">
      <c r="A87" t="s">
        <v>690</v>
      </c>
      <c r="B87" t="s">
        <v>3427</v>
      </c>
      <c r="C87" t="s">
        <v>3425</v>
      </c>
      <c r="D87" t="s">
        <v>9</v>
      </c>
    </row>
    <row r="88" spans="1:4" x14ac:dyDescent="0.3">
      <c r="A88" t="s">
        <v>232</v>
      </c>
      <c r="B88" t="s">
        <v>3427</v>
      </c>
      <c r="C88" t="s">
        <v>3425</v>
      </c>
      <c r="D88" t="s">
        <v>9</v>
      </c>
    </row>
    <row r="89" spans="1:4" x14ac:dyDescent="0.3">
      <c r="A89" t="s">
        <v>235</v>
      </c>
      <c r="B89" t="s">
        <v>3427</v>
      </c>
      <c r="C89" t="s">
        <v>3425</v>
      </c>
      <c r="D89" t="s">
        <v>9</v>
      </c>
    </row>
    <row r="90" spans="1:4" x14ac:dyDescent="0.3">
      <c r="A90" t="s">
        <v>705</v>
      </c>
      <c r="B90" t="s">
        <v>3427</v>
      </c>
      <c r="C90" t="s">
        <v>3425</v>
      </c>
      <c r="D90" t="s">
        <v>9</v>
      </c>
    </row>
    <row r="91" spans="1:4" x14ac:dyDescent="0.3">
      <c r="A91" t="s">
        <v>239</v>
      </c>
      <c r="B91" t="s">
        <v>3427</v>
      </c>
      <c r="C91" t="s">
        <v>3425</v>
      </c>
      <c r="D91" t="s">
        <v>9</v>
      </c>
    </row>
    <row r="92" spans="1:4" x14ac:dyDescent="0.3">
      <c r="A92" t="s">
        <v>243</v>
      </c>
      <c r="B92" t="s">
        <v>3427</v>
      </c>
      <c r="C92" t="s">
        <v>3425</v>
      </c>
      <c r="D92" t="s">
        <v>9</v>
      </c>
    </row>
    <row r="93" spans="1:4" x14ac:dyDescent="0.3">
      <c r="A93" t="s">
        <v>247</v>
      </c>
      <c r="B93" t="s">
        <v>3427</v>
      </c>
      <c r="C93" t="s">
        <v>3425</v>
      </c>
      <c r="D93" t="s">
        <v>9</v>
      </c>
    </row>
    <row r="94" spans="1:4" x14ac:dyDescent="0.3">
      <c r="A94" t="s">
        <v>250</v>
      </c>
      <c r="B94" t="s">
        <v>3427</v>
      </c>
      <c r="C94" t="s">
        <v>3425</v>
      </c>
      <c r="D94" t="s">
        <v>9</v>
      </c>
    </row>
    <row r="95" spans="1:4" x14ac:dyDescent="0.3">
      <c r="A95" t="s">
        <v>255</v>
      </c>
      <c r="B95" t="s">
        <v>3427</v>
      </c>
      <c r="C95" t="s">
        <v>3425</v>
      </c>
      <c r="D95" t="s">
        <v>9</v>
      </c>
    </row>
    <row r="96" spans="1:4" x14ac:dyDescent="0.3">
      <c r="A96" t="s">
        <v>259</v>
      </c>
      <c r="B96" t="s">
        <v>3427</v>
      </c>
      <c r="C96" t="s">
        <v>3425</v>
      </c>
      <c r="D96" t="s">
        <v>9</v>
      </c>
    </row>
    <row r="97" spans="1:4" x14ac:dyDescent="0.3">
      <c r="A97" t="s">
        <v>262</v>
      </c>
      <c r="B97" t="s">
        <v>3427</v>
      </c>
      <c r="C97" t="s">
        <v>3425</v>
      </c>
      <c r="D97" t="s">
        <v>9</v>
      </c>
    </row>
    <row r="98" spans="1:4" x14ac:dyDescent="0.3">
      <c r="A98" t="s">
        <v>266</v>
      </c>
      <c r="B98" t="s">
        <v>3427</v>
      </c>
      <c r="C98" t="s">
        <v>3425</v>
      </c>
      <c r="D98" t="s">
        <v>9</v>
      </c>
    </row>
    <row r="99" spans="1:4" x14ac:dyDescent="0.3">
      <c r="A99" t="s">
        <v>270</v>
      </c>
      <c r="B99" t="s">
        <v>3427</v>
      </c>
      <c r="C99" t="s">
        <v>3425</v>
      </c>
      <c r="D99" t="s">
        <v>9</v>
      </c>
    </row>
    <row r="100" spans="1:4" x14ac:dyDescent="0.3">
      <c r="A100" t="s">
        <v>274</v>
      </c>
      <c r="B100" t="s">
        <v>3427</v>
      </c>
      <c r="C100" t="s">
        <v>3425</v>
      </c>
      <c r="D100" t="s">
        <v>9</v>
      </c>
    </row>
    <row r="101" spans="1:4" x14ac:dyDescent="0.3">
      <c r="A101" t="s">
        <v>278</v>
      </c>
      <c r="B101" t="s">
        <v>3427</v>
      </c>
      <c r="C101" t="s">
        <v>3425</v>
      </c>
      <c r="D101" t="s">
        <v>9</v>
      </c>
    </row>
    <row r="102" spans="1:4" x14ac:dyDescent="0.3">
      <c r="A102" t="s">
        <v>282</v>
      </c>
      <c r="B102" t="s">
        <v>3427</v>
      </c>
      <c r="C102" t="s">
        <v>3425</v>
      </c>
      <c r="D102" t="s">
        <v>9</v>
      </c>
    </row>
    <row r="103" spans="1:4" x14ac:dyDescent="0.3">
      <c r="A103" t="s">
        <v>285</v>
      </c>
      <c r="B103" t="s">
        <v>3427</v>
      </c>
      <c r="C103" t="s">
        <v>3425</v>
      </c>
      <c r="D103" t="s">
        <v>9</v>
      </c>
    </row>
    <row r="104" spans="1:4" x14ac:dyDescent="0.3">
      <c r="A104" t="s">
        <v>289</v>
      </c>
      <c r="B104" t="s">
        <v>3427</v>
      </c>
      <c r="C104" t="s">
        <v>3425</v>
      </c>
      <c r="D104" t="s">
        <v>9</v>
      </c>
    </row>
    <row r="105" spans="1:4" x14ac:dyDescent="0.3">
      <c r="A105" t="s">
        <v>293</v>
      </c>
      <c r="B105" t="s">
        <v>3427</v>
      </c>
      <c r="C105" t="s">
        <v>3425</v>
      </c>
      <c r="D105" t="s">
        <v>9</v>
      </c>
    </row>
    <row r="106" spans="1:4" x14ac:dyDescent="0.3">
      <c r="A106" t="s">
        <v>297</v>
      </c>
      <c r="B106" t="s">
        <v>3427</v>
      </c>
      <c r="C106" t="s">
        <v>3425</v>
      </c>
      <c r="D106" t="s">
        <v>9</v>
      </c>
    </row>
    <row r="107" spans="1:4" x14ac:dyDescent="0.3">
      <c r="A107" t="s">
        <v>301</v>
      </c>
      <c r="B107" t="s">
        <v>3427</v>
      </c>
      <c r="C107" t="s">
        <v>3425</v>
      </c>
      <c r="D107" t="s">
        <v>9</v>
      </c>
    </row>
    <row r="108" spans="1:4" x14ac:dyDescent="0.3">
      <c r="A108" t="s">
        <v>305</v>
      </c>
      <c r="B108" t="s">
        <v>3427</v>
      </c>
      <c r="C108" t="s">
        <v>3425</v>
      </c>
      <c r="D108" t="s">
        <v>9</v>
      </c>
    </row>
    <row r="109" spans="1:4" x14ac:dyDescent="0.3">
      <c r="A109" t="s">
        <v>309</v>
      </c>
      <c r="B109" t="s">
        <v>3427</v>
      </c>
      <c r="C109" t="s">
        <v>3425</v>
      </c>
      <c r="D109" t="s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6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13</v>
      </c>
      <c r="B2" t="s">
        <v>3376</v>
      </c>
    </row>
    <row r="3" spans="1:2" x14ac:dyDescent="0.3">
      <c r="A3" t="s">
        <v>13</v>
      </c>
      <c r="B3" t="s">
        <v>3376</v>
      </c>
    </row>
    <row r="4" spans="1:2" x14ac:dyDescent="0.3">
      <c r="A4" t="s">
        <v>13</v>
      </c>
      <c r="B4" t="s">
        <v>3376</v>
      </c>
    </row>
    <row r="5" spans="1:2" x14ac:dyDescent="0.3">
      <c r="A5" t="s">
        <v>13</v>
      </c>
      <c r="B5" t="s">
        <v>3376</v>
      </c>
    </row>
    <row r="6" spans="1:2" x14ac:dyDescent="0.3">
      <c r="A6" t="s">
        <v>13</v>
      </c>
      <c r="B6" t="s">
        <v>3376</v>
      </c>
    </row>
    <row r="7" spans="1:2" x14ac:dyDescent="0.3">
      <c r="A7" t="s">
        <v>3377</v>
      </c>
      <c r="B7" t="s">
        <v>3378</v>
      </c>
    </row>
    <row r="8" spans="1:2" x14ac:dyDescent="0.3">
      <c r="A8" t="s">
        <v>13</v>
      </c>
      <c r="B8" t="s">
        <v>3379</v>
      </c>
    </row>
    <row r="9" spans="1:2" x14ac:dyDescent="0.3">
      <c r="A9" t="s">
        <v>16</v>
      </c>
      <c r="B9" t="s">
        <v>3380</v>
      </c>
    </row>
    <row r="10" spans="1:2" x14ac:dyDescent="0.3">
      <c r="A10" t="s">
        <v>17</v>
      </c>
      <c r="B10" t="s">
        <v>3380</v>
      </c>
    </row>
    <row r="11" spans="1:2" x14ac:dyDescent="0.3">
      <c r="A11" t="s">
        <v>18</v>
      </c>
      <c r="B11" t="s">
        <v>3380</v>
      </c>
    </row>
    <row r="12" spans="1:2" x14ac:dyDescent="0.3">
      <c r="A12" t="s">
        <v>19</v>
      </c>
      <c r="B12" t="s">
        <v>3381</v>
      </c>
    </row>
    <row r="13" spans="1:2" x14ac:dyDescent="0.3">
      <c r="A13" t="s">
        <v>20</v>
      </c>
      <c r="B13" t="s">
        <v>3382</v>
      </c>
    </row>
    <row r="14" spans="1:2" x14ac:dyDescent="0.3">
      <c r="A14" t="s">
        <v>21</v>
      </c>
      <c r="B14" t="s">
        <v>3383</v>
      </c>
    </row>
    <row r="15" spans="1:2" x14ac:dyDescent="0.3">
      <c r="A15" t="s">
        <v>44</v>
      </c>
      <c r="B15" t="s">
        <v>3384</v>
      </c>
    </row>
    <row r="16" spans="1:2" x14ac:dyDescent="0.3">
      <c r="A16" t="s">
        <v>48</v>
      </c>
      <c r="B16" t="s">
        <v>3384</v>
      </c>
    </row>
    <row r="17" spans="1:2" x14ac:dyDescent="0.3">
      <c r="A17" t="s">
        <v>52</v>
      </c>
      <c r="B17" t="s">
        <v>3384</v>
      </c>
    </row>
    <row r="18" spans="1:2" x14ac:dyDescent="0.3">
      <c r="A18" t="s">
        <v>56</v>
      </c>
      <c r="B18" t="s">
        <v>3384</v>
      </c>
    </row>
    <row r="19" spans="1:2" x14ac:dyDescent="0.3">
      <c r="A19" t="s">
        <v>60</v>
      </c>
      <c r="B19" t="s">
        <v>3385</v>
      </c>
    </row>
    <row r="20" spans="1:2" x14ac:dyDescent="0.3">
      <c r="A20" t="s">
        <v>64</v>
      </c>
      <c r="B20" t="s">
        <v>3385</v>
      </c>
    </row>
    <row r="21" spans="1:2" x14ac:dyDescent="0.3">
      <c r="A21" t="s">
        <v>68</v>
      </c>
      <c r="B21" t="s">
        <v>3385</v>
      </c>
    </row>
    <row r="22" spans="1:2" x14ac:dyDescent="0.3">
      <c r="A22" t="s">
        <v>71</v>
      </c>
      <c r="B22" t="s">
        <v>3386</v>
      </c>
    </row>
    <row r="23" spans="1:2" x14ac:dyDescent="0.3">
      <c r="A23" t="s">
        <v>121</v>
      </c>
      <c r="B23" t="s">
        <v>3386</v>
      </c>
    </row>
    <row r="24" spans="1:2" x14ac:dyDescent="0.3">
      <c r="A24" t="s">
        <v>201</v>
      </c>
      <c r="B24" t="s">
        <v>3386</v>
      </c>
    </row>
    <row r="25" spans="1:2" x14ac:dyDescent="0.3">
      <c r="A25" t="s">
        <v>116</v>
      </c>
      <c r="B25" t="s">
        <v>3386</v>
      </c>
    </row>
    <row r="26" spans="1:2" x14ac:dyDescent="0.3">
      <c r="A26" t="s">
        <v>208</v>
      </c>
      <c r="B26" t="s">
        <v>3386</v>
      </c>
    </row>
    <row r="27" spans="1:2" x14ac:dyDescent="0.3">
      <c r="A27" t="s">
        <v>212</v>
      </c>
      <c r="B27" t="s">
        <v>3376</v>
      </c>
    </row>
    <row r="28" spans="1:2" x14ac:dyDescent="0.3">
      <c r="A28" t="s">
        <v>216</v>
      </c>
      <c r="B28" t="s">
        <v>3376</v>
      </c>
    </row>
    <row r="29" spans="1:2" x14ac:dyDescent="0.3">
      <c r="A29" t="s">
        <v>323</v>
      </c>
      <c r="B29" t="s">
        <v>3376</v>
      </c>
    </row>
    <row r="30" spans="1:2" x14ac:dyDescent="0.3">
      <c r="A30" t="s">
        <v>1181</v>
      </c>
      <c r="B30" t="s">
        <v>3376</v>
      </c>
    </row>
    <row r="31" spans="1:2" x14ac:dyDescent="0.3">
      <c r="A31" t="s">
        <v>172</v>
      </c>
      <c r="B31" t="s">
        <v>3387</v>
      </c>
    </row>
    <row r="32" spans="1:2" x14ac:dyDescent="0.3">
      <c r="A32" t="s">
        <v>252</v>
      </c>
      <c r="B32" t="s">
        <v>3387</v>
      </c>
    </row>
    <row r="33" spans="1:2" x14ac:dyDescent="0.3">
      <c r="A33" t="s">
        <v>1269</v>
      </c>
      <c r="B33" t="s">
        <v>3381</v>
      </c>
    </row>
    <row r="34" spans="1:2" x14ac:dyDescent="0.3">
      <c r="A34" t="s">
        <v>1274</v>
      </c>
      <c r="B34" t="s">
        <v>3382</v>
      </c>
    </row>
    <row r="35" spans="1:2" x14ac:dyDescent="0.3">
      <c r="A35" t="s">
        <v>1279</v>
      </c>
      <c r="B35" t="s">
        <v>3383</v>
      </c>
    </row>
    <row r="36" spans="1:2" x14ac:dyDescent="0.3">
      <c r="A36" t="s">
        <v>1284</v>
      </c>
      <c r="B36" t="s">
        <v>3376</v>
      </c>
    </row>
    <row r="37" spans="1:2" x14ac:dyDescent="0.3">
      <c r="A37" t="s">
        <v>112</v>
      </c>
      <c r="B37" t="s">
        <v>3376</v>
      </c>
    </row>
    <row r="38" spans="1:2" x14ac:dyDescent="0.3">
      <c r="A38" t="s">
        <v>1291</v>
      </c>
      <c r="B38" t="s">
        <v>3376</v>
      </c>
    </row>
    <row r="39" spans="1:2" x14ac:dyDescent="0.3">
      <c r="A39" t="s">
        <v>1295</v>
      </c>
      <c r="B39" t="s">
        <v>3376</v>
      </c>
    </row>
    <row r="40" spans="1:2" x14ac:dyDescent="0.3">
      <c r="A40" t="s">
        <v>1300</v>
      </c>
      <c r="B40" t="s">
        <v>3388</v>
      </c>
    </row>
    <row r="41" spans="1:2" x14ac:dyDescent="0.3">
      <c r="A41" t="s">
        <v>1305</v>
      </c>
      <c r="B41" t="s">
        <v>3381</v>
      </c>
    </row>
    <row r="42" spans="1:2" x14ac:dyDescent="0.3">
      <c r="A42" t="s">
        <v>1309</v>
      </c>
      <c r="B42" t="s">
        <v>3382</v>
      </c>
    </row>
    <row r="43" spans="1:2" x14ac:dyDescent="0.3">
      <c r="A43" t="s">
        <v>549</v>
      </c>
      <c r="B43" t="s">
        <v>3383</v>
      </c>
    </row>
    <row r="44" spans="1:2" x14ac:dyDescent="0.3">
      <c r="A44" t="s">
        <v>1314</v>
      </c>
      <c r="B44" t="s">
        <v>3389</v>
      </c>
    </row>
    <row r="45" spans="1:2" x14ac:dyDescent="0.3">
      <c r="A45" t="s">
        <v>552</v>
      </c>
      <c r="B45" t="s">
        <v>3390</v>
      </c>
    </row>
    <row r="46" spans="1:2" x14ac:dyDescent="0.3">
      <c r="A46" t="s">
        <v>1315</v>
      </c>
      <c r="B46" t="s">
        <v>3376</v>
      </c>
    </row>
    <row r="47" spans="1:2" x14ac:dyDescent="0.3">
      <c r="A47" t="s">
        <v>556</v>
      </c>
      <c r="B47" t="s">
        <v>3376</v>
      </c>
    </row>
    <row r="48" spans="1:2" x14ac:dyDescent="0.3">
      <c r="A48" t="s">
        <v>1328</v>
      </c>
      <c r="B48" t="s">
        <v>3376</v>
      </c>
    </row>
    <row r="49" spans="1:2" x14ac:dyDescent="0.3">
      <c r="A49" t="s">
        <v>560</v>
      </c>
      <c r="B49" t="s">
        <v>3391</v>
      </c>
    </row>
    <row r="50" spans="1:2" x14ac:dyDescent="0.3">
      <c r="A50" t="s">
        <v>566</v>
      </c>
      <c r="B50" t="s">
        <v>3392</v>
      </c>
    </row>
    <row r="51" spans="1:2" x14ac:dyDescent="0.3">
      <c r="A51" t="s">
        <v>564</v>
      </c>
      <c r="B51" t="s">
        <v>3392</v>
      </c>
    </row>
    <row r="52" spans="1:2" x14ac:dyDescent="0.3">
      <c r="A52" t="s">
        <v>569</v>
      </c>
      <c r="B52" t="s">
        <v>3392</v>
      </c>
    </row>
    <row r="53" spans="1:2" x14ac:dyDescent="0.3">
      <c r="A53" t="s">
        <v>573</v>
      </c>
      <c r="B53" t="s">
        <v>3376</v>
      </c>
    </row>
    <row r="54" spans="1:2" x14ac:dyDescent="0.3">
      <c r="A54" t="s">
        <v>575</v>
      </c>
      <c r="B54" t="s">
        <v>3376</v>
      </c>
    </row>
    <row r="55" spans="1:2" x14ac:dyDescent="0.3">
      <c r="A55" t="s">
        <v>580</v>
      </c>
      <c r="B55" t="s">
        <v>3393</v>
      </c>
    </row>
    <row r="56" spans="1:2" x14ac:dyDescent="0.3">
      <c r="A56" t="s">
        <v>530</v>
      </c>
      <c r="B56" t="s">
        <v>3393</v>
      </c>
    </row>
    <row r="57" spans="1:2" x14ac:dyDescent="0.3">
      <c r="A57" t="s">
        <v>115</v>
      </c>
      <c r="B57" t="s">
        <v>3393</v>
      </c>
    </row>
    <row r="58" spans="1:2" x14ac:dyDescent="0.3">
      <c r="A58" t="s">
        <v>589</v>
      </c>
      <c r="B58" t="s">
        <v>3376</v>
      </c>
    </row>
    <row r="59" spans="1:2" x14ac:dyDescent="0.3">
      <c r="A59" t="s">
        <v>593</v>
      </c>
      <c r="B59" t="s">
        <v>3376</v>
      </c>
    </row>
    <row r="60" spans="1:2" x14ac:dyDescent="0.3">
      <c r="A60" t="s">
        <v>598</v>
      </c>
      <c r="B60" t="s">
        <v>3376</v>
      </c>
    </row>
    <row r="61" spans="1:2" x14ac:dyDescent="0.3">
      <c r="A61" t="s">
        <v>602</v>
      </c>
      <c r="B61" t="s">
        <v>3376</v>
      </c>
    </row>
    <row r="62" spans="1:2" x14ac:dyDescent="0.3">
      <c r="A62" t="s">
        <v>608</v>
      </c>
      <c r="B62" t="s">
        <v>3376</v>
      </c>
    </row>
    <row r="63" spans="1:2" x14ac:dyDescent="0.3">
      <c r="A63" t="s">
        <v>613</v>
      </c>
      <c r="B63" t="s">
        <v>3376</v>
      </c>
    </row>
    <row r="64" spans="1:2" x14ac:dyDescent="0.3">
      <c r="A64" t="s">
        <v>618</v>
      </c>
      <c r="B64" t="s">
        <v>3394</v>
      </c>
    </row>
    <row r="65" spans="1:2" x14ac:dyDescent="0.3">
      <c r="A65" t="s">
        <v>623</v>
      </c>
      <c r="B65" t="s">
        <v>3395</v>
      </c>
    </row>
    <row r="66" spans="1:2" x14ac:dyDescent="0.3">
      <c r="A66" t="s">
        <v>627</v>
      </c>
      <c r="B66" t="s">
        <v>3395</v>
      </c>
    </row>
    <row r="67" spans="1:2" x14ac:dyDescent="0.3">
      <c r="A67" t="s">
        <v>631</v>
      </c>
      <c r="B67" t="s">
        <v>3395</v>
      </c>
    </row>
    <row r="68" spans="1:2" x14ac:dyDescent="0.3">
      <c r="A68" t="s">
        <v>635</v>
      </c>
      <c r="B68" t="s">
        <v>3395</v>
      </c>
    </row>
    <row r="69" spans="1:2" x14ac:dyDescent="0.3">
      <c r="A69" t="s">
        <v>639</v>
      </c>
      <c r="B69" t="s">
        <v>3395</v>
      </c>
    </row>
    <row r="70" spans="1:2" x14ac:dyDescent="0.3">
      <c r="A70" t="s">
        <v>643</v>
      </c>
      <c r="B70" t="s">
        <v>3379</v>
      </c>
    </row>
    <row r="71" spans="1:2" x14ac:dyDescent="0.3">
      <c r="A71" t="s">
        <v>647</v>
      </c>
      <c r="B71" t="s">
        <v>3396</v>
      </c>
    </row>
    <row r="72" spans="1:2" x14ac:dyDescent="0.3">
      <c r="A72" t="s">
        <v>694</v>
      </c>
      <c r="B72" t="s">
        <v>3381</v>
      </c>
    </row>
    <row r="73" spans="1:2" x14ac:dyDescent="0.3">
      <c r="A73" t="s">
        <v>698</v>
      </c>
      <c r="B73" t="s">
        <v>3379</v>
      </c>
    </row>
    <row r="74" spans="1:2" x14ac:dyDescent="0.3">
      <c r="A74" t="s">
        <v>651</v>
      </c>
      <c r="B74" t="s">
        <v>3397</v>
      </c>
    </row>
    <row r="75" spans="1:2" x14ac:dyDescent="0.3">
      <c r="A75" t="s">
        <v>220</v>
      </c>
      <c r="B75" t="s">
        <v>3379</v>
      </c>
    </row>
    <row r="76" spans="1:2" x14ac:dyDescent="0.3">
      <c r="A76" t="s">
        <v>224</v>
      </c>
      <c r="B76" t="s">
        <v>3398</v>
      </c>
    </row>
    <row r="77" spans="1:2" x14ac:dyDescent="0.3">
      <c r="A77" t="s">
        <v>228</v>
      </c>
      <c r="B77" t="s">
        <v>3381</v>
      </c>
    </row>
    <row r="78" spans="1:2" x14ac:dyDescent="0.3">
      <c r="A78" t="s">
        <v>1419</v>
      </c>
      <c r="B78" t="s">
        <v>3399</v>
      </c>
    </row>
    <row r="79" spans="1:2" x14ac:dyDescent="0.3">
      <c r="A79" t="s">
        <v>661</v>
      </c>
      <c r="B79" t="s">
        <v>3379</v>
      </c>
    </row>
    <row r="80" spans="1:2" x14ac:dyDescent="0.3">
      <c r="A80" t="s">
        <v>667</v>
      </c>
      <c r="B80" t="s">
        <v>3379</v>
      </c>
    </row>
    <row r="81" spans="1:2" x14ac:dyDescent="0.3">
      <c r="A81" t="s">
        <v>671</v>
      </c>
      <c r="B81" t="s">
        <v>3400</v>
      </c>
    </row>
    <row r="82" spans="1:2" x14ac:dyDescent="0.3">
      <c r="A82" t="s">
        <v>676</v>
      </c>
      <c r="B82" t="s">
        <v>3379</v>
      </c>
    </row>
    <row r="83" spans="1:2" x14ac:dyDescent="0.3">
      <c r="A83" t="s">
        <v>682</v>
      </c>
      <c r="B83" t="s">
        <v>3381</v>
      </c>
    </row>
    <row r="84" spans="1:2" x14ac:dyDescent="0.3">
      <c r="A84" t="s">
        <v>686</v>
      </c>
      <c r="B84" t="s">
        <v>3381</v>
      </c>
    </row>
    <row r="85" spans="1:2" x14ac:dyDescent="0.3">
      <c r="A85" t="s">
        <v>690</v>
      </c>
      <c r="B85" t="s">
        <v>3379</v>
      </c>
    </row>
    <row r="86" spans="1:2" x14ac:dyDescent="0.3">
      <c r="A86" t="s">
        <v>232</v>
      </c>
      <c r="B86" t="s">
        <v>3379</v>
      </c>
    </row>
    <row r="87" spans="1:2" x14ac:dyDescent="0.3">
      <c r="A87" t="s">
        <v>235</v>
      </c>
      <c r="B87" t="s">
        <v>3379</v>
      </c>
    </row>
    <row r="88" spans="1:2" x14ac:dyDescent="0.3">
      <c r="A88" t="s">
        <v>705</v>
      </c>
      <c r="B88" t="s">
        <v>3393</v>
      </c>
    </row>
    <row r="89" spans="1:2" x14ac:dyDescent="0.3">
      <c r="A89" t="s">
        <v>239</v>
      </c>
      <c r="B89" t="s">
        <v>3393</v>
      </c>
    </row>
    <row r="90" spans="1:2" x14ac:dyDescent="0.3">
      <c r="A90" t="s">
        <v>243</v>
      </c>
      <c r="B90" t="s">
        <v>3393</v>
      </c>
    </row>
    <row r="91" spans="1:2" x14ac:dyDescent="0.3">
      <c r="A91" t="s">
        <v>247</v>
      </c>
      <c r="B91" t="s">
        <v>3393</v>
      </c>
    </row>
    <row r="92" spans="1:2" x14ac:dyDescent="0.3">
      <c r="A92" t="s">
        <v>250</v>
      </c>
      <c r="B92" t="s">
        <v>3393</v>
      </c>
    </row>
    <row r="93" spans="1:2" x14ac:dyDescent="0.3">
      <c r="A93" t="s">
        <v>255</v>
      </c>
      <c r="B93" t="s">
        <v>3393</v>
      </c>
    </row>
    <row r="94" spans="1:2" x14ac:dyDescent="0.3">
      <c r="A94" t="s">
        <v>259</v>
      </c>
      <c r="B94" t="s">
        <v>3393</v>
      </c>
    </row>
    <row r="95" spans="1:2" x14ac:dyDescent="0.3">
      <c r="A95" t="s">
        <v>262</v>
      </c>
      <c r="B95" t="s">
        <v>3393</v>
      </c>
    </row>
    <row r="96" spans="1:2" x14ac:dyDescent="0.3">
      <c r="A96" t="s">
        <v>266</v>
      </c>
      <c r="B96" t="s">
        <v>3393</v>
      </c>
    </row>
    <row r="97" spans="1:2" x14ac:dyDescent="0.3">
      <c r="A97" t="s">
        <v>13</v>
      </c>
      <c r="B97" t="s">
        <v>3376</v>
      </c>
    </row>
    <row r="98" spans="1:2" x14ac:dyDescent="0.3">
      <c r="A98" t="s">
        <v>13</v>
      </c>
      <c r="B98" t="s">
        <v>3376</v>
      </c>
    </row>
    <row r="99" spans="1:2" x14ac:dyDescent="0.3">
      <c r="A99" t="s">
        <v>13</v>
      </c>
      <c r="B99" t="s">
        <v>3376</v>
      </c>
    </row>
    <row r="100" spans="1:2" x14ac:dyDescent="0.3">
      <c r="A100" t="s">
        <v>13</v>
      </c>
      <c r="B100" t="s">
        <v>3376</v>
      </c>
    </row>
    <row r="101" spans="1:2" x14ac:dyDescent="0.3">
      <c r="A101" t="s">
        <v>13</v>
      </c>
      <c r="B101" t="s">
        <v>3376</v>
      </c>
    </row>
    <row r="102" spans="1:2" x14ac:dyDescent="0.3">
      <c r="A102" t="s">
        <v>13</v>
      </c>
      <c r="B102" t="s">
        <v>3376</v>
      </c>
    </row>
    <row r="103" spans="1:2" x14ac:dyDescent="0.3">
      <c r="A103" t="s">
        <v>13</v>
      </c>
      <c r="B103" t="s">
        <v>3376</v>
      </c>
    </row>
    <row r="104" spans="1:2" x14ac:dyDescent="0.3">
      <c r="A104" t="s">
        <v>13</v>
      </c>
      <c r="B104" t="s">
        <v>3376</v>
      </c>
    </row>
    <row r="105" spans="1:2" x14ac:dyDescent="0.3">
      <c r="A105" t="s">
        <v>13</v>
      </c>
      <c r="B105" t="s">
        <v>3376</v>
      </c>
    </row>
    <row r="106" spans="1:2" x14ac:dyDescent="0.3">
      <c r="A106" t="s">
        <v>13</v>
      </c>
      <c r="B106" t="s">
        <v>3376</v>
      </c>
    </row>
    <row r="107" spans="1:2" x14ac:dyDescent="0.3">
      <c r="A107" t="s">
        <v>13</v>
      </c>
      <c r="B107" t="s">
        <v>3376</v>
      </c>
    </row>
    <row r="108" spans="1:2" x14ac:dyDescent="0.3">
      <c r="A108" t="s">
        <v>13</v>
      </c>
      <c r="B108" t="s">
        <v>3376</v>
      </c>
    </row>
    <row r="109" spans="1:2" x14ac:dyDescent="0.3">
      <c r="A109" t="s">
        <v>13</v>
      </c>
      <c r="B109" t="s">
        <v>3376</v>
      </c>
    </row>
    <row r="110" spans="1:2" x14ac:dyDescent="0.3">
      <c r="A110" t="s">
        <v>13</v>
      </c>
      <c r="B110" t="s">
        <v>3376</v>
      </c>
    </row>
    <row r="111" spans="1:2" x14ac:dyDescent="0.3">
      <c r="A111" t="s">
        <v>13</v>
      </c>
      <c r="B111" t="s">
        <v>3376</v>
      </c>
    </row>
    <row r="112" spans="1:2" x14ac:dyDescent="0.3">
      <c r="A112" t="s">
        <v>13</v>
      </c>
      <c r="B112" t="s">
        <v>3376</v>
      </c>
    </row>
    <row r="113" spans="1:2" x14ac:dyDescent="0.3">
      <c r="A113" t="s">
        <v>13</v>
      </c>
      <c r="B113" t="s">
        <v>3376</v>
      </c>
    </row>
    <row r="114" spans="1:2" x14ac:dyDescent="0.3">
      <c r="A114" t="s">
        <v>13</v>
      </c>
      <c r="B114" t="s">
        <v>3376</v>
      </c>
    </row>
    <row r="115" spans="1:2" x14ac:dyDescent="0.3">
      <c r="A115" t="s">
        <v>13</v>
      </c>
      <c r="B115" t="s">
        <v>3376</v>
      </c>
    </row>
    <row r="116" spans="1:2" x14ac:dyDescent="0.3">
      <c r="A116" t="s">
        <v>13</v>
      </c>
      <c r="B116" t="s">
        <v>3376</v>
      </c>
    </row>
    <row r="117" spans="1:2" x14ac:dyDescent="0.3">
      <c r="A117" t="s">
        <v>13</v>
      </c>
      <c r="B117" t="s">
        <v>3376</v>
      </c>
    </row>
    <row r="118" spans="1:2" x14ac:dyDescent="0.3">
      <c r="A118" t="s">
        <v>13</v>
      </c>
      <c r="B118" t="s">
        <v>3376</v>
      </c>
    </row>
    <row r="119" spans="1:2" x14ac:dyDescent="0.3">
      <c r="A119" t="s">
        <v>13</v>
      </c>
      <c r="B119" t="s">
        <v>3376</v>
      </c>
    </row>
    <row r="120" spans="1:2" x14ac:dyDescent="0.3">
      <c r="A120" t="s">
        <v>13</v>
      </c>
      <c r="B120" t="s">
        <v>3376</v>
      </c>
    </row>
    <row r="121" spans="1:2" x14ac:dyDescent="0.3">
      <c r="A121" t="s">
        <v>13</v>
      </c>
      <c r="B121" t="s">
        <v>3376</v>
      </c>
    </row>
    <row r="122" spans="1:2" x14ac:dyDescent="0.3">
      <c r="A122" t="s">
        <v>13</v>
      </c>
      <c r="B122" t="s">
        <v>3376</v>
      </c>
    </row>
    <row r="123" spans="1:2" x14ac:dyDescent="0.3">
      <c r="A123" t="s">
        <v>13</v>
      </c>
      <c r="B123" t="s">
        <v>3376</v>
      </c>
    </row>
    <row r="124" spans="1:2" x14ac:dyDescent="0.3">
      <c r="A124" t="s">
        <v>13</v>
      </c>
      <c r="B124" t="s">
        <v>3376</v>
      </c>
    </row>
    <row r="125" spans="1:2" x14ac:dyDescent="0.3">
      <c r="A125" t="s">
        <v>13</v>
      </c>
      <c r="B125" t="s">
        <v>3376</v>
      </c>
    </row>
    <row r="126" spans="1:2" x14ac:dyDescent="0.3">
      <c r="A126" t="s">
        <v>13</v>
      </c>
      <c r="B126" t="s">
        <v>3376</v>
      </c>
    </row>
    <row r="127" spans="1:2" x14ac:dyDescent="0.3">
      <c r="A127" t="s">
        <v>13</v>
      </c>
      <c r="B127" t="s">
        <v>3376</v>
      </c>
    </row>
    <row r="128" spans="1:2" x14ac:dyDescent="0.3">
      <c r="A128" t="s">
        <v>13</v>
      </c>
      <c r="B128" t="s">
        <v>3376</v>
      </c>
    </row>
    <row r="129" spans="1:2" x14ac:dyDescent="0.3">
      <c r="A129" t="s">
        <v>13</v>
      </c>
      <c r="B129" t="s">
        <v>3376</v>
      </c>
    </row>
    <row r="130" spans="1:2" x14ac:dyDescent="0.3">
      <c r="A130" t="s">
        <v>13</v>
      </c>
      <c r="B130" t="s">
        <v>3376</v>
      </c>
    </row>
    <row r="131" spans="1:2" x14ac:dyDescent="0.3">
      <c r="A131" t="s">
        <v>13</v>
      </c>
      <c r="B131" t="s">
        <v>3376</v>
      </c>
    </row>
    <row r="132" spans="1:2" x14ac:dyDescent="0.3">
      <c r="A132" t="s">
        <v>13</v>
      </c>
      <c r="B132" t="s">
        <v>3376</v>
      </c>
    </row>
    <row r="133" spans="1:2" x14ac:dyDescent="0.3">
      <c r="A133" t="s">
        <v>13</v>
      </c>
      <c r="B133" t="s">
        <v>3376</v>
      </c>
    </row>
    <row r="134" spans="1:2" x14ac:dyDescent="0.3">
      <c r="A134" t="s">
        <v>13</v>
      </c>
      <c r="B134" t="s">
        <v>3376</v>
      </c>
    </row>
    <row r="135" spans="1:2" x14ac:dyDescent="0.3">
      <c r="A135" t="s">
        <v>13</v>
      </c>
      <c r="B135" t="s">
        <v>3376</v>
      </c>
    </row>
    <row r="136" spans="1:2" x14ac:dyDescent="0.3">
      <c r="A136" t="s">
        <v>13</v>
      </c>
      <c r="B136" t="s">
        <v>3376</v>
      </c>
    </row>
    <row r="137" spans="1:2" x14ac:dyDescent="0.3">
      <c r="A137" t="s">
        <v>13</v>
      </c>
      <c r="B137" t="s">
        <v>3376</v>
      </c>
    </row>
    <row r="138" spans="1:2" x14ac:dyDescent="0.3">
      <c r="A138" t="s">
        <v>13</v>
      </c>
      <c r="B138" t="s">
        <v>3376</v>
      </c>
    </row>
    <row r="139" spans="1:2" x14ac:dyDescent="0.3">
      <c r="A139" t="s">
        <v>13</v>
      </c>
      <c r="B139" t="s">
        <v>3376</v>
      </c>
    </row>
    <row r="140" spans="1:2" x14ac:dyDescent="0.3">
      <c r="A140" t="s">
        <v>13</v>
      </c>
      <c r="B140" t="s">
        <v>3376</v>
      </c>
    </row>
    <row r="141" spans="1:2" x14ac:dyDescent="0.3">
      <c r="A141" t="s">
        <v>13</v>
      </c>
      <c r="B141" t="s">
        <v>3376</v>
      </c>
    </row>
    <row r="142" spans="1:2" x14ac:dyDescent="0.3">
      <c r="A142" t="s">
        <v>13</v>
      </c>
      <c r="B142" t="s">
        <v>3376</v>
      </c>
    </row>
    <row r="143" spans="1:2" x14ac:dyDescent="0.3">
      <c r="A143" t="s">
        <v>13</v>
      </c>
      <c r="B143" t="s">
        <v>3376</v>
      </c>
    </row>
    <row r="144" spans="1:2" x14ac:dyDescent="0.3">
      <c r="A144" t="s">
        <v>13</v>
      </c>
      <c r="B144" t="s">
        <v>3376</v>
      </c>
    </row>
    <row r="145" spans="1:2" x14ac:dyDescent="0.3">
      <c r="A145" t="s">
        <v>13</v>
      </c>
      <c r="B145" t="s">
        <v>3376</v>
      </c>
    </row>
    <row r="146" spans="1:2" x14ac:dyDescent="0.3">
      <c r="A146" t="s">
        <v>13</v>
      </c>
      <c r="B146" t="s">
        <v>3376</v>
      </c>
    </row>
    <row r="147" spans="1:2" x14ac:dyDescent="0.3">
      <c r="A147" t="s">
        <v>13</v>
      </c>
      <c r="B147" t="s">
        <v>3376</v>
      </c>
    </row>
    <row r="148" spans="1:2" x14ac:dyDescent="0.3">
      <c r="A148" t="s">
        <v>13</v>
      </c>
      <c r="B148" t="s">
        <v>3376</v>
      </c>
    </row>
    <row r="149" spans="1:2" x14ac:dyDescent="0.3">
      <c r="A149" t="s">
        <v>13</v>
      </c>
      <c r="B149" t="s">
        <v>3376</v>
      </c>
    </row>
    <row r="150" spans="1:2" x14ac:dyDescent="0.3">
      <c r="A150" t="s">
        <v>13</v>
      </c>
      <c r="B150" t="s">
        <v>3376</v>
      </c>
    </row>
    <row r="151" spans="1:2" x14ac:dyDescent="0.3">
      <c r="A151" t="s">
        <v>13</v>
      </c>
      <c r="B151" t="s">
        <v>3376</v>
      </c>
    </row>
    <row r="152" spans="1:2" x14ac:dyDescent="0.3">
      <c r="A152" t="s">
        <v>13</v>
      </c>
      <c r="B152" t="s">
        <v>3376</v>
      </c>
    </row>
    <row r="153" spans="1:2" x14ac:dyDescent="0.3">
      <c r="A153" t="s">
        <v>13</v>
      </c>
      <c r="B153" t="s">
        <v>3376</v>
      </c>
    </row>
    <row r="154" spans="1:2" x14ac:dyDescent="0.3">
      <c r="A154" t="s">
        <v>13</v>
      </c>
      <c r="B154" t="s">
        <v>3376</v>
      </c>
    </row>
    <row r="155" spans="1:2" x14ac:dyDescent="0.3">
      <c r="A155" t="s">
        <v>13</v>
      </c>
      <c r="B155" t="s">
        <v>3376</v>
      </c>
    </row>
    <row r="156" spans="1:2" x14ac:dyDescent="0.3">
      <c r="A156" t="s">
        <v>13</v>
      </c>
      <c r="B156" t="s">
        <v>3376</v>
      </c>
    </row>
    <row r="157" spans="1:2" x14ac:dyDescent="0.3">
      <c r="A157" t="s">
        <v>13</v>
      </c>
      <c r="B157" t="s">
        <v>3376</v>
      </c>
    </row>
    <row r="158" spans="1:2" x14ac:dyDescent="0.3">
      <c r="A158" t="s">
        <v>13</v>
      </c>
      <c r="B158" t="s">
        <v>3376</v>
      </c>
    </row>
    <row r="159" spans="1:2" x14ac:dyDescent="0.3">
      <c r="A159" t="s">
        <v>13</v>
      </c>
      <c r="B159" t="s">
        <v>3376</v>
      </c>
    </row>
    <row r="160" spans="1:2" x14ac:dyDescent="0.3">
      <c r="A160" t="s">
        <v>13</v>
      </c>
      <c r="B160" t="s">
        <v>3376</v>
      </c>
    </row>
    <row r="161" spans="1:2" x14ac:dyDescent="0.3">
      <c r="A161" t="s">
        <v>13</v>
      </c>
      <c r="B161" t="s">
        <v>3376</v>
      </c>
    </row>
    <row r="162" spans="1:2" x14ac:dyDescent="0.3">
      <c r="A162" t="s">
        <v>13</v>
      </c>
      <c r="B162" t="s">
        <v>3376</v>
      </c>
    </row>
    <row r="163" spans="1:2" x14ac:dyDescent="0.3">
      <c r="A163" t="s">
        <v>13</v>
      </c>
      <c r="B163" t="s">
        <v>3376</v>
      </c>
    </row>
    <row r="164" spans="1:2" x14ac:dyDescent="0.3">
      <c r="A164" t="s">
        <v>13</v>
      </c>
      <c r="B164" t="s">
        <v>3376</v>
      </c>
    </row>
    <row r="165" spans="1:2" x14ac:dyDescent="0.3">
      <c r="A165" t="s">
        <v>13</v>
      </c>
      <c r="B165" t="s">
        <v>3376</v>
      </c>
    </row>
    <row r="166" spans="1:2" x14ac:dyDescent="0.3">
      <c r="A166" t="s">
        <v>13</v>
      </c>
      <c r="B166" t="s">
        <v>153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1"/>
  <sheetViews>
    <sheetView workbookViewId="0"/>
  </sheetViews>
  <sheetFormatPr defaultRowHeight="14.4" x14ac:dyDescent="0.3"/>
  <cols>
    <col min="1" max="1" width="26.6640625" customWidth="1"/>
    <col min="2" max="2" width="15.5546875" customWidth="1"/>
    <col min="3" max="3" width="19.6640625" customWidth="1"/>
    <col min="4" max="4" width="27.88671875" customWidth="1"/>
    <col min="5" max="5" width="26.5546875" customWidth="1"/>
    <col min="6" max="6" width="21" customWidth="1"/>
  </cols>
  <sheetData>
    <row r="1" spans="1:6" x14ac:dyDescent="0.3">
      <c r="A1" s="1" t="s">
        <v>2299</v>
      </c>
      <c r="B1" s="1" t="s">
        <v>537</v>
      </c>
      <c r="C1" s="1" t="s">
        <v>538</v>
      </c>
      <c r="D1" s="1" t="s">
        <v>539</v>
      </c>
      <c r="E1" s="1" t="s">
        <v>2300</v>
      </c>
      <c r="F1" s="1" t="s">
        <v>2301</v>
      </c>
    </row>
    <row r="2" spans="1:6" x14ac:dyDescent="0.3">
      <c r="A2">
        <v>1</v>
      </c>
      <c r="B2" t="s">
        <v>2302</v>
      </c>
      <c r="C2" t="s">
        <v>2303</v>
      </c>
      <c r="D2" t="s">
        <v>2304</v>
      </c>
      <c r="E2" t="s">
        <v>2305</v>
      </c>
      <c r="F2">
        <v>38</v>
      </c>
    </row>
    <row r="3" spans="1:6" x14ac:dyDescent="0.3">
      <c r="A3">
        <v>2</v>
      </c>
      <c r="B3" t="s">
        <v>2306</v>
      </c>
      <c r="C3" t="s">
        <v>2307</v>
      </c>
      <c r="D3" t="s">
        <v>2308</v>
      </c>
      <c r="E3" t="s">
        <v>2309</v>
      </c>
      <c r="F3">
        <v>40</v>
      </c>
    </row>
    <row r="4" spans="1:6" x14ac:dyDescent="0.3">
      <c r="A4">
        <v>3</v>
      </c>
      <c r="B4" t="s">
        <v>2310</v>
      </c>
      <c r="C4" t="s">
        <v>2311</v>
      </c>
      <c r="D4" t="s">
        <v>2312</v>
      </c>
      <c r="E4" t="s">
        <v>2313</v>
      </c>
      <c r="F4">
        <v>42</v>
      </c>
    </row>
    <row r="5" spans="1:6" x14ac:dyDescent="0.3">
      <c r="A5">
        <v>4</v>
      </c>
      <c r="B5" t="s">
        <v>2314</v>
      </c>
      <c r="C5" t="s">
        <v>2315</v>
      </c>
      <c r="D5" t="s">
        <v>2316</v>
      </c>
      <c r="E5" t="s">
        <v>2317</v>
      </c>
      <c r="F5">
        <v>44</v>
      </c>
    </row>
    <row r="6" spans="1:6" x14ac:dyDescent="0.3">
      <c r="A6">
        <v>5</v>
      </c>
      <c r="B6" t="s">
        <v>2318</v>
      </c>
      <c r="C6" t="s">
        <v>2319</v>
      </c>
      <c r="D6" t="s">
        <v>2320</v>
      </c>
      <c r="E6" t="s">
        <v>2321</v>
      </c>
      <c r="F6">
        <v>49</v>
      </c>
    </row>
    <row r="7" spans="1:6" x14ac:dyDescent="0.3">
      <c r="A7">
        <v>6</v>
      </c>
      <c r="B7" t="s">
        <v>2322</v>
      </c>
      <c r="C7" t="s">
        <v>2323</v>
      </c>
      <c r="D7" t="s">
        <v>2324</v>
      </c>
      <c r="E7" t="s">
        <v>2325</v>
      </c>
      <c r="F7">
        <v>51</v>
      </c>
    </row>
    <row r="8" spans="1:6" x14ac:dyDescent="0.3">
      <c r="A8">
        <v>7</v>
      </c>
      <c r="B8" t="s">
        <v>2326</v>
      </c>
      <c r="C8" t="s">
        <v>2327</v>
      </c>
      <c r="D8" t="s">
        <v>2328</v>
      </c>
      <c r="E8" t="s">
        <v>2329</v>
      </c>
      <c r="F8">
        <v>52</v>
      </c>
    </row>
    <row r="9" spans="1:6" x14ac:dyDescent="0.3">
      <c r="A9">
        <v>8</v>
      </c>
      <c r="B9" t="s">
        <v>2330</v>
      </c>
      <c r="C9" t="s">
        <v>2331</v>
      </c>
      <c r="D9" t="s">
        <v>2332</v>
      </c>
      <c r="E9" t="s">
        <v>2333</v>
      </c>
      <c r="F9">
        <v>53</v>
      </c>
    </row>
    <row r="10" spans="1:6" x14ac:dyDescent="0.3">
      <c r="A10">
        <v>9</v>
      </c>
      <c r="B10" t="s">
        <v>2334</v>
      </c>
      <c r="C10" t="s">
        <v>2335</v>
      </c>
      <c r="D10" t="s">
        <v>2336</v>
      </c>
      <c r="E10" t="s">
        <v>2329</v>
      </c>
      <c r="F10">
        <v>54</v>
      </c>
    </row>
    <row r="11" spans="1:6" x14ac:dyDescent="0.3">
      <c r="A11">
        <v>10</v>
      </c>
      <c r="B11" t="s">
        <v>2337</v>
      </c>
      <c r="C11" t="s">
        <v>2338</v>
      </c>
      <c r="D11" t="s">
        <v>2339</v>
      </c>
      <c r="E11" t="s">
        <v>2340</v>
      </c>
      <c r="F11">
        <v>55</v>
      </c>
    </row>
    <row r="12" spans="1:6" x14ac:dyDescent="0.3">
      <c r="A12">
        <v>11</v>
      </c>
      <c r="B12" t="s">
        <v>2341</v>
      </c>
      <c r="C12" t="s">
        <v>2342</v>
      </c>
      <c r="D12" t="s">
        <v>2343</v>
      </c>
      <c r="E12" t="s">
        <v>2344</v>
      </c>
      <c r="F12">
        <v>56</v>
      </c>
    </row>
    <row r="13" spans="1:6" x14ac:dyDescent="0.3">
      <c r="A13">
        <v>12</v>
      </c>
      <c r="B13" t="s">
        <v>2345</v>
      </c>
      <c r="C13" t="s">
        <v>2346</v>
      </c>
      <c r="D13" t="s">
        <v>2347</v>
      </c>
      <c r="E13" t="s">
        <v>2348</v>
      </c>
      <c r="F13">
        <v>57</v>
      </c>
    </row>
    <row r="14" spans="1:6" x14ac:dyDescent="0.3">
      <c r="A14">
        <v>13</v>
      </c>
      <c r="B14" t="s">
        <v>2349</v>
      </c>
      <c r="C14" t="s">
        <v>2350</v>
      </c>
      <c r="D14" t="s">
        <v>2351</v>
      </c>
      <c r="E14" t="s">
        <v>2352</v>
      </c>
      <c r="F14">
        <v>58</v>
      </c>
    </row>
    <row r="15" spans="1:6" x14ac:dyDescent="0.3">
      <c r="A15">
        <v>14</v>
      </c>
      <c r="B15" t="s">
        <v>2353</v>
      </c>
      <c r="C15" t="s">
        <v>2354</v>
      </c>
      <c r="D15" t="s">
        <v>2355</v>
      </c>
      <c r="E15" t="s">
        <v>2356</v>
      </c>
      <c r="F15">
        <v>60</v>
      </c>
    </row>
    <row r="16" spans="1:6" x14ac:dyDescent="0.3">
      <c r="A16">
        <v>15</v>
      </c>
      <c r="B16" t="s">
        <v>2357</v>
      </c>
      <c r="C16" t="s">
        <v>2358</v>
      </c>
      <c r="D16" t="s">
        <v>2359</v>
      </c>
      <c r="E16" t="s">
        <v>2360</v>
      </c>
      <c r="F16">
        <v>61</v>
      </c>
    </row>
    <row r="17" spans="1:6" x14ac:dyDescent="0.3">
      <c r="A17">
        <v>16</v>
      </c>
      <c r="B17" t="s">
        <v>2361</v>
      </c>
      <c r="C17" t="s">
        <v>2362</v>
      </c>
      <c r="D17" t="s">
        <v>2363</v>
      </c>
      <c r="E17" t="s">
        <v>2364</v>
      </c>
      <c r="F17">
        <v>62</v>
      </c>
    </row>
    <row r="18" spans="1:6" x14ac:dyDescent="0.3">
      <c r="A18">
        <v>17</v>
      </c>
      <c r="B18" t="s">
        <v>2365</v>
      </c>
      <c r="C18" t="s">
        <v>2366</v>
      </c>
      <c r="D18" t="s">
        <v>2367</v>
      </c>
      <c r="E18" t="s">
        <v>2368</v>
      </c>
      <c r="F18">
        <v>63</v>
      </c>
    </row>
    <row r="19" spans="1:6" x14ac:dyDescent="0.3">
      <c r="A19">
        <v>18</v>
      </c>
      <c r="B19" t="s">
        <v>2369</v>
      </c>
      <c r="C19" t="s">
        <v>2370</v>
      </c>
      <c r="D19" t="s">
        <v>2371</v>
      </c>
      <c r="E19" t="s">
        <v>2329</v>
      </c>
      <c r="F19">
        <v>64</v>
      </c>
    </row>
    <row r="20" spans="1:6" x14ac:dyDescent="0.3">
      <c r="A20">
        <v>19</v>
      </c>
      <c r="B20" t="s">
        <v>2372</v>
      </c>
      <c r="C20" t="s">
        <v>2373</v>
      </c>
      <c r="D20" t="s">
        <v>2374</v>
      </c>
      <c r="E20" t="s">
        <v>2375</v>
      </c>
      <c r="F20">
        <v>65</v>
      </c>
    </row>
    <row r="21" spans="1:6" x14ac:dyDescent="0.3">
      <c r="A21">
        <v>20</v>
      </c>
      <c r="B21" t="s">
        <v>2376</v>
      </c>
      <c r="C21" t="s">
        <v>2377</v>
      </c>
      <c r="D21" t="s">
        <v>2378</v>
      </c>
      <c r="E21" t="s">
        <v>2379</v>
      </c>
      <c r="F21">
        <v>66</v>
      </c>
    </row>
    <row r="22" spans="1:6" x14ac:dyDescent="0.3">
      <c r="A22">
        <v>21</v>
      </c>
      <c r="B22" t="s">
        <v>2380</v>
      </c>
      <c r="C22" t="s">
        <v>2381</v>
      </c>
      <c r="D22" t="s">
        <v>2382</v>
      </c>
      <c r="E22" t="s">
        <v>2329</v>
      </c>
      <c r="F22">
        <v>67</v>
      </c>
    </row>
    <row r="23" spans="1:6" x14ac:dyDescent="0.3">
      <c r="A23">
        <v>22</v>
      </c>
      <c r="B23" t="s">
        <v>2383</v>
      </c>
      <c r="C23" t="s">
        <v>2384</v>
      </c>
      <c r="D23" t="s">
        <v>2385</v>
      </c>
      <c r="E23" t="s">
        <v>2386</v>
      </c>
      <c r="F23">
        <v>68</v>
      </c>
    </row>
    <row r="24" spans="1:6" x14ac:dyDescent="0.3">
      <c r="A24">
        <v>23</v>
      </c>
      <c r="B24" t="s">
        <v>2387</v>
      </c>
      <c r="C24" t="s">
        <v>2388</v>
      </c>
      <c r="D24" t="s">
        <v>2389</v>
      </c>
      <c r="E24" t="s">
        <v>2390</v>
      </c>
      <c r="F24">
        <v>69</v>
      </c>
    </row>
    <row r="25" spans="1:6" x14ac:dyDescent="0.3">
      <c r="A25">
        <v>24</v>
      </c>
      <c r="B25" t="s">
        <v>2391</v>
      </c>
      <c r="C25" t="s">
        <v>2392</v>
      </c>
      <c r="D25" t="s">
        <v>2393</v>
      </c>
      <c r="E25" t="s">
        <v>2394</v>
      </c>
      <c r="F25">
        <v>70</v>
      </c>
    </row>
    <row r="26" spans="1:6" x14ac:dyDescent="0.3">
      <c r="A26">
        <v>25</v>
      </c>
      <c r="B26" t="s">
        <v>2395</v>
      </c>
      <c r="C26" t="s">
        <v>2396</v>
      </c>
      <c r="D26" t="s">
        <v>2397</v>
      </c>
      <c r="E26" t="s">
        <v>2398</v>
      </c>
      <c r="F26">
        <v>79</v>
      </c>
    </row>
    <row r="27" spans="1:6" x14ac:dyDescent="0.3">
      <c r="A27">
        <v>26</v>
      </c>
      <c r="B27" t="s">
        <v>2399</v>
      </c>
      <c r="C27" t="s">
        <v>2400</v>
      </c>
      <c r="D27" t="s">
        <v>2401</v>
      </c>
      <c r="E27" t="s">
        <v>2329</v>
      </c>
      <c r="F27">
        <v>80</v>
      </c>
    </row>
    <row r="28" spans="1:6" x14ac:dyDescent="0.3">
      <c r="A28">
        <v>27</v>
      </c>
      <c r="B28" t="s">
        <v>2402</v>
      </c>
      <c r="C28" t="s">
        <v>2403</v>
      </c>
      <c r="D28" t="s">
        <v>2404</v>
      </c>
      <c r="E28" t="s">
        <v>2405</v>
      </c>
      <c r="F28">
        <v>82</v>
      </c>
    </row>
    <row r="29" spans="1:6" x14ac:dyDescent="0.3">
      <c r="A29">
        <v>28</v>
      </c>
      <c r="B29" t="s">
        <v>2406</v>
      </c>
      <c r="C29" t="s">
        <v>2407</v>
      </c>
      <c r="D29" t="s">
        <v>2408</v>
      </c>
      <c r="E29" t="s">
        <v>2409</v>
      </c>
      <c r="F29">
        <v>83</v>
      </c>
    </row>
    <row r="30" spans="1:6" x14ac:dyDescent="0.3">
      <c r="A30">
        <v>29</v>
      </c>
      <c r="B30" t="s">
        <v>2410</v>
      </c>
      <c r="C30" t="s">
        <v>2411</v>
      </c>
      <c r="D30" t="s">
        <v>2412</v>
      </c>
      <c r="E30" t="s">
        <v>2413</v>
      </c>
      <c r="F30">
        <v>84</v>
      </c>
    </row>
    <row r="31" spans="1:6" x14ac:dyDescent="0.3">
      <c r="A31">
        <v>30</v>
      </c>
      <c r="B31" t="s">
        <v>2414</v>
      </c>
      <c r="C31" t="s">
        <v>2415</v>
      </c>
      <c r="D31" t="s">
        <v>2416</v>
      </c>
      <c r="E31" t="s">
        <v>2417</v>
      </c>
      <c r="F31">
        <v>85</v>
      </c>
    </row>
    <row r="32" spans="1:6" x14ac:dyDescent="0.3">
      <c r="A32">
        <v>31</v>
      </c>
      <c r="B32" t="s">
        <v>2418</v>
      </c>
      <c r="C32" t="s">
        <v>2419</v>
      </c>
      <c r="D32" t="s">
        <v>2420</v>
      </c>
      <c r="E32" t="s">
        <v>2421</v>
      </c>
      <c r="F32">
        <v>86</v>
      </c>
    </row>
    <row r="33" spans="1:6" x14ac:dyDescent="0.3">
      <c r="A33">
        <v>32</v>
      </c>
      <c r="B33" t="s">
        <v>2422</v>
      </c>
      <c r="C33" t="s">
        <v>2423</v>
      </c>
      <c r="D33" t="s">
        <v>2424</v>
      </c>
      <c r="E33" t="s">
        <v>2425</v>
      </c>
      <c r="F33">
        <v>87</v>
      </c>
    </row>
    <row r="34" spans="1:6" x14ac:dyDescent="0.3">
      <c r="A34">
        <v>33</v>
      </c>
      <c r="B34" t="s">
        <v>2426</v>
      </c>
      <c r="C34" t="s">
        <v>2427</v>
      </c>
      <c r="D34" t="s">
        <v>2428</v>
      </c>
      <c r="E34" t="s">
        <v>2329</v>
      </c>
      <c r="F34">
        <v>88</v>
      </c>
    </row>
    <row r="35" spans="1:6" x14ac:dyDescent="0.3">
      <c r="A35">
        <v>34</v>
      </c>
      <c r="B35" t="s">
        <v>2429</v>
      </c>
      <c r="C35" t="s">
        <v>2430</v>
      </c>
      <c r="D35" t="s">
        <v>2431</v>
      </c>
      <c r="E35" t="s">
        <v>2432</v>
      </c>
      <c r="F35">
        <v>89</v>
      </c>
    </row>
    <row r="36" spans="1:6" x14ac:dyDescent="0.3">
      <c r="A36">
        <v>35</v>
      </c>
      <c r="B36" t="s">
        <v>2433</v>
      </c>
      <c r="C36" t="s">
        <v>2434</v>
      </c>
      <c r="D36" t="s">
        <v>2435</v>
      </c>
      <c r="E36" t="s">
        <v>2436</v>
      </c>
      <c r="F36">
        <v>90</v>
      </c>
    </row>
    <row r="37" spans="1:6" x14ac:dyDescent="0.3">
      <c r="A37">
        <v>36</v>
      </c>
      <c r="B37" t="s">
        <v>2437</v>
      </c>
      <c r="C37" t="s">
        <v>2438</v>
      </c>
      <c r="D37" t="s">
        <v>2439</v>
      </c>
      <c r="E37" t="s">
        <v>2329</v>
      </c>
      <c r="F37">
        <v>91</v>
      </c>
    </row>
    <row r="38" spans="1:6" x14ac:dyDescent="0.3">
      <c r="A38">
        <v>37</v>
      </c>
      <c r="B38" t="s">
        <v>2440</v>
      </c>
      <c r="C38" t="s">
        <v>2441</v>
      </c>
      <c r="D38" t="s">
        <v>2442</v>
      </c>
      <c r="E38" t="s">
        <v>2443</v>
      </c>
      <c r="F38">
        <v>92</v>
      </c>
    </row>
    <row r="39" spans="1:6" x14ac:dyDescent="0.3">
      <c r="A39">
        <v>38</v>
      </c>
      <c r="B39" t="s">
        <v>2444</v>
      </c>
      <c r="C39" t="s">
        <v>2445</v>
      </c>
      <c r="D39" t="s">
        <v>2446</v>
      </c>
      <c r="E39" t="s">
        <v>2447</v>
      </c>
      <c r="F39">
        <v>93</v>
      </c>
    </row>
    <row r="40" spans="1:6" x14ac:dyDescent="0.3">
      <c r="A40">
        <v>39</v>
      </c>
      <c r="B40" t="s">
        <v>2448</v>
      </c>
      <c r="C40" t="s">
        <v>2449</v>
      </c>
      <c r="D40" t="s">
        <v>2450</v>
      </c>
      <c r="E40" t="s">
        <v>2451</v>
      </c>
      <c r="F40">
        <v>94</v>
      </c>
    </row>
    <row r="41" spans="1:6" x14ac:dyDescent="0.3">
      <c r="A41">
        <v>40</v>
      </c>
      <c r="B41" t="s">
        <v>2452</v>
      </c>
      <c r="C41" t="s">
        <v>2453</v>
      </c>
      <c r="D41" t="s">
        <v>2454</v>
      </c>
      <c r="E41" t="s">
        <v>2329</v>
      </c>
      <c r="F41">
        <v>95</v>
      </c>
    </row>
    <row r="42" spans="1:6" x14ac:dyDescent="0.3">
      <c r="A42">
        <v>41</v>
      </c>
      <c r="B42" t="s">
        <v>2455</v>
      </c>
      <c r="C42" t="s">
        <v>2456</v>
      </c>
      <c r="D42" t="s">
        <v>2457</v>
      </c>
      <c r="E42" t="s">
        <v>2458</v>
      </c>
      <c r="F42">
        <v>96</v>
      </c>
    </row>
    <row r="43" spans="1:6" x14ac:dyDescent="0.3">
      <c r="A43">
        <v>42</v>
      </c>
      <c r="B43" t="s">
        <v>2459</v>
      </c>
      <c r="C43" t="s">
        <v>2460</v>
      </c>
      <c r="D43" t="s">
        <v>2461</v>
      </c>
      <c r="E43" t="s">
        <v>2462</v>
      </c>
      <c r="F43">
        <v>97</v>
      </c>
    </row>
    <row r="44" spans="1:6" x14ac:dyDescent="0.3">
      <c r="A44">
        <v>43</v>
      </c>
      <c r="B44" t="s">
        <v>2463</v>
      </c>
      <c r="C44" t="s">
        <v>2464</v>
      </c>
      <c r="D44" t="s">
        <v>2465</v>
      </c>
      <c r="E44" t="s">
        <v>2329</v>
      </c>
      <c r="F44">
        <v>98</v>
      </c>
    </row>
    <row r="45" spans="1:6" x14ac:dyDescent="0.3">
      <c r="A45">
        <v>44</v>
      </c>
      <c r="B45" t="s">
        <v>2466</v>
      </c>
      <c r="C45" t="s">
        <v>2467</v>
      </c>
      <c r="D45" t="s">
        <v>2468</v>
      </c>
      <c r="E45" t="s">
        <v>2469</v>
      </c>
      <c r="F45">
        <v>99</v>
      </c>
    </row>
    <row r="46" spans="1:6" x14ac:dyDescent="0.3">
      <c r="A46">
        <v>45</v>
      </c>
      <c r="B46" t="s">
        <v>2470</v>
      </c>
      <c r="C46" t="s">
        <v>2471</v>
      </c>
      <c r="D46" t="s">
        <v>2472</v>
      </c>
      <c r="E46" t="s">
        <v>2473</v>
      </c>
      <c r="F46">
        <v>100</v>
      </c>
    </row>
    <row r="47" spans="1:6" x14ac:dyDescent="0.3">
      <c r="A47">
        <v>46</v>
      </c>
      <c r="B47" t="s">
        <v>2474</v>
      </c>
      <c r="C47" t="s">
        <v>2475</v>
      </c>
      <c r="D47" t="s">
        <v>2476</v>
      </c>
      <c r="E47" t="s">
        <v>2477</v>
      </c>
      <c r="F47">
        <v>101</v>
      </c>
    </row>
    <row r="48" spans="1:6" x14ac:dyDescent="0.3">
      <c r="A48">
        <v>47</v>
      </c>
      <c r="B48" t="s">
        <v>2478</v>
      </c>
      <c r="C48" t="s">
        <v>2479</v>
      </c>
      <c r="D48" t="s">
        <v>2480</v>
      </c>
      <c r="E48" t="s">
        <v>2481</v>
      </c>
      <c r="F48">
        <v>102</v>
      </c>
    </row>
    <row r="49" spans="1:6" x14ac:dyDescent="0.3">
      <c r="A49">
        <v>48</v>
      </c>
      <c r="B49" t="s">
        <v>2482</v>
      </c>
      <c r="C49" t="s">
        <v>2483</v>
      </c>
      <c r="D49" t="s">
        <v>2484</v>
      </c>
      <c r="E49" t="s">
        <v>2485</v>
      </c>
      <c r="F49">
        <v>103</v>
      </c>
    </row>
    <row r="50" spans="1:6" x14ac:dyDescent="0.3">
      <c r="A50">
        <v>49</v>
      </c>
      <c r="B50" t="s">
        <v>2486</v>
      </c>
      <c r="C50" t="s">
        <v>2487</v>
      </c>
      <c r="D50" t="s">
        <v>2488</v>
      </c>
      <c r="E50" t="s">
        <v>2489</v>
      </c>
      <c r="F50">
        <v>104</v>
      </c>
    </row>
    <row r="51" spans="1:6" x14ac:dyDescent="0.3">
      <c r="A51">
        <v>50</v>
      </c>
      <c r="B51" t="s">
        <v>2490</v>
      </c>
      <c r="C51" t="s">
        <v>2491</v>
      </c>
      <c r="D51" t="s">
        <v>2492</v>
      </c>
      <c r="E51" t="s">
        <v>2329</v>
      </c>
      <c r="F51">
        <v>106</v>
      </c>
    </row>
    <row r="52" spans="1:6" x14ac:dyDescent="0.3">
      <c r="A52">
        <v>51</v>
      </c>
      <c r="B52" t="s">
        <v>2493</v>
      </c>
      <c r="C52" t="s">
        <v>2494</v>
      </c>
      <c r="D52" t="s">
        <v>2495</v>
      </c>
      <c r="E52" t="s">
        <v>2496</v>
      </c>
      <c r="F52">
        <v>107</v>
      </c>
    </row>
    <row r="53" spans="1:6" x14ac:dyDescent="0.3">
      <c r="A53">
        <v>52</v>
      </c>
      <c r="B53" t="s">
        <v>2497</v>
      </c>
      <c r="C53" t="s">
        <v>2498</v>
      </c>
      <c r="D53" t="s">
        <v>2499</v>
      </c>
      <c r="E53" t="s">
        <v>2500</v>
      </c>
      <c r="F53">
        <v>108</v>
      </c>
    </row>
    <row r="54" spans="1:6" x14ac:dyDescent="0.3">
      <c r="A54">
        <v>53</v>
      </c>
      <c r="B54" t="s">
        <v>2353</v>
      </c>
      <c r="C54" t="s">
        <v>2501</v>
      </c>
      <c r="D54" t="s">
        <v>2502</v>
      </c>
      <c r="E54" t="s">
        <v>2503</v>
      </c>
      <c r="F54">
        <v>109</v>
      </c>
    </row>
    <row r="55" spans="1:6" x14ac:dyDescent="0.3">
      <c r="A55">
        <v>54</v>
      </c>
      <c r="B55" t="s">
        <v>2504</v>
      </c>
      <c r="C55" t="s">
        <v>2505</v>
      </c>
      <c r="D55" t="s">
        <v>2506</v>
      </c>
      <c r="E55" t="s">
        <v>2507</v>
      </c>
      <c r="F55">
        <v>110</v>
      </c>
    </row>
    <row r="56" spans="1:6" x14ac:dyDescent="0.3">
      <c r="A56">
        <v>55</v>
      </c>
      <c r="B56" t="s">
        <v>2508</v>
      </c>
      <c r="C56" t="s">
        <v>2509</v>
      </c>
      <c r="D56" t="s">
        <v>2510</v>
      </c>
      <c r="E56" t="s">
        <v>2511</v>
      </c>
      <c r="F56">
        <v>112</v>
      </c>
    </row>
    <row r="57" spans="1:6" x14ac:dyDescent="0.3">
      <c r="A57">
        <v>56</v>
      </c>
      <c r="B57" t="s">
        <v>2410</v>
      </c>
      <c r="C57" t="s">
        <v>2512</v>
      </c>
      <c r="D57" t="s">
        <v>2513</v>
      </c>
      <c r="E57" t="s">
        <v>2514</v>
      </c>
      <c r="F57">
        <v>113</v>
      </c>
    </row>
    <row r="58" spans="1:6" x14ac:dyDescent="0.3">
      <c r="A58">
        <v>57</v>
      </c>
      <c r="B58" t="s">
        <v>791</v>
      </c>
      <c r="C58" t="s">
        <v>2515</v>
      </c>
      <c r="D58" t="s">
        <v>2516</v>
      </c>
      <c r="E58" t="s">
        <v>2517</v>
      </c>
      <c r="F58">
        <v>114</v>
      </c>
    </row>
    <row r="59" spans="1:6" x14ac:dyDescent="0.3">
      <c r="A59">
        <v>58</v>
      </c>
      <c r="B59" t="s">
        <v>2518</v>
      </c>
      <c r="C59" t="s">
        <v>2519</v>
      </c>
      <c r="D59" t="s">
        <v>2520</v>
      </c>
      <c r="E59" t="s">
        <v>2521</v>
      </c>
      <c r="F59">
        <v>115</v>
      </c>
    </row>
    <row r="60" spans="1:6" x14ac:dyDescent="0.3">
      <c r="A60">
        <v>59</v>
      </c>
      <c r="B60" t="s">
        <v>2460</v>
      </c>
      <c r="C60" t="s">
        <v>2522</v>
      </c>
      <c r="D60" t="s">
        <v>2523</v>
      </c>
      <c r="E60" t="s">
        <v>2329</v>
      </c>
      <c r="F60">
        <v>116</v>
      </c>
    </row>
    <row r="61" spans="1:6" x14ac:dyDescent="0.3">
      <c r="A61">
        <v>60</v>
      </c>
      <c r="B61" t="s">
        <v>2524</v>
      </c>
      <c r="C61" t="s">
        <v>2525</v>
      </c>
      <c r="D61" t="s">
        <v>2526</v>
      </c>
      <c r="E61" t="s">
        <v>2329</v>
      </c>
      <c r="F61">
        <v>118</v>
      </c>
    </row>
    <row r="62" spans="1:6" x14ac:dyDescent="0.3">
      <c r="A62">
        <v>61</v>
      </c>
      <c r="B62" t="s">
        <v>2527</v>
      </c>
      <c r="C62" t="s">
        <v>2528</v>
      </c>
      <c r="D62" t="s">
        <v>2529</v>
      </c>
      <c r="E62" t="s">
        <v>2530</v>
      </c>
      <c r="F62">
        <v>119</v>
      </c>
    </row>
    <row r="63" spans="1:6" x14ac:dyDescent="0.3">
      <c r="A63">
        <v>62</v>
      </c>
      <c r="B63" t="s">
        <v>2531</v>
      </c>
      <c r="C63" t="s">
        <v>2532</v>
      </c>
      <c r="D63" t="s">
        <v>2533</v>
      </c>
      <c r="E63" t="s">
        <v>2534</v>
      </c>
      <c r="F63">
        <v>120</v>
      </c>
    </row>
    <row r="64" spans="1:6" x14ac:dyDescent="0.3">
      <c r="A64">
        <v>63</v>
      </c>
      <c r="B64" t="s">
        <v>2535</v>
      </c>
      <c r="C64" t="s">
        <v>2536</v>
      </c>
      <c r="D64" t="s">
        <v>2537</v>
      </c>
      <c r="E64" t="s">
        <v>2538</v>
      </c>
      <c r="F64">
        <v>121</v>
      </c>
    </row>
    <row r="65" spans="1:6" x14ac:dyDescent="0.3">
      <c r="A65">
        <v>64</v>
      </c>
      <c r="B65" t="s">
        <v>2497</v>
      </c>
      <c r="C65" t="s">
        <v>2539</v>
      </c>
      <c r="D65" t="s">
        <v>2540</v>
      </c>
      <c r="E65" t="s">
        <v>2541</v>
      </c>
      <c r="F65">
        <v>122</v>
      </c>
    </row>
    <row r="66" spans="1:6" x14ac:dyDescent="0.3">
      <c r="A66">
        <v>65</v>
      </c>
      <c r="B66" t="s">
        <v>2542</v>
      </c>
      <c r="C66" t="s">
        <v>2543</v>
      </c>
      <c r="D66" t="s">
        <v>2544</v>
      </c>
      <c r="E66" t="s">
        <v>2545</v>
      </c>
      <c r="F66">
        <v>123</v>
      </c>
    </row>
    <row r="67" spans="1:6" x14ac:dyDescent="0.3">
      <c r="A67">
        <v>66</v>
      </c>
      <c r="B67" t="s">
        <v>2546</v>
      </c>
      <c r="C67" t="s">
        <v>2547</v>
      </c>
      <c r="D67" t="s">
        <v>2548</v>
      </c>
      <c r="E67" t="s">
        <v>2549</v>
      </c>
      <c r="F67">
        <v>125</v>
      </c>
    </row>
    <row r="68" spans="1:6" x14ac:dyDescent="0.3">
      <c r="A68">
        <v>67</v>
      </c>
      <c r="B68" t="s">
        <v>2550</v>
      </c>
      <c r="C68" t="s">
        <v>2551</v>
      </c>
      <c r="D68" t="s">
        <v>2552</v>
      </c>
      <c r="E68" t="s">
        <v>2553</v>
      </c>
      <c r="F68">
        <v>126</v>
      </c>
    </row>
    <row r="69" spans="1:6" x14ac:dyDescent="0.3">
      <c r="A69">
        <v>68</v>
      </c>
      <c r="B69" t="s">
        <v>2554</v>
      </c>
      <c r="C69" t="s">
        <v>2555</v>
      </c>
      <c r="D69" t="s">
        <v>2556</v>
      </c>
      <c r="E69" t="s">
        <v>2557</v>
      </c>
      <c r="F69">
        <v>127</v>
      </c>
    </row>
    <row r="70" spans="1:6" x14ac:dyDescent="0.3">
      <c r="A70">
        <v>69</v>
      </c>
      <c r="B70" t="s">
        <v>2558</v>
      </c>
      <c r="C70" t="s">
        <v>2559</v>
      </c>
      <c r="D70" t="s">
        <v>2560</v>
      </c>
      <c r="E70" t="s">
        <v>2561</v>
      </c>
      <c r="F70">
        <v>128</v>
      </c>
    </row>
    <row r="71" spans="1:6" x14ac:dyDescent="0.3">
      <c r="A71">
        <v>70</v>
      </c>
      <c r="B71" t="s">
        <v>2562</v>
      </c>
      <c r="C71" t="s">
        <v>2563</v>
      </c>
      <c r="D71" t="s">
        <v>2564</v>
      </c>
      <c r="E71" t="s">
        <v>2565</v>
      </c>
      <c r="F71">
        <v>129</v>
      </c>
    </row>
    <row r="72" spans="1:6" x14ac:dyDescent="0.3">
      <c r="A72">
        <v>71</v>
      </c>
      <c r="B72" t="s">
        <v>2566</v>
      </c>
      <c r="C72" t="s">
        <v>2567</v>
      </c>
      <c r="D72" t="s">
        <v>2568</v>
      </c>
      <c r="E72" t="s">
        <v>2569</v>
      </c>
      <c r="F72">
        <v>131</v>
      </c>
    </row>
    <row r="73" spans="1:6" x14ac:dyDescent="0.3">
      <c r="A73">
        <v>72</v>
      </c>
      <c r="B73" t="s">
        <v>2570</v>
      </c>
      <c r="C73" t="s">
        <v>2571</v>
      </c>
      <c r="D73" t="s">
        <v>2572</v>
      </c>
      <c r="E73" t="s">
        <v>2573</v>
      </c>
      <c r="F73">
        <v>132</v>
      </c>
    </row>
    <row r="74" spans="1:6" x14ac:dyDescent="0.3">
      <c r="A74">
        <v>73</v>
      </c>
      <c r="B74" t="s">
        <v>2395</v>
      </c>
      <c r="C74" t="s">
        <v>2574</v>
      </c>
      <c r="D74" t="s">
        <v>2575</v>
      </c>
      <c r="E74" t="s">
        <v>2576</v>
      </c>
      <c r="F74">
        <v>135</v>
      </c>
    </row>
    <row r="75" spans="1:6" x14ac:dyDescent="0.3">
      <c r="A75">
        <v>74</v>
      </c>
      <c r="B75" t="s">
        <v>2577</v>
      </c>
      <c r="C75" t="s">
        <v>2578</v>
      </c>
      <c r="D75" t="s">
        <v>2579</v>
      </c>
      <c r="E75" t="s">
        <v>2580</v>
      </c>
      <c r="F75">
        <v>136</v>
      </c>
    </row>
    <row r="76" spans="1:6" x14ac:dyDescent="0.3">
      <c r="A76">
        <v>75</v>
      </c>
      <c r="B76" t="s">
        <v>2581</v>
      </c>
      <c r="C76" t="s">
        <v>2582</v>
      </c>
      <c r="D76" t="s">
        <v>2583</v>
      </c>
      <c r="E76" t="s">
        <v>2584</v>
      </c>
      <c r="F76">
        <v>137</v>
      </c>
    </row>
    <row r="77" spans="1:6" x14ac:dyDescent="0.3">
      <c r="A77">
        <v>76</v>
      </c>
      <c r="B77" t="s">
        <v>2585</v>
      </c>
      <c r="C77" t="s">
        <v>2586</v>
      </c>
      <c r="D77" t="s">
        <v>2587</v>
      </c>
      <c r="E77" t="s">
        <v>2588</v>
      </c>
      <c r="F77">
        <v>138</v>
      </c>
    </row>
    <row r="78" spans="1:6" x14ac:dyDescent="0.3">
      <c r="A78">
        <v>77</v>
      </c>
      <c r="B78" t="s">
        <v>2589</v>
      </c>
      <c r="C78" t="s">
        <v>2590</v>
      </c>
      <c r="D78" t="s">
        <v>2591</v>
      </c>
      <c r="E78" t="s">
        <v>2592</v>
      </c>
      <c r="F78">
        <v>139</v>
      </c>
    </row>
    <row r="79" spans="1:6" x14ac:dyDescent="0.3">
      <c r="A79">
        <v>78</v>
      </c>
      <c r="B79" t="s">
        <v>2593</v>
      </c>
      <c r="C79" t="s">
        <v>2594</v>
      </c>
      <c r="D79" t="s">
        <v>2595</v>
      </c>
      <c r="E79" t="s">
        <v>2596</v>
      </c>
      <c r="F79">
        <v>140</v>
      </c>
    </row>
    <row r="80" spans="1:6" x14ac:dyDescent="0.3">
      <c r="A80">
        <v>79</v>
      </c>
      <c r="B80" t="s">
        <v>2597</v>
      </c>
      <c r="C80" t="s">
        <v>2598</v>
      </c>
      <c r="D80" t="s">
        <v>2599</v>
      </c>
      <c r="E80" t="s">
        <v>2600</v>
      </c>
      <c r="F80">
        <v>141</v>
      </c>
    </row>
    <row r="81" spans="1:6" x14ac:dyDescent="0.3">
      <c r="A81">
        <v>80</v>
      </c>
      <c r="B81" t="s">
        <v>2524</v>
      </c>
      <c r="C81" t="s">
        <v>2601</v>
      </c>
      <c r="D81" t="s">
        <v>2602</v>
      </c>
      <c r="E81" t="s">
        <v>2603</v>
      </c>
      <c r="F81">
        <v>142</v>
      </c>
    </row>
    <row r="82" spans="1:6" x14ac:dyDescent="0.3">
      <c r="A82">
        <v>81</v>
      </c>
      <c r="B82" t="s">
        <v>2604</v>
      </c>
      <c r="C82" t="s">
        <v>2605</v>
      </c>
      <c r="D82" t="s">
        <v>2606</v>
      </c>
      <c r="E82" t="s">
        <v>2607</v>
      </c>
      <c r="F82">
        <v>143</v>
      </c>
    </row>
    <row r="83" spans="1:6" x14ac:dyDescent="0.3">
      <c r="A83">
        <v>82</v>
      </c>
      <c r="B83" t="s">
        <v>2608</v>
      </c>
      <c r="C83" t="s">
        <v>2609</v>
      </c>
      <c r="D83" t="s">
        <v>2610</v>
      </c>
      <c r="E83" t="s">
        <v>2329</v>
      </c>
      <c r="F83">
        <v>144</v>
      </c>
    </row>
    <row r="84" spans="1:6" x14ac:dyDescent="0.3">
      <c r="A84">
        <v>83</v>
      </c>
      <c r="B84" t="s">
        <v>2611</v>
      </c>
      <c r="C84" t="s">
        <v>2612</v>
      </c>
      <c r="D84" t="s">
        <v>2613</v>
      </c>
      <c r="E84" t="s">
        <v>2614</v>
      </c>
      <c r="F84">
        <v>145</v>
      </c>
    </row>
    <row r="85" spans="1:6" x14ac:dyDescent="0.3">
      <c r="A85">
        <v>84</v>
      </c>
      <c r="B85" t="s">
        <v>2615</v>
      </c>
      <c r="C85" t="s">
        <v>2616</v>
      </c>
      <c r="D85" t="s">
        <v>2617</v>
      </c>
      <c r="E85" t="s">
        <v>2618</v>
      </c>
      <c r="F85">
        <v>147</v>
      </c>
    </row>
    <row r="86" spans="1:6" x14ac:dyDescent="0.3">
      <c r="A86">
        <v>85</v>
      </c>
      <c r="B86" t="s">
        <v>2619</v>
      </c>
      <c r="C86" t="s">
        <v>2620</v>
      </c>
      <c r="D86" t="s">
        <v>2621</v>
      </c>
      <c r="E86" t="s">
        <v>2329</v>
      </c>
      <c r="F86">
        <v>148</v>
      </c>
    </row>
    <row r="87" spans="1:6" x14ac:dyDescent="0.3">
      <c r="A87">
        <v>86</v>
      </c>
      <c r="B87" t="s">
        <v>2622</v>
      </c>
      <c r="C87" t="s">
        <v>2623</v>
      </c>
      <c r="D87" t="s">
        <v>2624</v>
      </c>
      <c r="E87" t="s">
        <v>2625</v>
      </c>
      <c r="F87">
        <v>149</v>
      </c>
    </row>
    <row r="88" spans="1:6" x14ac:dyDescent="0.3">
      <c r="A88">
        <v>87</v>
      </c>
      <c r="B88" t="s">
        <v>2626</v>
      </c>
      <c r="C88" t="s">
        <v>2627</v>
      </c>
      <c r="D88" t="s">
        <v>2628</v>
      </c>
      <c r="E88" t="s">
        <v>2629</v>
      </c>
      <c r="F88">
        <v>151</v>
      </c>
    </row>
    <row r="89" spans="1:6" x14ac:dyDescent="0.3">
      <c r="A89">
        <v>88</v>
      </c>
      <c r="B89" t="s">
        <v>2630</v>
      </c>
      <c r="C89" t="s">
        <v>2631</v>
      </c>
      <c r="D89" t="s">
        <v>2632</v>
      </c>
      <c r="E89" t="s">
        <v>2633</v>
      </c>
      <c r="F89">
        <v>152</v>
      </c>
    </row>
    <row r="90" spans="1:6" x14ac:dyDescent="0.3">
      <c r="A90">
        <v>89</v>
      </c>
      <c r="B90" t="s">
        <v>2634</v>
      </c>
      <c r="C90" t="s">
        <v>2635</v>
      </c>
      <c r="D90" t="s">
        <v>2636</v>
      </c>
      <c r="E90" t="s">
        <v>2637</v>
      </c>
      <c r="F90">
        <v>153</v>
      </c>
    </row>
    <row r="91" spans="1:6" x14ac:dyDescent="0.3">
      <c r="A91">
        <v>90</v>
      </c>
      <c r="B91" t="s">
        <v>2638</v>
      </c>
      <c r="C91" t="s">
        <v>2639</v>
      </c>
      <c r="D91" t="s">
        <v>2640</v>
      </c>
      <c r="E91" t="s">
        <v>2329</v>
      </c>
      <c r="F91">
        <v>154</v>
      </c>
    </row>
    <row r="92" spans="1:6" x14ac:dyDescent="0.3">
      <c r="A92">
        <v>91</v>
      </c>
      <c r="B92" t="s">
        <v>2641</v>
      </c>
      <c r="C92" t="s">
        <v>2642</v>
      </c>
      <c r="D92" t="s">
        <v>2643</v>
      </c>
      <c r="E92" t="s">
        <v>2329</v>
      </c>
      <c r="F92">
        <v>155</v>
      </c>
    </row>
    <row r="93" spans="1:6" x14ac:dyDescent="0.3">
      <c r="A93">
        <v>92</v>
      </c>
      <c r="B93" t="s">
        <v>2644</v>
      </c>
      <c r="C93" t="s">
        <v>2546</v>
      </c>
      <c r="D93" t="s">
        <v>2645</v>
      </c>
      <c r="E93" t="s">
        <v>2329</v>
      </c>
      <c r="F93">
        <v>156</v>
      </c>
    </row>
    <row r="94" spans="1:6" x14ac:dyDescent="0.3">
      <c r="A94">
        <v>93</v>
      </c>
      <c r="B94" t="s">
        <v>2646</v>
      </c>
      <c r="C94" t="s">
        <v>2647</v>
      </c>
      <c r="D94" t="s">
        <v>2648</v>
      </c>
      <c r="E94" t="s">
        <v>2649</v>
      </c>
      <c r="F94">
        <v>157</v>
      </c>
    </row>
    <row r="95" spans="1:6" x14ac:dyDescent="0.3">
      <c r="A95">
        <v>94</v>
      </c>
      <c r="B95" t="s">
        <v>2650</v>
      </c>
      <c r="C95" t="s">
        <v>2651</v>
      </c>
      <c r="D95" t="s">
        <v>2652</v>
      </c>
      <c r="E95" t="s">
        <v>2653</v>
      </c>
      <c r="F95">
        <v>158</v>
      </c>
    </row>
    <row r="96" spans="1:6" x14ac:dyDescent="0.3">
      <c r="A96">
        <v>95</v>
      </c>
      <c r="B96" t="s">
        <v>2654</v>
      </c>
      <c r="C96" t="s">
        <v>2655</v>
      </c>
      <c r="D96" t="s">
        <v>2656</v>
      </c>
      <c r="E96" t="s">
        <v>2657</v>
      </c>
      <c r="F96">
        <v>102.5</v>
      </c>
    </row>
    <row r="97" spans="1:6" x14ac:dyDescent="0.3">
      <c r="A97">
        <v>96</v>
      </c>
      <c r="B97" t="s">
        <v>2658</v>
      </c>
      <c r="C97" t="s">
        <v>2659</v>
      </c>
      <c r="D97" t="s">
        <v>2660</v>
      </c>
      <c r="E97" t="s">
        <v>2661</v>
      </c>
      <c r="F97">
        <v>102.5</v>
      </c>
    </row>
    <row r="98" spans="1:6" x14ac:dyDescent="0.3">
      <c r="A98">
        <v>97</v>
      </c>
      <c r="B98" t="s">
        <v>2662</v>
      </c>
      <c r="C98" t="s">
        <v>2663</v>
      </c>
      <c r="D98" t="s">
        <v>2664</v>
      </c>
      <c r="E98" t="s">
        <v>2665</v>
      </c>
      <c r="F98">
        <v>102.5</v>
      </c>
    </row>
    <row r="99" spans="1:6" x14ac:dyDescent="0.3">
      <c r="A99">
        <v>98</v>
      </c>
      <c r="B99" t="s">
        <v>2666</v>
      </c>
      <c r="C99" t="s">
        <v>2467</v>
      </c>
      <c r="D99" t="s">
        <v>2667</v>
      </c>
      <c r="E99" t="s">
        <v>2668</v>
      </c>
      <c r="F99">
        <v>102.5</v>
      </c>
    </row>
    <row r="100" spans="1:6" x14ac:dyDescent="0.3">
      <c r="A100">
        <v>99</v>
      </c>
      <c r="B100" t="s">
        <v>2669</v>
      </c>
      <c r="C100" t="s">
        <v>2670</v>
      </c>
      <c r="D100" t="s">
        <v>2671</v>
      </c>
      <c r="E100" t="s">
        <v>2672</v>
      </c>
      <c r="F100">
        <v>102.5</v>
      </c>
    </row>
    <row r="101" spans="1:6" x14ac:dyDescent="0.3">
      <c r="A101">
        <v>100</v>
      </c>
      <c r="B101" t="s">
        <v>2673</v>
      </c>
      <c r="C101" t="s">
        <v>2674</v>
      </c>
      <c r="D101" t="s">
        <v>2675</v>
      </c>
      <c r="E101" t="s">
        <v>2676</v>
      </c>
      <c r="F101">
        <v>102.5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3430</v>
      </c>
      <c r="B1" s="1" t="s">
        <v>3431</v>
      </c>
      <c r="C1" s="1" t="s">
        <v>3432</v>
      </c>
      <c r="D1" s="1" t="s">
        <v>3428</v>
      </c>
    </row>
    <row r="2" spans="1:4" x14ac:dyDescent="0.3">
      <c r="A2">
        <v>1</v>
      </c>
      <c r="B2">
        <v>22.715556309632799</v>
      </c>
      <c r="D2">
        <v>1</v>
      </c>
    </row>
    <row r="3" spans="1:4" x14ac:dyDescent="0.3">
      <c r="A3">
        <v>2</v>
      </c>
      <c r="B3">
        <v>27.695241848031301</v>
      </c>
      <c r="D3">
        <v>2</v>
      </c>
    </row>
    <row r="4" spans="1:4" x14ac:dyDescent="0.3">
      <c r="A4">
        <v>3</v>
      </c>
      <c r="B4">
        <v>14.4524011546834</v>
      </c>
      <c r="D4">
        <v>3</v>
      </c>
    </row>
    <row r="5" spans="1:4" x14ac:dyDescent="0.3">
      <c r="A5">
        <v>4</v>
      </c>
      <c r="B5">
        <v>17.843777064527501</v>
      </c>
      <c r="D5">
        <v>4</v>
      </c>
    </row>
    <row r="6" spans="1:4" x14ac:dyDescent="0.3">
      <c r="A6">
        <v>5</v>
      </c>
      <c r="B6">
        <v>7.9672910244928703</v>
      </c>
      <c r="D6">
        <v>5</v>
      </c>
    </row>
    <row r="7" spans="1:4" x14ac:dyDescent="0.3">
      <c r="A7">
        <v>6</v>
      </c>
      <c r="B7">
        <v>33.982328136529802</v>
      </c>
      <c r="D7">
        <v>6</v>
      </c>
    </row>
    <row r="8" spans="1:4" x14ac:dyDescent="0.3">
      <c r="A8">
        <v>7</v>
      </c>
      <c r="B8">
        <v>29.2119179962746</v>
      </c>
      <c r="D8">
        <v>7</v>
      </c>
    </row>
    <row r="9" spans="1:4" x14ac:dyDescent="0.3">
      <c r="A9">
        <v>8</v>
      </c>
      <c r="B9">
        <v>31.238612817950099</v>
      </c>
      <c r="D9">
        <v>8</v>
      </c>
    </row>
    <row r="10" spans="1:4" x14ac:dyDescent="0.3">
      <c r="A10">
        <v>9</v>
      </c>
      <c r="B10">
        <v>23.3710763274822</v>
      </c>
      <c r="D10">
        <v>9</v>
      </c>
    </row>
    <row r="11" spans="1:4" x14ac:dyDescent="0.3">
      <c r="A11">
        <v>10</v>
      </c>
      <c r="B11">
        <v>18.112189399962901</v>
      </c>
      <c r="D11">
        <v>10</v>
      </c>
    </row>
    <row r="12" spans="1:4" x14ac:dyDescent="0.3">
      <c r="A12">
        <v>11</v>
      </c>
      <c r="B12">
        <v>11.5189992503214</v>
      </c>
      <c r="D12">
        <v>11</v>
      </c>
    </row>
    <row r="13" spans="1:4" x14ac:dyDescent="0.3">
      <c r="A13">
        <v>12</v>
      </c>
      <c r="B13">
        <v>39.778389948941303</v>
      </c>
      <c r="D13">
        <v>12</v>
      </c>
    </row>
    <row r="14" spans="1:4" x14ac:dyDescent="0.3">
      <c r="A14">
        <v>13</v>
      </c>
      <c r="B14">
        <v>29.162379739664999</v>
      </c>
      <c r="D14">
        <v>13</v>
      </c>
    </row>
    <row r="15" spans="1:4" x14ac:dyDescent="0.3">
      <c r="A15">
        <v>14</v>
      </c>
      <c r="B15">
        <v>20.748233306808199</v>
      </c>
      <c r="D15">
        <v>14</v>
      </c>
    </row>
    <row r="16" spans="1:4" x14ac:dyDescent="0.3">
      <c r="A16">
        <v>15</v>
      </c>
      <c r="B16">
        <v>33.478473410493699</v>
      </c>
      <c r="D16">
        <v>15</v>
      </c>
    </row>
    <row r="17" spans="1:4" x14ac:dyDescent="0.3">
      <c r="A17">
        <v>16</v>
      </c>
      <c r="B17">
        <v>25.710575886509101</v>
      </c>
      <c r="D17">
        <v>16</v>
      </c>
    </row>
    <row r="18" spans="1:4" x14ac:dyDescent="0.3">
      <c r="A18">
        <v>17</v>
      </c>
      <c r="B18">
        <v>25.425750115519399</v>
      </c>
      <c r="D18">
        <v>17</v>
      </c>
    </row>
    <row r="19" spans="1:4" x14ac:dyDescent="0.3">
      <c r="A19">
        <v>18</v>
      </c>
      <c r="B19">
        <v>12.7645514426529</v>
      </c>
      <c r="D19">
        <v>18</v>
      </c>
    </row>
    <row r="20" spans="1:4" x14ac:dyDescent="0.3">
      <c r="A20">
        <v>19</v>
      </c>
      <c r="B20">
        <v>17.6688478750584</v>
      </c>
      <c r="D20">
        <v>19</v>
      </c>
    </row>
    <row r="21" spans="1:4" x14ac:dyDescent="0.3">
      <c r="A21">
        <v>20</v>
      </c>
      <c r="B21">
        <v>6.8836924691663697</v>
      </c>
      <c r="D21">
        <v>20</v>
      </c>
    </row>
    <row r="22" spans="1:4" x14ac:dyDescent="0.3">
      <c r="A22">
        <v>21</v>
      </c>
      <c r="B22">
        <v>20.290109503548901</v>
      </c>
      <c r="D22">
        <v>21</v>
      </c>
    </row>
    <row r="23" spans="1:4" x14ac:dyDescent="0.3">
      <c r="A23">
        <v>22</v>
      </c>
      <c r="B23">
        <v>25.588339014811002</v>
      </c>
      <c r="D23">
        <v>22</v>
      </c>
    </row>
    <row r="24" spans="1:4" x14ac:dyDescent="0.3">
      <c r="A24">
        <v>23</v>
      </c>
      <c r="B24">
        <v>20.487405714951201</v>
      </c>
      <c r="D24">
        <v>23</v>
      </c>
    </row>
    <row r="25" spans="1:4" x14ac:dyDescent="0.3">
      <c r="A25">
        <v>24</v>
      </c>
      <c r="B25">
        <v>29.6628780658795</v>
      </c>
      <c r="D25">
        <v>24</v>
      </c>
    </row>
    <row r="26" spans="1:4" x14ac:dyDescent="0.3">
      <c r="A26">
        <v>25</v>
      </c>
      <c r="B26">
        <v>22.565250843570599</v>
      </c>
      <c r="D26">
        <v>25</v>
      </c>
    </row>
    <row r="27" spans="1:4" x14ac:dyDescent="0.3">
      <c r="A27">
        <v>26</v>
      </c>
      <c r="B27">
        <v>37.992263780319</v>
      </c>
      <c r="D27">
        <v>26</v>
      </c>
    </row>
    <row r="28" spans="1:4" x14ac:dyDescent="0.3">
      <c r="A28">
        <v>27</v>
      </c>
      <c r="B28">
        <v>24.211923118713401</v>
      </c>
      <c r="D28">
        <v>27</v>
      </c>
    </row>
    <row r="29" spans="1:4" x14ac:dyDescent="0.3">
      <c r="A29">
        <v>28</v>
      </c>
      <c r="B29">
        <v>12.022827725741299</v>
      </c>
      <c r="D29">
        <v>28</v>
      </c>
    </row>
    <row r="30" spans="1:4" x14ac:dyDescent="0.3">
      <c r="A30">
        <v>29</v>
      </c>
      <c r="B30">
        <v>37.149590142959298</v>
      </c>
      <c r="D30">
        <v>29</v>
      </c>
    </row>
    <row r="31" spans="1:4" x14ac:dyDescent="0.3">
      <c r="A31">
        <v>30</v>
      </c>
      <c r="B31">
        <v>15.117886191283</v>
      </c>
      <c r="D31">
        <v>30</v>
      </c>
    </row>
    <row r="32" spans="1:4" x14ac:dyDescent="0.3">
      <c r="A32">
        <v>31</v>
      </c>
      <c r="B32">
        <v>38.412446395751601</v>
      </c>
      <c r="D32">
        <v>31</v>
      </c>
    </row>
    <row r="33" spans="1:4" x14ac:dyDescent="0.3">
      <c r="A33">
        <v>32</v>
      </c>
      <c r="B33">
        <v>33.011739394588901</v>
      </c>
      <c r="D33">
        <v>32</v>
      </c>
    </row>
    <row r="34" spans="1:4" x14ac:dyDescent="0.3">
      <c r="A34">
        <v>33</v>
      </c>
      <c r="B34">
        <v>0</v>
      </c>
      <c r="D34">
        <v>33</v>
      </c>
    </row>
    <row r="35" spans="1:4" x14ac:dyDescent="0.3">
      <c r="A35">
        <v>34</v>
      </c>
      <c r="B35">
        <v>39.700539180119698</v>
      </c>
      <c r="D35">
        <v>34</v>
      </c>
    </row>
    <row r="36" spans="1:4" x14ac:dyDescent="0.3">
      <c r="A36">
        <v>35</v>
      </c>
      <c r="B36">
        <v>10.069465765734501</v>
      </c>
      <c r="D36">
        <v>35</v>
      </c>
    </row>
    <row r="37" spans="1:4" x14ac:dyDescent="0.3">
      <c r="A37">
        <v>36</v>
      </c>
      <c r="B37">
        <v>0</v>
      </c>
      <c r="D37">
        <v>36</v>
      </c>
    </row>
    <row r="38" spans="1:4" x14ac:dyDescent="0.3">
      <c r="A38">
        <v>37</v>
      </c>
      <c r="B38">
        <v>37.8211028911998</v>
      </c>
      <c r="D38">
        <v>37</v>
      </c>
    </row>
    <row r="39" spans="1:4" x14ac:dyDescent="0.3">
      <c r="A39">
        <v>38</v>
      </c>
      <c r="B39">
        <v>6.5472903970777399</v>
      </c>
      <c r="D39">
        <v>38</v>
      </c>
    </row>
    <row r="40" spans="1:4" x14ac:dyDescent="0.3">
      <c r="A40">
        <v>39</v>
      </c>
      <c r="B40">
        <v>23.594049153964601</v>
      </c>
      <c r="D40">
        <v>39</v>
      </c>
    </row>
    <row r="41" spans="1:4" x14ac:dyDescent="0.3">
      <c r="A41">
        <v>40</v>
      </c>
      <c r="B41">
        <v>0</v>
      </c>
      <c r="D41">
        <v>40</v>
      </c>
    </row>
    <row r="42" spans="1:4" x14ac:dyDescent="0.3">
      <c r="A42">
        <v>41</v>
      </c>
      <c r="B42">
        <v>12.922669461939901</v>
      </c>
      <c r="D42">
        <v>41</v>
      </c>
    </row>
    <row r="43" spans="1:4" x14ac:dyDescent="0.3">
      <c r="A43">
        <v>42</v>
      </c>
      <c r="B43">
        <v>13.572645698973</v>
      </c>
      <c r="D43">
        <v>42</v>
      </c>
    </row>
    <row r="44" spans="1:4" x14ac:dyDescent="0.3">
      <c r="A44">
        <v>43</v>
      </c>
      <c r="B44">
        <v>9.3424411800579907</v>
      </c>
      <c r="D44">
        <v>43</v>
      </c>
    </row>
    <row r="45" spans="1:4" x14ac:dyDescent="0.3">
      <c r="A45">
        <v>44</v>
      </c>
      <c r="B45">
        <v>0</v>
      </c>
      <c r="D45">
        <v>44</v>
      </c>
    </row>
    <row r="46" spans="1:4" x14ac:dyDescent="0.3">
      <c r="A46">
        <v>45</v>
      </c>
      <c r="B46">
        <v>37.114234430021497</v>
      </c>
      <c r="D46">
        <v>45</v>
      </c>
    </row>
    <row r="47" spans="1:4" x14ac:dyDescent="0.3">
      <c r="A47">
        <v>46</v>
      </c>
      <c r="B47">
        <v>15.1809380149676</v>
      </c>
      <c r="D47">
        <v>46</v>
      </c>
    </row>
    <row r="48" spans="1:4" x14ac:dyDescent="0.3">
      <c r="A48">
        <v>47</v>
      </c>
      <c r="B48">
        <v>27.528501889913699</v>
      </c>
      <c r="D48">
        <v>47</v>
      </c>
    </row>
    <row r="49" spans="1:4" x14ac:dyDescent="0.3">
      <c r="A49">
        <v>48</v>
      </c>
      <c r="B49">
        <v>16.875125197347302</v>
      </c>
      <c r="D49">
        <v>48</v>
      </c>
    </row>
    <row r="50" spans="1:4" x14ac:dyDescent="0.3">
      <c r="A50">
        <v>49</v>
      </c>
      <c r="B50">
        <v>8.4449688510042797</v>
      </c>
      <c r="D50">
        <v>49</v>
      </c>
    </row>
    <row r="51" spans="1:4" x14ac:dyDescent="0.3">
      <c r="A51">
        <v>50</v>
      </c>
      <c r="B51">
        <v>14.902400457772901</v>
      </c>
      <c r="D51">
        <v>50</v>
      </c>
    </row>
    <row r="52" spans="1:4" x14ac:dyDescent="0.3">
      <c r="A52">
        <v>51</v>
      </c>
      <c r="B52">
        <v>34.563638926137997</v>
      </c>
      <c r="D52">
        <v>51</v>
      </c>
    </row>
    <row r="53" spans="1:4" x14ac:dyDescent="0.3">
      <c r="A53">
        <v>52</v>
      </c>
      <c r="B53">
        <v>22.997572654165602</v>
      </c>
      <c r="D53">
        <v>52</v>
      </c>
    </row>
    <row r="54" spans="1:4" x14ac:dyDescent="0.3">
      <c r="A54">
        <v>53</v>
      </c>
      <c r="B54">
        <v>12.0201475959904</v>
      </c>
      <c r="D54">
        <v>53</v>
      </c>
    </row>
    <row r="55" spans="1:4" x14ac:dyDescent="0.3">
      <c r="A55">
        <v>54</v>
      </c>
      <c r="B55">
        <v>24.5515040465006</v>
      </c>
      <c r="D55">
        <v>54</v>
      </c>
    </row>
    <row r="56" spans="1:4" x14ac:dyDescent="0.3">
      <c r="A56">
        <v>55</v>
      </c>
      <c r="B56">
        <v>14.5272812474372</v>
      </c>
      <c r="D56">
        <v>55</v>
      </c>
    </row>
    <row r="57" spans="1:4" x14ac:dyDescent="0.3">
      <c r="A57">
        <v>56</v>
      </c>
      <c r="B57">
        <v>26.566085816568101</v>
      </c>
      <c r="D57">
        <v>56</v>
      </c>
    </row>
    <row r="58" spans="1:4" x14ac:dyDescent="0.3">
      <c r="A58">
        <v>57</v>
      </c>
      <c r="B58">
        <v>26.339320164184201</v>
      </c>
      <c r="D58">
        <v>57</v>
      </c>
    </row>
    <row r="59" spans="1:4" x14ac:dyDescent="0.3">
      <c r="A59">
        <v>58</v>
      </c>
      <c r="B59">
        <v>24.331412854445201</v>
      </c>
      <c r="D59">
        <v>58</v>
      </c>
    </row>
    <row r="60" spans="1:4" x14ac:dyDescent="0.3">
      <c r="A60">
        <v>59</v>
      </c>
      <c r="B60">
        <v>18.849956789942102</v>
      </c>
      <c r="D60">
        <v>59</v>
      </c>
    </row>
    <row r="61" spans="1:4" x14ac:dyDescent="0.3">
      <c r="A61">
        <v>60</v>
      </c>
      <c r="B61">
        <v>31.906076082380402</v>
      </c>
      <c r="D61">
        <v>60</v>
      </c>
    </row>
    <row r="62" spans="1:4" x14ac:dyDescent="0.3">
      <c r="A62">
        <v>61</v>
      </c>
      <c r="B62">
        <v>34.3874532728437</v>
      </c>
      <c r="D62">
        <v>61</v>
      </c>
    </row>
    <row r="63" spans="1:4" x14ac:dyDescent="0.3">
      <c r="A63">
        <v>62</v>
      </c>
      <c r="B63">
        <v>37.576534512410802</v>
      </c>
      <c r="D63">
        <v>62</v>
      </c>
    </row>
    <row r="64" spans="1:4" x14ac:dyDescent="0.3">
      <c r="A64">
        <v>63</v>
      </c>
      <c r="B64">
        <v>34.957995918694202</v>
      </c>
      <c r="D64">
        <v>63</v>
      </c>
    </row>
    <row r="65" spans="1:4" x14ac:dyDescent="0.3">
      <c r="A65">
        <v>64</v>
      </c>
      <c r="B65">
        <v>8.9826182216081794</v>
      </c>
      <c r="D65">
        <v>64</v>
      </c>
    </row>
    <row r="66" spans="1:4" x14ac:dyDescent="0.3">
      <c r="A66">
        <v>65</v>
      </c>
      <c r="B66">
        <v>39.119186548644699</v>
      </c>
      <c r="D66">
        <v>65</v>
      </c>
    </row>
    <row r="67" spans="1:4" x14ac:dyDescent="0.3">
      <c r="A67">
        <v>66</v>
      </c>
      <c r="B67">
        <v>24.8865632424958</v>
      </c>
      <c r="D67">
        <v>66</v>
      </c>
    </row>
    <row r="68" spans="1:4" x14ac:dyDescent="0.3">
      <c r="A68">
        <v>67</v>
      </c>
      <c r="B68">
        <v>36.746458500927503</v>
      </c>
      <c r="D68">
        <v>67</v>
      </c>
    </row>
    <row r="69" spans="1:4" x14ac:dyDescent="0.3">
      <c r="A69">
        <v>68</v>
      </c>
      <c r="B69">
        <v>17.710440759499001</v>
      </c>
      <c r="D69">
        <v>68</v>
      </c>
    </row>
    <row r="70" spans="1:4" x14ac:dyDescent="0.3">
      <c r="A70">
        <v>69</v>
      </c>
      <c r="B70">
        <v>18.292595052541198</v>
      </c>
      <c r="D70">
        <v>69</v>
      </c>
    </row>
    <row r="71" spans="1:4" x14ac:dyDescent="0.3">
      <c r="A71">
        <v>70</v>
      </c>
      <c r="B71">
        <v>22.858097190761701</v>
      </c>
      <c r="D71">
        <v>70</v>
      </c>
    </row>
    <row r="72" spans="1:4" x14ac:dyDescent="0.3">
      <c r="A72">
        <v>71</v>
      </c>
      <c r="B72">
        <v>25.3454811224208</v>
      </c>
      <c r="D72">
        <v>71</v>
      </c>
    </row>
    <row r="73" spans="1:4" x14ac:dyDescent="0.3">
      <c r="A73">
        <v>72</v>
      </c>
      <c r="B73">
        <v>14.3334410852828</v>
      </c>
      <c r="D73">
        <v>72</v>
      </c>
    </row>
    <row r="74" spans="1:4" x14ac:dyDescent="0.3">
      <c r="A74">
        <v>73</v>
      </c>
      <c r="B74">
        <v>12.8319883010382</v>
      </c>
      <c r="D74">
        <v>73</v>
      </c>
    </row>
    <row r="75" spans="1:4" x14ac:dyDescent="0.3">
      <c r="A75">
        <v>74</v>
      </c>
      <c r="B75">
        <v>13.3397264793036</v>
      </c>
      <c r="D75">
        <v>74</v>
      </c>
    </row>
    <row r="76" spans="1:4" x14ac:dyDescent="0.3">
      <c r="A76">
        <v>75</v>
      </c>
      <c r="B76">
        <v>15.4688747382187</v>
      </c>
      <c r="D76">
        <v>75</v>
      </c>
    </row>
    <row r="77" spans="1:4" x14ac:dyDescent="0.3">
      <c r="A77">
        <v>76</v>
      </c>
      <c r="B77">
        <v>34.504684460162601</v>
      </c>
      <c r="D77">
        <v>76</v>
      </c>
    </row>
    <row r="78" spans="1:4" x14ac:dyDescent="0.3">
      <c r="A78">
        <v>77</v>
      </c>
      <c r="B78">
        <v>6.1487598843192703</v>
      </c>
      <c r="D78">
        <v>77</v>
      </c>
    </row>
    <row r="79" spans="1:4" x14ac:dyDescent="0.3">
      <c r="A79">
        <v>78</v>
      </c>
      <c r="B79">
        <v>12.8956983683928</v>
      </c>
      <c r="D79">
        <v>78</v>
      </c>
    </row>
    <row r="80" spans="1:4" x14ac:dyDescent="0.3">
      <c r="A80">
        <v>79</v>
      </c>
      <c r="B80">
        <v>8.4489882591247092</v>
      </c>
      <c r="D80">
        <v>79</v>
      </c>
    </row>
    <row r="81" spans="1:4" x14ac:dyDescent="0.3">
      <c r="A81">
        <v>80</v>
      </c>
      <c r="B81">
        <v>38.5196433508711</v>
      </c>
      <c r="D81">
        <v>80</v>
      </c>
    </row>
    <row r="82" spans="1:4" x14ac:dyDescent="0.3">
      <c r="A82">
        <v>81</v>
      </c>
      <c r="B82">
        <v>40.900649765043397</v>
      </c>
      <c r="D82">
        <v>81</v>
      </c>
    </row>
    <row r="83" spans="1:4" x14ac:dyDescent="0.3">
      <c r="A83">
        <v>82</v>
      </c>
      <c r="B83">
        <v>19.325038883452901</v>
      </c>
      <c r="D83">
        <v>82</v>
      </c>
    </row>
    <row r="84" spans="1:4" x14ac:dyDescent="0.3">
      <c r="A84">
        <v>83</v>
      </c>
      <c r="B84">
        <v>39.801316349411401</v>
      </c>
      <c r="D84">
        <v>83</v>
      </c>
    </row>
    <row r="85" spans="1:4" x14ac:dyDescent="0.3">
      <c r="A85">
        <v>84</v>
      </c>
      <c r="B85">
        <v>18.7628134677487</v>
      </c>
      <c r="D85">
        <v>84</v>
      </c>
    </row>
    <row r="86" spans="1:4" x14ac:dyDescent="0.3">
      <c r="A86">
        <v>85</v>
      </c>
      <c r="B86">
        <v>19.999612732632301</v>
      </c>
      <c r="D86">
        <v>85</v>
      </c>
    </row>
    <row r="87" spans="1:4" x14ac:dyDescent="0.3">
      <c r="A87">
        <v>86</v>
      </c>
      <c r="B87">
        <v>14.32518634631</v>
      </c>
      <c r="D87">
        <v>86</v>
      </c>
    </row>
    <row r="88" spans="1:4" x14ac:dyDescent="0.3">
      <c r="A88">
        <v>87</v>
      </c>
      <c r="B88">
        <v>30.173954687976899</v>
      </c>
      <c r="D88">
        <v>87</v>
      </c>
    </row>
    <row r="89" spans="1:4" x14ac:dyDescent="0.3">
      <c r="A89">
        <v>88</v>
      </c>
      <c r="B89">
        <v>26.3184966692179</v>
      </c>
      <c r="D89">
        <v>88</v>
      </c>
    </row>
    <row r="90" spans="1:4" x14ac:dyDescent="0.3">
      <c r="A90">
        <v>89</v>
      </c>
      <c r="B90">
        <v>32.581890359685303</v>
      </c>
      <c r="D90">
        <v>89</v>
      </c>
    </row>
    <row r="91" spans="1:4" x14ac:dyDescent="0.3">
      <c r="A91">
        <v>90</v>
      </c>
      <c r="B91">
        <v>16.9211494574987</v>
      </c>
      <c r="D91">
        <v>90</v>
      </c>
    </row>
    <row r="92" spans="1:4" x14ac:dyDescent="0.3">
      <c r="A92">
        <v>91</v>
      </c>
      <c r="B92">
        <v>15.612491185368301</v>
      </c>
      <c r="D92">
        <v>91</v>
      </c>
    </row>
    <row r="93" spans="1:4" x14ac:dyDescent="0.3">
      <c r="A93">
        <v>92</v>
      </c>
      <c r="B93">
        <v>29.722309881231201</v>
      </c>
      <c r="D93">
        <v>92</v>
      </c>
    </row>
    <row r="94" spans="1:4" x14ac:dyDescent="0.3">
      <c r="A94">
        <v>93</v>
      </c>
      <c r="B94">
        <v>24.050752844939701</v>
      </c>
      <c r="D94">
        <v>93</v>
      </c>
    </row>
    <row r="95" spans="1:4" x14ac:dyDescent="0.3">
      <c r="A95">
        <v>94</v>
      </c>
      <c r="B95">
        <v>32.641110582324899</v>
      </c>
      <c r="D95">
        <v>94</v>
      </c>
    </row>
    <row r="96" spans="1:4" x14ac:dyDescent="0.3">
      <c r="A96">
        <v>95</v>
      </c>
      <c r="B96">
        <v>39.960887743832899</v>
      </c>
      <c r="D96">
        <v>95</v>
      </c>
    </row>
    <row r="97" spans="1:4" x14ac:dyDescent="0.3">
      <c r="A97">
        <v>96</v>
      </c>
      <c r="B97">
        <v>22.4724399398599</v>
      </c>
      <c r="D97">
        <v>96</v>
      </c>
    </row>
    <row r="98" spans="1:4" x14ac:dyDescent="0.3">
      <c r="A98">
        <v>97</v>
      </c>
      <c r="B98">
        <v>20.1682668337689</v>
      </c>
      <c r="D98">
        <v>97</v>
      </c>
    </row>
    <row r="99" spans="1:4" x14ac:dyDescent="0.3">
      <c r="A99">
        <v>98</v>
      </c>
      <c r="B99">
        <v>17.750637932387399</v>
      </c>
      <c r="D99">
        <v>98</v>
      </c>
    </row>
    <row r="100" spans="1:4" x14ac:dyDescent="0.3">
      <c r="A100">
        <v>99</v>
      </c>
      <c r="B100">
        <v>38.694780800704599</v>
      </c>
      <c r="D100">
        <v>99</v>
      </c>
    </row>
    <row r="101" spans="1:4" x14ac:dyDescent="0.3">
      <c r="A101">
        <v>100</v>
      </c>
      <c r="B101">
        <v>33.309868054407303</v>
      </c>
      <c r="D101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1"/>
  <sheetViews>
    <sheetView workbookViewId="0"/>
  </sheetViews>
  <sheetFormatPr defaultRowHeight="14.4" x14ac:dyDescent="0.3"/>
  <sheetData>
    <row r="1" spans="1:5" x14ac:dyDescent="0.3">
      <c r="A1" s="1" t="s">
        <v>3433</v>
      </c>
      <c r="B1" s="1" t="s">
        <v>3434</v>
      </c>
      <c r="C1" s="1" t="s">
        <v>3435</v>
      </c>
      <c r="D1" s="1" t="s">
        <v>26</v>
      </c>
      <c r="E1" s="1" t="s">
        <v>27</v>
      </c>
    </row>
    <row r="2" spans="1:5" x14ac:dyDescent="0.3">
      <c r="A2">
        <v>1</v>
      </c>
      <c r="B2" t="s">
        <v>3436</v>
      </c>
      <c r="C2" t="b">
        <v>1</v>
      </c>
      <c r="D2" t="s">
        <v>3437</v>
      </c>
      <c r="E2" t="s">
        <v>3438</v>
      </c>
    </row>
    <row r="3" spans="1:5" x14ac:dyDescent="0.3">
      <c r="A3">
        <v>2</v>
      </c>
      <c r="B3" t="s">
        <v>3436</v>
      </c>
      <c r="C3" t="b">
        <v>1</v>
      </c>
      <c r="D3" t="s">
        <v>479</v>
      </c>
      <c r="E3" t="s">
        <v>3439</v>
      </c>
    </row>
    <row r="4" spans="1:5" x14ac:dyDescent="0.3">
      <c r="A4">
        <v>3</v>
      </c>
      <c r="B4" t="s">
        <v>3436</v>
      </c>
      <c r="C4" t="b">
        <v>1</v>
      </c>
      <c r="D4" t="s">
        <v>3440</v>
      </c>
      <c r="E4" t="s">
        <v>3441</v>
      </c>
    </row>
    <row r="5" spans="1:5" x14ac:dyDescent="0.3">
      <c r="A5">
        <v>4</v>
      </c>
      <c r="B5" t="s">
        <v>3436</v>
      </c>
      <c r="C5" t="b">
        <v>1</v>
      </c>
      <c r="D5" t="s">
        <v>476</v>
      </c>
      <c r="E5" t="s">
        <v>3442</v>
      </c>
    </row>
    <row r="6" spans="1:5" x14ac:dyDescent="0.3">
      <c r="A6">
        <v>5</v>
      </c>
      <c r="B6" t="s">
        <v>3436</v>
      </c>
      <c r="C6" t="b">
        <v>1</v>
      </c>
      <c r="D6" t="s">
        <v>3443</v>
      </c>
      <c r="E6" t="s">
        <v>3444</v>
      </c>
    </row>
    <row r="7" spans="1:5" x14ac:dyDescent="0.3">
      <c r="A7">
        <v>6</v>
      </c>
      <c r="B7" t="s">
        <v>3436</v>
      </c>
      <c r="C7" t="b">
        <v>1</v>
      </c>
      <c r="D7" t="s">
        <v>3445</v>
      </c>
      <c r="E7" t="s">
        <v>3446</v>
      </c>
    </row>
    <row r="8" spans="1:5" x14ac:dyDescent="0.3">
      <c r="A8">
        <v>7</v>
      </c>
      <c r="B8" t="s">
        <v>3436</v>
      </c>
      <c r="C8" t="b">
        <v>1</v>
      </c>
      <c r="D8" t="s">
        <v>3447</v>
      </c>
      <c r="E8" t="s">
        <v>3448</v>
      </c>
    </row>
    <row r="9" spans="1:5" x14ac:dyDescent="0.3">
      <c r="A9">
        <v>8</v>
      </c>
      <c r="B9" t="s">
        <v>3436</v>
      </c>
      <c r="C9" t="b">
        <v>1</v>
      </c>
      <c r="D9" t="s">
        <v>3449</v>
      </c>
      <c r="E9" t="s">
        <v>3450</v>
      </c>
    </row>
    <row r="10" spans="1:5" x14ac:dyDescent="0.3">
      <c r="A10">
        <v>9</v>
      </c>
      <c r="B10" t="s">
        <v>3436</v>
      </c>
      <c r="C10" t="b">
        <v>1</v>
      </c>
      <c r="D10" t="s">
        <v>3422</v>
      </c>
      <c r="E10" t="s">
        <v>3451</v>
      </c>
    </row>
    <row r="11" spans="1:5" x14ac:dyDescent="0.3">
      <c r="A11">
        <v>10</v>
      </c>
      <c r="B11" t="s">
        <v>3436</v>
      </c>
      <c r="C11" t="b">
        <v>1</v>
      </c>
      <c r="D11" t="s">
        <v>3452</v>
      </c>
      <c r="E11" t="s">
        <v>3438</v>
      </c>
    </row>
    <row r="12" spans="1:5" x14ac:dyDescent="0.3">
      <c r="A12">
        <v>11</v>
      </c>
      <c r="B12" t="s">
        <v>3436</v>
      </c>
      <c r="C12" t="b">
        <v>1</v>
      </c>
      <c r="D12" t="s">
        <v>3453</v>
      </c>
      <c r="E12" t="s">
        <v>3454</v>
      </c>
    </row>
    <row r="13" spans="1:5" x14ac:dyDescent="0.3">
      <c r="A13">
        <v>12</v>
      </c>
      <c r="B13" t="s">
        <v>3436</v>
      </c>
      <c r="C13" t="b">
        <v>1</v>
      </c>
      <c r="D13" t="s">
        <v>3455</v>
      </c>
      <c r="E13" t="s">
        <v>3456</v>
      </c>
    </row>
    <row r="14" spans="1:5" x14ac:dyDescent="0.3">
      <c r="A14">
        <v>13</v>
      </c>
      <c r="B14" t="s">
        <v>3436</v>
      </c>
      <c r="C14" t="b">
        <v>1</v>
      </c>
      <c r="D14" t="s">
        <v>3457</v>
      </c>
      <c r="E14" t="s">
        <v>3458</v>
      </c>
    </row>
    <row r="15" spans="1:5" x14ac:dyDescent="0.3">
      <c r="A15">
        <v>14</v>
      </c>
      <c r="B15" t="s">
        <v>3436</v>
      </c>
      <c r="C15" t="b">
        <v>1</v>
      </c>
      <c r="D15" t="s">
        <v>3459</v>
      </c>
      <c r="E15" t="s">
        <v>3460</v>
      </c>
    </row>
    <row r="16" spans="1:5" x14ac:dyDescent="0.3">
      <c r="A16">
        <v>15</v>
      </c>
      <c r="B16" t="s">
        <v>3436</v>
      </c>
      <c r="C16" t="b">
        <v>1</v>
      </c>
      <c r="D16" t="s">
        <v>3461</v>
      </c>
      <c r="E16" t="s">
        <v>3462</v>
      </c>
    </row>
    <row r="17" spans="1:5" x14ac:dyDescent="0.3">
      <c r="A17">
        <v>16</v>
      </c>
      <c r="B17" t="s">
        <v>3436</v>
      </c>
      <c r="C17" t="b">
        <v>1</v>
      </c>
      <c r="D17" t="s">
        <v>352</v>
      </c>
      <c r="E17" t="s">
        <v>3463</v>
      </c>
    </row>
    <row r="18" spans="1:5" x14ac:dyDescent="0.3">
      <c r="A18">
        <v>17</v>
      </c>
      <c r="B18" t="s">
        <v>3436</v>
      </c>
      <c r="C18" t="b">
        <v>1</v>
      </c>
      <c r="D18" t="s">
        <v>349</v>
      </c>
      <c r="E18" t="s">
        <v>3464</v>
      </c>
    </row>
    <row r="19" spans="1:5" x14ac:dyDescent="0.3">
      <c r="A19">
        <v>18</v>
      </c>
      <c r="B19" t="s">
        <v>3436</v>
      </c>
      <c r="C19" t="b">
        <v>1</v>
      </c>
      <c r="D19" t="s">
        <v>3465</v>
      </c>
      <c r="E19" t="s">
        <v>3466</v>
      </c>
    </row>
    <row r="20" spans="1:5" x14ac:dyDescent="0.3">
      <c r="A20">
        <v>19</v>
      </c>
      <c r="B20" t="s">
        <v>3436</v>
      </c>
      <c r="C20" t="b">
        <v>1</v>
      </c>
      <c r="D20" t="s">
        <v>196</v>
      </c>
      <c r="E20" t="s">
        <v>3467</v>
      </c>
    </row>
    <row r="21" spans="1:5" x14ac:dyDescent="0.3">
      <c r="A21">
        <v>20</v>
      </c>
      <c r="B21" t="s">
        <v>3436</v>
      </c>
      <c r="C21" t="b">
        <v>1</v>
      </c>
      <c r="D21" t="s">
        <v>3468</v>
      </c>
      <c r="E21" t="s">
        <v>3469</v>
      </c>
    </row>
    <row r="22" spans="1:5" x14ac:dyDescent="0.3">
      <c r="A22">
        <v>21</v>
      </c>
      <c r="B22" t="s">
        <v>3436</v>
      </c>
      <c r="C22" t="b">
        <v>1</v>
      </c>
      <c r="D22" t="s">
        <v>3470</v>
      </c>
      <c r="E22" t="s">
        <v>3471</v>
      </c>
    </row>
    <row r="23" spans="1:5" x14ac:dyDescent="0.3">
      <c r="A23">
        <v>22</v>
      </c>
      <c r="B23" t="s">
        <v>3436</v>
      </c>
      <c r="C23" t="b">
        <v>1</v>
      </c>
      <c r="D23" t="s">
        <v>3472</v>
      </c>
      <c r="E23" t="s">
        <v>450</v>
      </c>
    </row>
    <row r="24" spans="1:5" x14ac:dyDescent="0.3">
      <c r="A24">
        <v>23</v>
      </c>
      <c r="B24" t="s">
        <v>3436</v>
      </c>
      <c r="C24" t="b">
        <v>1</v>
      </c>
      <c r="D24" t="s">
        <v>3473</v>
      </c>
      <c r="E24" t="s">
        <v>3474</v>
      </c>
    </row>
    <row r="25" spans="1:5" x14ac:dyDescent="0.3">
      <c r="A25">
        <v>24</v>
      </c>
      <c r="B25" t="s">
        <v>3436</v>
      </c>
      <c r="C25" t="b">
        <v>1</v>
      </c>
      <c r="D25" t="s">
        <v>3475</v>
      </c>
      <c r="E25" t="s">
        <v>3476</v>
      </c>
    </row>
    <row r="26" spans="1:5" x14ac:dyDescent="0.3">
      <c r="A26">
        <v>25</v>
      </c>
      <c r="B26" t="s">
        <v>3436</v>
      </c>
      <c r="C26" t="b">
        <v>1</v>
      </c>
      <c r="D26" t="s">
        <v>418</v>
      </c>
      <c r="E26" t="s">
        <v>296</v>
      </c>
    </row>
    <row r="27" spans="1:5" x14ac:dyDescent="0.3">
      <c r="A27">
        <v>26</v>
      </c>
      <c r="B27" t="s">
        <v>3436</v>
      </c>
      <c r="C27" t="b">
        <v>1</v>
      </c>
      <c r="D27" t="s">
        <v>3477</v>
      </c>
      <c r="E27" t="s">
        <v>3478</v>
      </c>
    </row>
    <row r="28" spans="1:5" x14ac:dyDescent="0.3">
      <c r="A28">
        <v>27</v>
      </c>
      <c r="B28" t="s">
        <v>3436</v>
      </c>
      <c r="C28" t="b">
        <v>1</v>
      </c>
      <c r="D28" t="s">
        <v>3479</v>
      </c>
      <c r="E28" t="s">
        <v>3480</v>
      </c>
    </row>
    <row r="29" spans="1:5" x14ac:dyDescent="0.3">
      <c r="A29">
        <v>28</v>
      </c>
      <c r="B29" t="s">
        <v>3436</v>
      </c>
      <c r="C29" t="b">
        <v>1</v>
      </c>
      <c r="D29" t="s">
        <v>3481</v>
      </c>
      <c r="E29" t="s">
        <v>3482</v>
      </c>
    </row>
    <row r="30" spans="1:5" x14ac:dyDescent="0.3">
      <c r="A30">
        <v>29</v>
      </c>
      <c r="B30" t="s">
        <v>3436</v>
      </c>
      <c r="C30" t="b">
        <v>1</v>
      </c>
      <c r="D30" t="s">
        <v>3483</v>
      </c>
      <c r="E30" t="s">
        <v>3484</v>
      </c>
    </row>
    <row r="31" spans="1:5" x14ac:dyDescent="0.3">
      <c r="A31">
        <v>30</v>
      </c>
      <c r="B31" t="s">
        <v>3436</v>
      </c>
      <c r="C31" t="b">
        <v>1</v>
      </c>
      <c r="D31" t="s">
        <v>265</v>
      </c>
      <c r="E31" t="s">
        <v>3485</v>
      </c>
    </row>
    <row r="32" spans="1:5" x14ac:dyDescent="0.3">
      <c r="A32">
        <v>31</v>
      </c>
      <c r="B32" t="s">
        <v>3436</v>
      </c>
      <c r="C32" t="b">
        <v>1</v>
      </c>
      <c r="D32" t="s">
        <v>3486</v>
      </c>
      <c r="E32" t="s">
        <v>3487</v>
      </c>
    </row>
    <row r="33" spans="1:5" x14ac:dyDescent="0.3">
      <c r="A33">
        <v>32</v>
      </c>
      <c r="B33" t="s">
        <v>3436</v>
      </c>
      <c r="C33" t="b">
        <v>1</v>
      </c>
      <c r="D33" t="s">
        <v>3488</v>
      </c>
      <c r="E33" t="s">
        <v>3489</v>
      </c>
    </row>
    <row r="34" spans="1:5" x14ac:dyDescent="0.3">
      <c r="A34">
        <v>33</v>
      </c>
      <c r="B34" t="s">
        <v>3436</v>
      </c>
      <c r="C34" t="b">
        <v>1</v>
      </c>
      <c r="D34" t="s">
        <v>3414</v>
      </c>
      <c r="E34" t="s">
        <v>3424</v>
      </c>
    </row>
    <row r="35" spans="1:5" x14ac:dyDescent="0.3">
      <c r="A35">
        <v>34</v>
      </c>
      <c r="B35" t="s">
        <v>3436</v>
      </c>
      <c r="C35" t="b">
        <v>1</v>
      </c>
      <c r="D35" t="s">
        <v>3490</v>
      </c>
      <c r="E35" t="s">
        <v>3491</v>
      </c>
    </row>
    <row r="36" spans="1:5" x14ac:dyDescent="0.3">
      <c r="A36">
        <v>35</v>
      </c>
      <c r="B36" t="s">
        <v>3436</v>
      </c>
      <c r="C36" t="b">
        <v>1</v>
      </c>
      <c r="D36" t="s">
        <v>179</v>
      </c>
      <c r="E36" t="s">
        <v>3418</v>
      </c>
    </row>
    <row r="37" spans="1:5" x14ac:dyDescent="0.3">
      <c r="A37">
        <v>36</v>
      </c>
      <c r="B37" t="s">
        <v>3436</v>
      </c>
      <c r="C37" t="b">
        <v>1</v>
      </c>
      <c r="D37" t="s">
        <v>3492</v>
      </c>
      <c r="E37" t="s">
        <v>3493</v>
      </c>
    </row>
    <row r="38" spans="1:5" x14ac:dyDescent="0.3">
      <c r="A38">
        <v>37</v>
      </c>
      <c r="B38" t="s">
        <v>3436</v>
      </c>
      <c r="C38" t="b">
        <v>1</v>
      </c>
      <c r="D38" t="s">
        <v>3494</v>
      </c>
      <c r="E38" t="s">
        <v>3495</v>
      </c>
    </row>
    <row r="39" spans="1:5" x14ac:dyDescent="0.3">
      <c r="A39">
        <v>38</v>
      </c>
      <c r="B39" t="s">
        <v>3436</v>
      </c>
      <c r="C39" t="b">
        <v>1</v>
      </c>
      <c r="D39" t="s">
        <v>3415</v>
      </c>
      <c r="E39" t="s">
        <v>3496</v>
      </c>
    </row>
    <row r="40" spans="1:5" x14ac:dyDescent="0.3">
      <c r="A40">
        <v>39</v>
      </c>
      <c r="B40" t="s">
        <v>3436</v>
      </c>
      <c r="C40" t="b">
        <v>1</v>
      </c>
      <c r="D40" t="s">
        <v>3497</v>
      </c>
      <c r="E40" t="s">
        <v>3498</v>
      </c>
    </row>
    <row r="41" spans="1:5" x14ac:dyDescent="0.3">
      <c r="A41">
        <v>40</v>
      </c>
      <c r="B41" t="s">
        <v>3436</v>
      </c>
      <c r="C41" t="b">
        <v>1</v>
      </c>
      <c r="D41" t="s">
        <v>3499</v>
      </c>
      <c r="E41" t="s">
        <v>3500</v>
      </c>
    </row>
    <row r="42" spans="1:5" x14ac:dyDescent="0.3">
      <c r="A42">
        <v>41</v>
      </c>
      <c r="B42" t="s">
        <v>3436</v>
      </c>
      <c r="C42" t="b">
        <v>1</v>
      </c>
      <c r="D42" t="s">
        <v>3501</v>
      </c>
      <c r="E42" t="s">
        <v>3502</v>
      </c>
    </row>
    <row r="43" spans="1:5" x14ac:dyDescent="0.3">
      <c r="A43">
        <v>42</v>
      </c>
      <c r="B43" t="s">
        <v>3436</v>
      </c>
      <c r="C43" t="b">
        <v>1</v>
      </c>
      <c r="D43" t="s">
        <v>3503</v>
      </c>
      <c r="E43" t="s">
        <v>3504</v>
      </c>
    </row>
    <row r="44" spans="1:5" x14ac:dyDescent="0.3">
      <c r="A44">
        <v>43</v>
      </c>
      <c r="B44" t="s">
        <v>3436</v>
      </c>
      <c r="C44" t="b">
        <v>1</v>
      </c>
      <c r="D44" t="s">
        <v>3505</v>
      </c>
      <c r="E44" t="s">
        <v>3506</v>
      </c>
    </row>
    <row r="45" spans="1:5" x14ac:dyDescent="0.3">
      <c r="A45">
        <v>44</v>
      </c>
      <c r="B45" t="s">
        <v>3436</v>
      </c>
      <c r="C45" t="b">
        <v>1</v>
      </c>
      <c r="D45" t="s">
        <v>3507</v>
      </c>
      <c r="E45" t="s">
        <v>3413</v>
      </c>
    </row>
    <row r="46" spans="1:5" x14ac:dyDescent="0.3">
      <c r="A46">
        <v>45</v>
      </c>
      <c r="B46" t="s">
        <v>3436</v>
      </c>
      <c r="C46" t="b">
        <v>1</v>
      </c>
      <c r="D46" t="s">
        <v>3508</v>
      </c>
      <c r="E46" t="s">
        <v>3509</v>
      </c>
    </row>
    <row r="47" spans="1:5" x14ac:dyDescent="0.3">
      <c r="A47">
        <v>46</v>
      </c>
      <c r="B47" t="s">
        <v>3436</v>
      </c>
      <c r="C47" t="b">
        <v>1</v>
      </c>
      <c r="D47" t="s">
        <v>265</v>
      </c>
      <c r="E47" t="s">
        <v>3510</v>
      </c>
    </row>
    <row r="48" spans="1:5" x14ac:dyDescent="0.3">
      <c r="A48">
        <v>47</v>
      </c>
      <c r="B48" t="s">
        <v>3436</v>
      </c>
      <c r="C48" t="b">
        <v>1</v>
      </c>
      <c r="D48" t="s">
        <v>3511</v>
      </c>
      <c r="E48" t="s">
        <v>3512</v>
      </c>
    </row>
    <row r="49" spans="1:5" x14ac:dyDescent="0.3">
      <c r="A49">
        <v>48</v>
      </c>
      <c r="B49" t="s">
        <v>3436</v>
      </c>
      <c r="C49" t="b">
        <v>1</v>
      </c>
      <c r="D49" t="s">
        <v>3443</v>
      </c>
      <c r="E49" t="s">
        <v>3513</v>
      </c>
    </row>
    <row r="50" spans="1:5" x14ac:dyDescent="0.3">
      <c r="A50">
        <v>49</v>
      </c>
      <c r="B50" t="s">
        <v>3436</v>
      </c>
      <c r="C50" t="b">
        <v>1</v>
      </c>
      <c r="D50" t="s">
        <v>3514</v>
      </c>
      <c r="E50" t="s">
        <v>3515</v>
      </c>
    </row>
    <row r="51" spans="1:5" x14ac:dyDescent="0.3">
      <c r="A51">
        <v>50</v>
      </c>
      <c r="B51" t="s">
        <v>3436</v>
      </c>
      <c r="C51" t="b">
        <v>1</v>
      </c>
      <c r="D51" t="s">
        <v>3516</v>
      </c>
      <c r="E51" t="s">
        <v>3517</v>
      </c>
    </row>
    <row r="52" spans="1:5" x14ac:dyDescent="0.3">
      <c r="A52">
        <v>51</v>
      </c>
      <c r="B52" t="s">
        <v>3436</v>
      </c>
      <c r="C52" t="b">
        <v>1</v>
      </c>
      <c r="D52" t="s">
        <v>3518</v>
      </c>
      <c r="E52" t="s">
        <v>3519</v>
      </c>
    </row>
    <row r="53" spans="1:5" x14ac:dyDescent="0.3">
      <c r="A53">
        <v>52</v>
      </c>
      <c r="B53" t="s">
        <v>3436</v>
      </c>
      <c r="C53" t="b">
        <v>1</v>
      </c>
      <c r="D53" t="s">
        <v>3520</v>
      </c>
      <c r="E53" t="s">
        <v>3521</v>
      </c>
    </row>
    <row r="54" spans="1:5" x14ac:dyDescent="0.3">
      <c r="A54">
        <v>53</v>
      </c>
      <c r="B54" t="s">
        <v>3436</v>
      </c>
      <c r="C54" t="b">
        <v>1</v>
      </c>
      <c r="D54" t="s">
        <v>3522</v>
      </c>
      <c r="E54" t="s">
        <v>3523</v>
      </c>
    </row>
    <row r="55" spans="1:5" x14ac:dyDescent="0.3">
      <c r="A55">
        <v>54</v>
      </c>
      <c r="B55" t="s">
        <v>3436</v>
      </c>
      <c r="C55" t="b">
        <v>1</v>
      </c>
      <c r="D55" t="s">
        <v>3524</v>
      </c>
      <c r="E55" t="s">
        <v>3476</v>
      </c>
    </row>
    <row r="56" spans="1:5" x14ac:dyDescent="0.3">
      <c r="A56">
        <v>55</v>
      </c>
      <c r="B56" t="s">
        <v>3436</v>
      </c>
      <c r="C56" t="b">
        <v>1</v>
      </c>
      <c r="D56" t="s">
        <v>364</v>
      </c>
      <c r="E56" t="s">
        <v>423</v>
      </c>
    </row>
    <row r="57" spans="1:5" x14ac:dyDescent="0.3">
      <c r="A57">
        <v>56</v>
      </c>
      <c r="B57" t="s">
        <v>3436</v>
      </c>
      <c r="C57" t="b">
        <v>1</v>
      </c>
      <c r="D57" t="s">
        <v>3525</v>
      </c>
      <c r="E57" t="s">
        <v>3526</v>
      </c>
    </row>
    <row r="58" spans="1:5" x14ac:dyDescent="0.3">
      <c r="A58">
        <v>57</v>
      </c>
      <c r="B58" t="s">
        <v>3436</v>
      </c>
      <c r="C58" t="b">
        <v>1</v>
      </c>
      <c r="D58" t="s">
        <v>3527</v>
      </c>
      <c r="E58" t="s">
        <v>3528</v>
      </c>
    </row>
    <row r="59" spans="1:5" x14ac:dyDescent="0.3">
      <c r="A59">
        <v>58</v>
      </c>
      <c r="B59" t="s">
        <v>3529</v>
      </c>
      <c r="C59" t="b">
        <v>1</v>
      </c>
      <c r="D59" t="s">
        <v>3530</v>
      </c>
      <c r="E59" t="s">
        <v>3531</v>
      </c>
    </row>
    <row r="60" spans="1:5" x14ac:dyDescent="0.3">
      <c r="A60">
        <v>59</v>
      </c>
      <c r="B60" t="s">
        <v>3529</v>
      </c>
      <c r="C60" t="b">
        <v>1</v>
      </c>
      <c r="D60" t="s">
        <v>3532</v>
      </c>
      <c r="E60" t="s">
        <v>3533</v>
      </c>
    </row>
    <row r="61" spans="1:5" x14ac:dyDescent="0.3">
      <c r="A61">
        <v>60</v>
      </c>
      <c r="B61" t="s">
        <v>3529</v>
      </c>
      <c r="C61" t="b">
        <v>1</v>
      </c>
      <c r="D61" t="s">
        <v>3534</v>
      </c>
      <c r="E61" t="s">
        <v>353</v>
      </c>
    </row>
    <row r="62" spans="1:5" x14ac:dyDescent="0.3">
      <c r="A62">
        <v>61</v>
      </c>
      <c r="B62" t="s">
        <v>3529</v>
      </c>
      <c r="C62" t="b">
        <v>1</v>
      </c>
      <c r="D62" t="s">
        <v>3535</v>
      </c>
      <c r="E62" t="s">
        <v>3536</v>
      </c>
    </row>
    <row r="63" spans="1:5" x14ac:dyDescent="0.3">
      <c r="A63">
        <v>62</v>
      </c>
      <c r="B63" t="s">
        <v>3529</v>
      </c>
      <c r="C63" t="b">
        <v>1</v>
      </c>
      <c r="D63" t="s">
        <v>3537</v>
      </c>
      <c r="E63" t="s">
        <v>3409</v>
      </c>
    </row>
    <row r="64" spans="1:5" x14ac:dyDescent="0.3">
      <c r="A64">
        <v>63</v>
      </c>
      <c r="B64" t="s">
        <v>3529</v>
      </c>
      <c r="C64" t="b">
        <v>1</v>
      </c>
      <c r="D64" t="s">
        <v>3538</v>
      </c>
      <c r="E64" t="s">
        <v>3539</v>
      </c>
    </row>
    <row r="65" spans="1:5" x14ac:dyDescent="0.3">
      <c r="A65">
        <v>64</v>
      </c>
      <c r="B65" t="s">
        <v>3529</v>
      </c>
      <c r="C65" t="b">
        <v>1</v>
      </c>
      <c r="D65" t="s">
        <v>3444</v>
      </c>
      <c r="E65" t="s">
        <v>3540</v>
      </c>
    </row>
    <row r="66" spans="1:5" x14ac:dyDescent="0.3">
      <c r="A66">
        <v>65</v>
      </c>
      <c r="B66" t="s">
        <v>3529</v>
      </c>
      <c r="C66" t="b">
        <v>1</v>
      </c>
      <c r="D66" t="s">
        <v>3541</v>
      </c>
      <c r="E66" t="s">
        <v>3542</v>
      </c>
    </row>
    <row r="67" spans="1:5" x14ac:dyDescent="0.3">
      <c r="A67">
        <v>66</v>
      </c>
      <c r="B67" t="s">
        <v>3529</v>
      </c>
      <c r="C67" t="b">
        <v>1</v>
      </c>
      <c r="D67" t="s">
        <v>3543</v>
      </c>
      <c r="E67" t="s">
        <v>3544</v>
      </c>
    </row>
    <row r="68" spans="1:5" x14ac:dyDescent="0.3">
      <c r="A68">
        <v>67</v>
      </c>
      <c r="B68" t="s">
        <v>3529</v>
      </c>
      <c r="C68" t="b">
        <v>1</v>
      </c>
      <c r="D68" t="s">
        <v>3545</v>
      </c>
      <c r="E68" t="s">
        <v>3546</v>
      </c>
    </row>
    <row r="69" spans="1:5" x14ac:dyDescent="0.3">
      <c r="A69">
        <v>68</v>
      </c>
      <c r="B69" t="s">
        <v>3529</v>
      </c>
      <c r="C69" t="b">
        <v>1</v>
      </c>
      <c r="D69" t="s">
        <v>3409</v>
      </c>
      <c r="E69" t="s">
        <v>3547</v>
      </c>
    </row>
    <row r="70" spans="1:5" x14ac:dyDescent="0.3">
      <c r="A70">
        <v>69</v>
      </c>
      <c r="B70" t="s">
        <v>3529</v>
      </c>
      <c r="C70" t="b">
        <v>1</v>
      </c>
      <c r="D70" t="s">
        <v>3548</v>
      </c>
      <c r="E70" t="s">
        <v>3411</v>
      </c>
    </row>
    <row r="71" spans="1:5" x14ac:dyDescent="0.3">
      <c r="A71">
        <v>70</v>
      </c>
      <c r="B71" t="s">
        <v>3529</v>
      </c>
      <c r="C71" t="b">
        <v>1</v>
      </c>
      <c r="D71" t="s">
        <v>185</v>
      </c>
      <c r="E71" t="s">
        <v>3549</v>
      </c>
    </row>
    <row r="72" spans="1:5" x14ac:dyDescent="0.3">
      <c r="A72">
        <v>71</v>
      </c>
      <c r="B72" t="s">
        <v>3529</v>
      </c>
      <c r="C72" t="b">
        <v>1</v>
      </c>
      <c r="D72" t="s">
        <v>3550</v>
      </c>
      <c r="E72" t="s">
        <v>469</v>
      </c>
    </row>
    <row r="73" spans="1:5" x14ac:dyDescent="0.3">
      <c r="A73">
        <v>72</v>
      </c>
      <c r="B73" t="s">
        <v>3529</v>
      </c>
      <c r="C73" t="b">
        <v>1</v>
      </c>
      <c r="D73" t="s">
        <v>3551</v>
      </c>
      <c r="E73" t="s">
        <v>3552</v>
      </c>
    </row>
    <row r="74" spans="1:5" x14ac:dyDescent="0.3">
      <c r="A74">
        <v>73</v>
      </c>
      <c r="B74" t="s">
        <v>3529</v>
      </c>
      <c r="C74" t="b">
        <v>1</v>
      </c>
      <c r="D74" t="s">
        <v>3553</v>
      </c>
      <c r="E74" t="s">
        <v>3554</v>
      </c>
    </row>
    <row r="75" spans="1:5" x14ac:dyDescent="0.3">
      <c r="A75">
        <v>74</v>
      </c>
      <c r="B75" t="s">
        <v>3529</v>
      </c>
      <c r="C75" t="b">
        <v>1</v>
      </c>
      <c r="D75" t="s">
        <v>3555</v>
      </c>
      <c r="E75" t="s">
        <v>3556</v>
      </c>
    </row>
    <row r="76" spans="1:5" x14ac:dyDescent="0.3">
      <c r="A76">
        <v>75</v>
      </c>
      <c r="B76" t="s">
        <v>3529</v>
      </c>
      <c r="C76" t="b">
        <v>1</v>
      </c>
      <c r="D76" t="s">
        <v>3557</v>
      </c>
      <c r="E76" t="s">
        <v>3558</v>
      </c>
    </row>
    <row r="77" spans="1:5" x14ac:dyDescent="0.3">
      <c r="A77">
        <v>76</v>
      </c>
      <c r="B77" t="s">
        <v>3529</v>
      </c>
      <c r="C77" t="b">
        <v>1</v>
      </c>
      <c r="D77" t="s">
        <v>3559</v>
      </c>
      <c r="E77" t="s">
        <v>3560</v>
      </c>
    </row>
    <row r="78" spans="1:5" x14ac:dyDescent="0.3">
      <c r="A78">
        <v>77</v>
      </c>
      <c r="B78" t="s">
        <v>3529</v>
      </c>
      <c r="C78" t="b">
        <v>1</v>
      </c>
      <c r="D78" t="s">
        <v>3561</v>
      </c>
      <c r="E78" t="s">
        <v>3562</v>
      </c>
    </row>
    <row r="79" spans="1:5" x14ac:dyDescent="0.3">
      <c r="A79">
        <v>78</v>
      </c>
      <c r="B79" t="s">
        <v>3529</v>
      </c>
      <c r="C79" t="b">
        <v>1</v>
      </c>
      <c r="D79" t="s">
        <v>3563</v>
      </c>
      <c r="E79" t="s">
        <v>3420</v>
      </c>
    </row>
    <row r="80" spans="1:5" x14ac:dyDescent="0.3">
      <c r="A80">
        <v>79</v>
      </c>
      <c r="B80" t="s">
        <v>3529</v>
      </c>
      <c r="C80" t="b">
        <v>1</v>
      </c>
      <c r="D80" t="s">
        <v>3564</v>
      </c>
      <c r="E80" t="s">
        <v>3544</v>
      </c>
    </row>
    <row r="81" spans="1:5" x14ac:dyDescent="0.3">
      <c r="A81">
        <v>80</v>
      </c>
      <c r="B81" t="s">
        <v>3529</v>
      </c>
      <c r="C81" t="b">
        <v>1</v>
      </c>
      <c r="D81" t="s">
        <v>3565</v>
      </c>
      <c r="E81" t="s">
        <v>3566</v>
      </c>
    </row>
    <row r="82" spans="1:5" x14ac:dyDescent="0.3">
      <c r="A82">
        <v>81</v>
      </c>
      <c r="B82" t="s">
        <v>3529</v>
      </c>
      <c r="C82" t="b">
        <v>1</v>
      </c>
      <c r="D82" t="s">
        <v>3567</v>
      </c>
      <c r="E82" t="s">
        <v>3568</v>
      </c>
    </row>
    <row r="83" spans="1:5" x14ac:dyDescent="0.3">
      <c r="A83">
        <v>82</v>
      </c>
      <c r="B83" t="s">
        <v>3529</v>
      </c>
      <c r="C83" t="b">
        <v>1</v>
      </c>
      <c r="D83" t="s">
        <v>3569</v>
      </c>
      <c r="E83" t="s">
        <v>218</v>
      </c>
    </row>
    <row r="84" spans="1:5" x14ac:dyDescent="0.3">
      <c r="A84">
        <v>83</v>
      </c>
      <c r="B84" t="s">
        <v>3529</v>
      </c>
      <c r="C84" t="b">
        <v>1</v>
      </c>
      <c r="D84" t="s">
        <v>197</v>
      </c>
      <c r="E84" t="s">
        <v>226</v>
      </c>
    </row>
    <row r="85" spans="1:5" x14ac:dyDescent="0.3">
      <c r="A85">
        <v>84</v>
      </c>
      <c r="B85" t="s">
        <v>3529</v>
      </c>
      <c r="C85" t="b">
        <v>1</v>
      </c>
      <c r="D85" t="s">
        <v>3570</v>
      </c>
      <c r="E85" t="s">
        <v>3571</v>
      </c>
    </row>
    <row r="86" spans="1:5" x14ac:dyDescent="0.3">
      <c r="A86">
        <v>85</v>
      </c>
      <c r="B86" t="s">
        <v>3572</v>
      </c>
      <c r="C86" t="b">
        <v>1</v>
      </c>
      <c r="D86" t="s">
        <v>300</v>
      </c>
      <c r="E86" t="s">
        <v>219</v>
      </c>
    </row>
    <row r="87" spans="1:5" x14ac:dyDescent="0.3">
      <c r="A87">
        <v>86</v>
      </c>
      <c r="B87" t="s">
        <v>3572</v>
      </c>
      <c r="C87" t="b">
        <v>1</v>
      </c>
      <c r="D87" t="s">
        <v>3573</v>
      </c>
      <c r="E87" t="s">
        <v>3574</v>
      </c>
    </row>
    <row r="88" spans="1:5" x14ac:dyDescent="0.3">
      <c r="A88">
        <v>87</v>
      </c>
      <c r="B88" t="s">
        <v>3572</v>
      </c>
      <c r="C88" t="b">
        <v>1</v>
      </c>
      <c r="D88" t="s">
        <v>3447</v>
      </c>
      <c r="E88" t="s">
        <v>3575</v>
      </c>
    </row>
    <row r="89" spans="1:5" x14ac:dyDescent="0.3">
      <c r="A89">
        <v>88</v>
      </c>
      <c r="B89" t="s">
        <v>3572</v>
      </c>
      <c r="C89" t="b">
        <v>1</v>
      </c>
      <c r="D89" t="s">
        <v>3493</v>
      </c>
      <c r="E89" t="s">
        <v>3576</v>
      </c>
    </row>
    <row r="90" spans="1:5" x14ac:dyDescent="0.3">
      <c r="A90">
        <v>89</v>
      </c>
      <c r="B90" t="s">
        <v>3572</v>
      </c>
      <c r="C90" t="b">
        <v>1</v>
      </c>
      <c r="D90" t="s">
        <v>3577</v>
      </c>
      <c r="E90" t="s">
        <v>3578</v>
      </c>
    </row>
    <row r="91" spans="1:5" x14ac:dyDescent="0.3">
      <c r="A91">
        <v>90</v>
      </c>
      <c r="B91" t="s">
        <v>3572</v>
      </c>
      <c r="C91" t="b">
        <v>1</v>
      </c>
      <c r="D91" t="s">
        <v>502</v>
      </c>
      <c r="E91" t="s">
        <v>3579</v>
      </c>
    </row>
    <row r="92" spans="1:5" x14ac:dyDescent="0.3">
      <c r="A92">
        <v>91</v>
      </c>
      <c r="B92" t="s">
        <v>3572</v>
      </c>
      <c r="C92" t="b">
        <v>1</v>
      </c>
      <c r="D92" t="s">
        <v>180</v>
      </c>
      <c r="E92" t="s">
        <v>3412</v>
      </c>
    </row>
    <row r="93" spans="1:5" x14ac:dyDescent="0.3">
      <c r="A93">
        <v>92</v>
      </c>
      <c r="B93" t="s">
        <v>3572</v>
      </c>
      <c r="C93" t="b">
        <v>1</v>
      </c>
      <c r="D93" t="s">
        <v>3580</v>
      </c>
      <c r="E93" t="s">
        <v>3581</v>
      </c>
    </row>
    <row r="94" spans="1:5" x14ac:dyDescent="0.3">
      <c r="A94">
        <v>93</v>
      </c>
      <c r="B94" t="s">
        <v>3572</v>
      </c>
      <c r="C94" t="b">
        <v>1</v>
      </c>
      <c r="D94" t="s">
        <v>476</v>
      </c>
      <c r="E94" t="s">
        <v>3582</v>
      </c>
    </row>
    <row r="95" spans="1:5" x14ac:dyDescent="0.3">
      <c r="A95">
        <v>94</v>
      </c>
      <c r="B95" t="s">
        <v>3572</v>
      </c>
      <c r="C95" t="b">
        <v>1</v>
      </c>
      <c r="D95" t="s">
        <v>3583</v>
      </c>
      <c r="E95" t="s">
        <v>3584</v>
      </c>
    </row>
    <row r="96" spans="1:5" x14ac:dyDescent="0.3">
      <c r="A96">
        <v>95</v>
      </c>
      <c r="B96" t="s">
        <v>3572</v>
      </c>
      <c r="C96" t="b">
        <v>1</v>
      </c>
      <c r="D96" t="s">
        <v>3565</v>
      </c>
      <c r="E96" t="s">
        <v>3516</v>
      </c>
    </row>
    <row r="97" spans="1:5" x14ac:dyDescent="0.3">
      <c r="A97">
        <v>96</v>
      </c>
      <c r="B97" t="s">
        <v>3572</v>
      </c>
      <c r="C97" t="b">
        <v>1</v>
      </c>
      <c r="D97" t="s">
        <v>3585</v>
      </c>
      <c r="E97" t="s">
        <v>3586</v>
      </c>
    </row>
    <row r="98" spans="1:5" x14ac:dyDescent="0.3">
      <c r="A98">
        <v>97</v>
      </c>
      <c r="B98" t="s">
        <v>3572</v>
      </c>
      <c r="C98" t="b">
        <v>1</v>
      </c>
      <c r="D98" t="s">
        <v>3423</v>
      </c>
      <c r="E98" t="s">
        <v>43</v>
      </c>
    </row>
    <row r="99" spans="1:5" x14ac:dyDescent="0.3">
      <c r="A99">
        <v>98</v>
      </c>
      <c r="B99" t="s">
        <v>3572</v>
      </c>
      <c r="C99" t="b">
        <v>1</v>
      </c>
      <c r="D99" t="s">
        <v>3545</v>
      </c>
      <c r="E99" t="s">
        <v>3587</v>
      </c>
    </row>
    <row r="100" spans="1:5" x14ac:dyDescent="0.3">
      <c r="A100">
        <v>99</v>
      </c>
      <c r="B100" t="s">
        <v>3572</v>
      </c>
      <c r="C100" t="b">
        <v>1</v>
      </c>
      <c r="D100" t="s">
        <v>462</v>
      </c>
      <c r="E100" t="s">
        <v>3416</v>
      </c>
    </row>
    <row r="101" spans="1:5" x14ac:dyDescent="0.3">
      <c r="A101">
        <v>100</v>
      </c>
      <c r="B101" t="s">
        <v>3572</v>
      </c>
      <c r="C101" t="b">
        <v>1</v>
      </c>
      <c r="D101" t="s">
        <v>3588</v>
      </c>
      <c r="E101" t="s">
        <v>3589</v>
      </c>
    </row>
    <row r="102" spans="1:5" x14ac:dyDescent="0.3">
      <c r="A102">
        <v>101</v>
      </c>
      <c r="B102" t="s">
        <v>3572</v>
      </c>
      <c r="C102" t="b">
        <v>1</v>
      </c>
      <c r="D102" t="s">
        <v>3590</v>
      </c>
      <c r="E102" t="s">
        <v>3591</v>
      </c>
    </row>
    <row r="103" spans="1:5" x14ac:dyDescent="0.3">
      <c r="A103">
        <v>102</v>
      </c>
      <c r="B103" t="s">
        <v>3572</v>
      </c>
      <c r="C103" t="b">
        <v>1</v>
      </c>
      <c r="D103" t="s">
        <v>3419</v>
      </c>
      <c r="E103" t="s">
        <v>3592</v>
      </c>
    </row>
    <row r="104" spans="1:5" x14ac:dyDescent="0.3">
      <c r="A104">
        <v>103</v>
      </c>
      <c r="B104" t="s">
        <v>3572</v>
      </c>
      <c r="C104" t="b">
        <v>1</v>
      </c>
      <c r="D104" t="s">
        <v>3593</v>
      </c>
      <c r="E104" t="s">
        <v>3524</v>
      </c>
    </row>
    <row r="105" spans="1:5" x14ac:dyDescent="0.3">
      <c r="A105">
        <v>104</v>
      </c>
      <c r="B105" t="s">
        <v>3572</v>
      </c>
      <c r="C105" t="b">
        <v>1</v>
      </c>
      <c r="D105" t="s">
        <v>3594</v>
      </c>
      <c r="E105" t="s">
        <v>3560</v>
      </c>
    </row>
    <row r="106" spans="1:5" x14ac:dyDescent="0.3">
      <c r="A106">
        <v>105</v>
      </c>
      <c r="B106" t="s">
        <v>3572</v>
      </c>
      <c r="C106" t="b">
        <v>1</v>
      </c>
      <c r="D106" t="s">
        <v>3595</v>
      </c>
      <c r="E106" t="s">
        <v>3417</v>
      </c>
    </row>
    <row r="107" spans="1:5" x14ac:dyDescent="0.3">
      <c r="A107">
        <v>106</v>
      </c>
      <c r="B107" t="s">
        <v>3572</v>
      </c>
      <c r="C107" t="b">
        <v>1</v>
      </c>
      <c r="D107" t="s">
        <v>3596</v>
      </c>
      <c r="E107" t="s">
        <v>423</v>
      </c>
    </row>
    <row r="108" spans="1:5" x14ac:dyDescent="0.3">
      <c r="A108">
        <v>107</v>
      </c>
      <c r="B108" t="s">
        <v>3572</v>
      </c>
      <c r="C108" t="b">
        <v>1</v>
      </c>
      <c r="D108" t="s">
        <v>3597</v>
      </c>
      <c r="E108" t="s">
        <v>3598</v>
      </c>
    </row>
    <row r="109" spans="1:5" x14ac:dyDescent="0.3">
      <c r="A109">
        <v>108</v>
      </c>
      <c r="B109" t="s">
        <v>3572</v>
      </c>
      <c r="C109" t="b">
        <v>1</v>
      </c>
      <c r="D109" t="s">
        <v>3599</v>
      </c>
      <c r="E109" t="s">
        <v>3600</v>
      </c>
    </row>
    <row r="110" spans="1:5" x14ac:dyDescent="0.3">
      <c r="A110">
        <v>109</v>
      </c>
      <c r="B110" t="s">
        <v>3572</v>
      </c>
      <c r="C110" t="b">
        <v>1</v>
      </c>
      <c r="D110" t="s">
        <v>222</v>
      </c>
      <c r="E110" t="s">
        <v>3601</v>
      </c>
    </row>
    <row r="111" spans="1:5" x14ac:dyDescent="0.3">
      <c r="A111">
        <v>110</v>
      </c>
      <c r="B111" t="s">
        <v>3572</v>
      </c>
      <c r="C111" t="b">
        <v>1</v>
      </c>
      <c r="D111" t="s">
        <v>3602</v>
      </c>
      <c r="E111" t="s">
        <v>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Clients</vt:lpstr>
      <vt:lpstr>Restaurants</vt:lpstr>
      <vt:lpstr>Sheet2</vt:lpstr>
      <vt:lpstr>Subscriptions</vt:lpstr>
      <vt:lpstr>Users</vt:lpstr>
      <vt:lpstr>Cash_Up</vt:lpstr>
      <vt:lpstr>Roles</vt:lpstr>
      <vt:lpstr>Departments</vt:lpstr>
      <vt:lpstr>Countries</vt:lpstr>
      <vt:lpstr>Currencies</vt:lpstr>
      <vt:lpstr>TaxInfo</vt:lpstr>
      <vt:lpstr>Sales</vt:lpstr>
      <vt:lpstr>Expenses</vt:lpstr>
      <vt:lpstr>Banking_Info</vt:lpstr>
      <vt:lpstr>Orders</vt:lpstr>
      <vt:lpstr>Deliveries</vt:lpstr>
      <vt:lpstr>CashnPDQ</vt:lpstr>
      <vt:lpstr>Cashup_Note</vt:lpstr>
      <vt:lpstr>primary_contact</vt:lpstr>
      <vt:lpstr>Wage_Advance</vt:lpstr>
      <vt:lpstr>pdqmachines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Akarsh Anubhav</cp:lastModifiedBy>
  <dcterms:created xsi:type="dcterms:W3CDTF">2026-06-17T06:58:45Z</dcterms:created>
  <dcterms:modified xsi:type="dcterms:W3CDTF">2026-06-17T09:32:03Z</dcterms:modified>
</cp:coreProperties>
</file>