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drawings/drawing7.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1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8.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enovo\Desktop\project\Solution\"/>
    </mc:Choice>
  </mc:AlternateContent>
  <xr:revisionPtr revIDLastSave="0" documentId="13_ncr:1_{A39A7503-F023-487A-9B19-3CBF9730E9D3}" xr6:coauthVersionLast="47" xr6:coauthVersionMax="47" xr10:uidLastSave="{00000000-0000-0000-0000-000000000000}"/>
  <bookViews>
    <workbookView xWindow="-108" yWindow="-108" windowWidth="23256" windowHeight="12456" firstSheet="6" activeTab="13" xr2:uid="{29CB84A4-968C-43BC-AD75-805884E96EF4}"/>
  </bookViews>
  <sheets>
    <sheet name="EDA Q 1" sheetId="1" r:id="rId1"/>
    <sheet name="EDA Q 2" sheetId="2" r:id="rId2"/>
    <sheet name="EDA Q 3" sheetId="3" r:id="rId3"/>
    <sheet name="EDA Q4" sheetId="4" r:id="rId4"/>
    <sheet name="EDA Q 5" sheetId="5" r:id="rId5"/>
    <sheet name="EDA Q 6" sheetId="6" r:id="rId6"/>
    <sheet name="sheet" sheetId="7" r:id="rId7"/>
    <sheet name="EDA Q 8" sheetId="8" r:id="rId8"/>
    <sheet name="EDA Q 9" sheetId="9" r:id="rId9"/>
    <sheet name="EDA Q7 " sheetId="10" r:id="rId10"/>
    <sheet name="EDA 10" sheetId="13" r:id="rId11"/>
    <sheet name="EDA Q 11" sheetId="11" r:id="rId12"/>
    <sheet name="EDA Q 12" sheetId="12" r:id="rId13"/>
    <sheet name="EDA Q 13" sheetId="14" r:id="rId14"/>
    <sheet name="EDA Q 14" sheetId="15" r:id="rId15"/>
    <sheet name="EDA Q 15" sheetId="16" r:id="rId16"/>
    <sheet name="ADITIONAL QUESTION" sheetId="17" r:id="rId17"/>
    <sheet name="aditional question 2" sheetId="18" r:id="rId18"/>
  </sheets>
  <definedNames>
    <definedName name="_xlchart.v1.0" hidden="1">'EDA Q4'!$P$39:$Q$315</definedName>
    <definedName name="_xlchart.v1.1" hidden="1">'EDA Q4'!$R$38</definedName>
    <definedName name="_xlchart.v1.10" hidden="1">'EDA Q 13'!$N$21:$N$44</definedName>
    <definedName name="_xlchart.v1.11" hidden="1">'EDA Q 13'!$O$20</definedName>
    <definedName name="_xlchart.v1.12" hidden="1">'EDA Q 13'!$O$21:$O$44</definedName>
    <definedName name="_xlchart.v1.13" hidden="1">'EDA Q 13'!$P$20</definedName>
    <definedName name="_xlchart.v1.14" hidden="1">'EDA Q 13'!$P$21:$P$44</definedName>
    <definedName name="_xlchart.v1.2" hidden="1">'EDA Q4'!$R$39:$R$315</definedName>
    <definedName name="_xlchart.v1.3" hidden="1">'EDA Q 9'!$E$17:$E$124</definedName>
    <definedName name="_xlchart.v1.4" hidden="1">'EDA Q 9'!$F$16</definedName>
    <definedName name="_xlchart.v1.5" hidden="1">'EDA Q 9'!$F$17:$F$124</definedName>
    <definedName name="_xlchart.v1.6" hidden="1">'EDA Q7 '!$H$29:$I$140</definedName>
    <definedName name="_xlchart.v1.7" hidden="1">'EDA Q7 '!$J$28</definedName>
    <definedName name="_xlchart.v1.8" hidden="1">'EDA Q7 '!$J$29:$J$140</definedName>
    <definedName name="_xlchart.v1.9" hidden="1">'EDA Q 13'!$N$20</definedName>
    <definedName name="Slicer_Name">#N/A</definedName>
    <definedName name="Slicer_Rating">#N/A</definedName>
    <definedName name="Slicer_Ratings">#N/A</definedName>
  </definedNames>
  <calcPr calcId="191029"/>
  <pivotCaches>
    <pivotCache cacheId="0" r:id="rId19"/>
    <pivotCache cacheId="1" r:id="rId20"/>
    <pivotCache cacheId="2"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<sst xmlns="http://schemas.openxmlformats.org/spreadsheetml/2006/main" count="2399" uniqueCount="261">
  <si>
    <t>What are the purchasing patterns of new customers versus repeat customers?</t>
  </si>
  <si>
    <t>Which films have the highest rental rates and are most in demand?</t>
  </si>
  <si>
    <t>customer_id</t>
  </si>
  <si>
    <t>count_rental</t>
  </si>
  <si>
    <t xml:space="preserve">analysis of the new customer </t>
  </si>
  <si>
    <t>Analysis of the repeated customers.</t>
  </si>
  <si>
    <t>, count(rental_id)</t>
  </si>
  <si>
    <t xml:space="preserve">there are total 441 customers who didn’t rent dvd in 30 days </t>
  </si>
  <si>
    <t xml:space="preserve">there are total 158 customers who  rent dvd in 30 days </t>
  </si>
  <si>
    <t>BUCKET BROTHERHOOD</t>
  </si>
  <si>
    <t>ROCKETEER MOTHER</t>
  </si>
  <si>
    <t>FORWARD TEMPLE</t>
  </si>
  <si>
    <t>GRIT CLOCKWORK</t>
  </si>
  <si>
    <t>RIDGEMONT SUBMARINE</t>
  </si>
  <si>
    <t>SCALAWAG DUCK</t>
  </si>
  <si>
    <t>JUGGLER HARDLY</t>
  </si>
  <si>
    <t>TIMBERLAND SKY</t>
  </si>
  <si>
    <t>ROBBERS JOON</t>
  </si>
  <si>
    <t>RUSH GOODFELLAS</t>
  </si>
  <si>
    <t>ZORRO ARK</t>
  </si>
  <si>
    <t>HOBBIT ALIEN</t>
  </si>
  <si>
    <t>APACHE DIVINE</t>
  </si>
  <si>
    <t>GOODFELLAS SALUTE</t>
  </si>
  <si>
    <t>NETWORK PEAK</t>
  </si>
  <si>
    <t>WIFE TURN</t>
  </si>
  <si>
    <t>IDOLS SNATCHERS</t>
  </si>
  <si>
    <t>PULP BEVERLY</t>
  </si>
  <si>
    <t>HARRY IDAHO</t>
  </si>
  <si>
    <t>MUSCLE BRIGHT</t>
  </si>
  <si>
    <t>FROST HEAD</t>
  </si>
  <si>
    <t>GRAFFITI LOVE</t>
  </si>
  <si>
    <t>MASSACRE USUAL</t>
  </si>
  <si>
    <t>DOGMA FAMILY</t>
  </si>
  <si>
    <t>CAT CONEHEADS</t>
  </si>
  <si>
    <t xml:space="preserve"> rental_count</t>
  </si>
  <si>
    <t>title</t>
  </si>
  <si>
    <t xml:space="preserve"> Are certain language films more popular among specific customer segments?</t>
  </si>
  <si>
    <t>sum(amount)</t>
  </si>
  <si>
    <t>month(payment_date)</t>
  </si>
  <si>
    <t>year(payment_date)</t>
  </si>
  <si>
    <t>Afghanistan</t>
  </si>
  <si>
    <t>Asia</t>
  </si>
  <si>
    <t>Algeria</t>
  </si>
  <si>
    <t>Africa</t>
  </si>
  <si>
    <t>American Samoa</t>
  </si>
  <si>
    <t>North america</t>
  </si>
  <si>
    <t>Angola</t>
  </si>
  <si>
    <t>Anguilla</t>
  </si>
  <si>
    <t>others</t>
  </si>
  <si>
    <t>Argentina</t>
  </si>
  <si>
    <t>South america</t>
  </si>
  <si>
    <t>Armenia</t>
  </si>
  <si>
    <t>Australia</t>
  </si>
  <si>
    <t>Oceania</t>
  </si>
  <si>
    <t>Austria</t>
  </si>
  <si>
    <t>Europe</t>
  </si>
  <si>
    <t>Azerbaijan</t>
  </si>
  <si>
    <t>Bahrain</t>
  </si>
  <si>
    <t>Bangladesh</t>
  </si>
  <si>
    <t>Belarus</t>
  </si>
  <si>
    <t>Bolivia</t>
  </si>
  <si>
    <t>Brazil</t>
  </si>
  <si>
    <t>Brunei</t>
  </si>
  <si>
    <t>Bulgaria</t>
  </si>
  <si>
    <t>Cambodia</t>
  </si>
  <si>
    <t>Cameroon</t>
  </si>
  <si>
    <t>Canada</t>
  </si>
  <si>
    <t>Chad</t>
  </si>
  <si>
    <t>Chile</t>
  </si>
  <si>
    <t>China</t>
  </si>
  <si>
    <t>Colombia</t>
  </si>
  <si>
    <t>Congo, The Democratic Republic of the</t>
  </si>
  <si>
    <t>Czech Republic</t>
  </si>
  <si>
    <t>Dominican Republic</t>
  </si>
  <si>
    <t>Ecuador</t>
  </si>
  <si>
    <t>Egypt</t>
  </si>
  <si>
    <t>Estonia</t>
  </si>
  <si>
    <t>Ethiopia</t>
  </si>
  <si>
    <t>Faroe Islands</t>
  </si>
  <si>
    <t>Finland</t>
  </si>
  <si>
    <t>France</t>
  </si>
  <si>
    <t>French Guiana</t>
  </si>
  <si>
    <t>French Polynesia</t>
  </si>
  <si>
    <t>Gambia</t>
  </si>
  <si>
    <t>Germany</t>
  </si>
  <si>
    <t>Greece</t>
  </si>
  <si>
    <t>Greenland</t>
  </si>
  <si>
    <t>Holy See (Vatican City State)</t>
  </si>
  <si>
    <t>Hong Kong</t>
  </si>
  <si>
    <t>Hungary</t>
  </si>
  <si>
    <t>India</t>
  </si>
  <si>
    <t>Indonesia</t>
  </si>
  <si>
    <t>Iran</t>
  </si>
  <si>
    <t>Iraq</t>
  </si>
  <si>
    <t>Israel</t>
  </si>
  <si>
    <t>Italy</t>
  </si>
  <si>
    <t>Japan</t>
  </si>
  <si>
    <t>Kazakstan</t>
  </si>
  <si>
    <t>Kenya</t>
  </si>
  <si>
    <t>Kuwait</t>
  </si>
  <si>
    <t>Latvia</t>
  </si>
  <si>
    <t>Liechtenstein</t>
  </si>
  <si>
    <t>Lithuania</t>
  </si>
  <si>
    <t>Madagascar</t>
  </si>
  <si>
    <t>Malawi</t>
  </si>
  <si>
    <t>Malaysia</t>
  </si>
  <si>
    <t>Mexico</t>
  </si>
  <si>
    <t>Moldova</t>
  </si>
  <si>
    <t>Morocco</t>
  </si>
  <si>
    <t>Mozambique</t>
  </si>
  <si>
    <t>Myanmar</t>
  </si>
  <si>
    <t>Nauru</t>
  </si>
  <si>
    <t>Nepal</t>
  </si>
  <si>
    <t>Netherlands</t>
  </si>
  <si>
    <t>New Zealand</t>
  </si>
  <si>
    <t>Nigeria</t>
  </si>
  <si>
    <t>North Korea</t>
  </si>
  <si>
    <t>Oman</t>
  </si>
  <si>
    <t>Pakistan</t>
  </si>
  <si>
    <t>Paraguay</t>
  </si>
  <si>
    <t>Peru</t>
  </si>
  <si>
    <t>Philippines</t>
  </si>
  <si>
    <t>Poland</t>
  </si>
  <si>
    <t>Puerto Rico</t>
  </si>
  <si>
    <t>Romania</t>
  </si>
  <si>
    <t>Runion</t>
  </si>
  <si>
    <t>Russian Federation</t>
  </si>
  <si>
    <t>Saint Vincent and the Grenadines</t>
  </si>
  <si>
    <t>Saudi Arabia</t>
  </si>
  <si>
    <t>Senegal</t>
  </si>
  <si>
    <t>Slovakia</t>
  </si>
  <si>
    <t>South Africa</t>
  </si>
  <si>
    <t>South Korea</t>
  </si>
  <si>
    <t>Spain</t>
  </si>
  <si>
    <t>Sri Lanka</t>
  </si>
  <si>
    <t>Sudan</t>
  </si>
  <si>
    <t>Sweden</t>
  </si>
  <si>
    <t>Switzerland</t>
  </si>
  <si>
    <t>Taiwan</t>
  </si>
  <si>
    <t>Tanzania</t>
  </si>
  <si>
    <t>Thailand</t>
  </si>
  <si>
    <t>Tonga</t>
  </si>
  <si>
    <t>Tunisia</t>
  </si>
  <si>
    <t>Turkey</t>
  </si>
  <si>
    <t>Turkmenistan</t>
  </si>
  <si>
    <t>Tuvalu</t>
  </si>
  <si>
    <t>Ukraine</t>
  </si>
  <si>
    <t>United Arab Emirates</t>
  </si>
  <si>
    <t>United Kingdom</t>
  </si>
  <si>
    <t>United States</t>
  </si>
  <si>
    <t>Venezuela</t>
  </si>
  <si>
    <t>Vietnam</t>
  </si>
  <si>
    <t>Virgin Islands, U.S.</t>
  </si>
  <si>
    <t>Yemen</t>
  </si>
  <si>
    <t>Yugoslavia</t>
  </si>
  <si>
    <t>Zambia</t>
  </si>
  <si>
    <t>country</t>
  </si>
  <si>
    <t>regions</t>
  </si>
  <si>
    <t>Action</t>
  </si>
  <si>
    <t>Animation</t>
  </si>
  <si>
    <t>Children</t>
  </si>
  <si>
    <t>Classics</t>
  </si>
  <si>
    <t>Comedy</t>
  </si>
  <si>
    <t>Documentary</t>
  </si>
  <si>
    <t>Drama</t>
  </si>
  <si>
    <t>Family</t>
  </si>
  <si>
    <t>Foreign</t>
  </si>
  <si>
    <t>Games</t>
  </si>
  <si>
    <t>Horror</t>
  </si>
  <si>
    <t>Music</t>
  </si>
  <si>
    <t>New</t>
  </si>
  <si>
    <t>Sci-Fi</t>
  </si>
  <si>
    <t>Sports</t>
  </si>
  <si>
    <t>Travel</t>
  </si>
  <si>
    <t>Name</t>
  </si>
  <si>
    <t>count of movie</t>
  </si>
  <si>
    <t>1. How does the availability and knowledge of staff affect customer ratings?</t>
  </si>
  <si>
    <t>PG</t>
  </si>
  <si>
    <t>G</t>
  </si>
  <si>
    <t>NC-17</t>
  </si>
  <si>
    <t>PG-13</t>
  </si>
  <si>
    <t>R</t>
  </si>
  <si>
    <t>47 MySakila Drive</t>
  </si>
  <si>
    <t>Lethbridge</t>
  </si>
  <si>
    <t>28 MySQL Boulevard</t>
  </si>
  <si>
    <t>Woodridge</t>
  </si>
  <si>
    <t>store_ID</t>
  </si>
  <si>
    <t>ADDRESS</t>
  </si>
  <si>
    <t>CITY</t>
  </si>
  <si>
    <t>COUNTRY</t>
  </si>
  <si>
    <t>1. How does the proximity of stores to customers impact rental frequency?</t>
  </si>
  <si>
    <t>Country</t>
  </si>
  <si>
    <t>count of rental</t>
  </si>
  <si>
    <t>there is no data available for age group of the customers , so I cant analysis the data of the above question</t>
  </si>
  <si>
    <t>Name_category</t>
  </si>
  <si>
    <t>count</t>
  </si>
  <si>
    <t>Count</t>
  </si>
  <si>
    <t>What are the demographics and preferences of the highest-spending customers?</t>
  </si>
  <si>
    <t>How does the availability of inventory impact customer satisfaction and repeat business?</t>
  </si>
  <si>
    <t>Are there seasonal trends in customer behavior across different locations?</t>
  </si>
  <si>
    <t>year</t>
  </si>
  <si>
    <t xml:space="preserve">month </t>
  </si>
  <si>
    <t>Total revenue</t>
  </si>
  <si>
    <t>Are certain film categories more popular in specific locations?</t>
  </si>
  <si>
    <t>Age &gt; 18 years</t>
  </si>
  <si>
    <t>Age &lt; 13 years</t>
  </si>
  <si>
    <t>Age &lt; 7 years</t>
  </si>
  <si>
    <t>All-Age Group</t>
  </si>
  <si>
    <t>age-category</t>
  </si>
  <si>
    <t>Age &lt; 7yrs</t>
  </si>
  <si>
    <t>Age &gt; 18yrs</t>
  </si>
  <si>
    <t>Age &lt; 13yrs</t>
  </si>
  <si>
    <t>Age-category</t>
  </si>
  <si>
    <t>Rental count</t>
  </si>
  <si>
    <t>Autumn/Spring</t>
  </si>
  <si>
    <t>Summer/Winter</t>
  </si>
  <si>
    <t>Spring/autumn</t>
  </si>
  <si>
    <t xml:space="preserve">season </t>
  </si>
  <si>
    <t>Rental_count</t>
  </si>
  <si>
    <t>Row Labels</t>
  </si>
  <si>
    <t>Grand Total</t>
  </si>
  <si>
    <t>Sum of Rental_count</t>
  </si>
  <si>
    <t>Column Labels</t>
  </si>
  <si>
    <t xml:space="preserve">store-id </t>
  </si>
  <si>
    <t>rating</t>
  </si>
  <si>
    <t>Customer_id</t>
  </si>
  <si>
    <t xml:space="preserve">Rating  </t>
  </si>
  <si>
    <t xml:space="preserve">Count </t>
  </si>
  <si>
    <t xml:space="preserve">Sum of Count </t>
  </si>
  <si>
    <t>What are the busiest hours or days for each store location, and how does it impact staffing requirements?</t>
  </si>
  <si>
    <t>Tuesday</t>
  </si>
  <si>
    <t>Wednesday</t>
  </si>
  <si>
    <t>Thursday</t>
  </si>
  <si>
    <t>Friday</t>
  </si>
  <si>
    <t>Saturday</t>
  </si>
  <si>
    <t>Sunday</t>
  </si>
  <si>
    <t>Monday</t>
  </si>
  <si>
    <t>Days</t>
  </si>
  <si>
    <t>Footfall at store 1</t>
  </si>
  <si>
    <t>Foothfall at store 2</t>
  </si>
  <si>
    <t>footfall_at_store_2</t>
  </si>
  <si>
    <t>, footfall_at_store_1</t>
  </si>
  <si>
    <t>hour(r.rental_date)</t>
  </si>
  <si>
    <t>What are the cultural or demographic factors that influence customer preferences in different locations?</t>
  </si>
  <si>
    <t xml:space="preserve">Regions </t>
  </si>
  <si>
    <t xml:space="preserve">Ratings </t>
  </si>
  <si>
    <t>Customer_preference</t>
  </si>
  <si>
    <t>Sum of Customer_preference</t>
  </si>
  <si>
    <t>How does the availability of films in different languages impact customer satisfaction and rental frequency?</t>
  </si>
  <si>
    <t>Are there correlations between staff performance and customer satisfaction?</t>
  </si>
  <si>
    <t>Staff Performance</t>
  </si>
  <si>
    <t xml:space="preserve"> 1.Calculate the Total Orders Generated, Processed and revenue collection from each staff</t>
  </si>
  <si>
    <t xml:space="preserve"> Total Orders Generated, Processed and revenue collection from each staff</t>
  </si>
  <si>
    <t>total_revenue</t>
  </si>
  <si>
    <t xml:space="preserve"> total_orders_processed</t>
  </si>
  <si>
    <t>total_orders_generated</t>
  </si>
  <si>
    <t>staff_id</t>
  </si>
  <si>
    <t>2.what are the  Contribution to orders based upon different rental_rate by each staff</t>
  </si>
  <si>
    <t>%of_orders</t>
  </si>
  <si>
    <t xml:space="preserve"> total_rentals</t>
  </si>
  <si>
    <t>rental_rate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</si>
</sst>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10"/>
      <color rgb="FF24292E"/>
      <name val="Arial"/>
      <family val="2"/>
    </font>
  </fonts>
  <fills count="1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2" borderId="0" xfId="0" applyFill="1" applyAlignment="1">
      <alignment horizontal="left"/>
    </xf>
    <xf numFmtId="0" fontId="0" fillId="2" borderId="0" xfId="0" applyFill="1"/>
    <xf numFmtId="0" fontId="0" fillId="0" borderId="1" xfId="0" applyBorder="1"/>
    <xf numFmtId="0" fontId="0" fillId="0" borderId="1" xfId="0" applyBorder="1" applyAlignment="1">
      <alignment vertical="center" wrapText="1"/>
    </xf>
    <xf numFmtId="0" fontId="0" fillId="3" borderId="0" xfId="0" applyFill="1"/>
    <xf numFmtId="0" fontId="0" fillId="3" borderId="1" xfId="0" applyFill="1" applyBorder="1"/>
    <xf numFmtId="0" fontId="0" fillId="3" borderId="1" xfId="0" applyFill="1" applyBorder="1" applyAlignment="1">
      <alignment vertical="center" wrapText="1"/>
    </xf>
    <xf numFmtId="0" fontId="0" fillId="4" borderId="1" xfId="0" applyFill="1" applyBorder="1"/>
    <xf numFmtId="0" fontId="2" fillId="5" borderId="0" xfId="0" applyFont="1" applyFill="1" applyAlignment="1">
      <alignment horizontal="center" vertical="center" wrapText="1"/>
    </xf>
    <xf numFmtId="0" fontId="0" fillId="6" borderId="1" xfId="0" applyFill="1" applyBorder="1"/>
    <xf numFmtId="0" fontId="2" fillId="6" borderId="0" xfId="0" applyFont="1" applyFill="1" applyAlignment="1">
      <alignment horizontal="center" vertical="center" wrapText="1"/>
    </xf>
    <xf numFmtId="0" fontId="2" fillId="7" borderId="0" xfId="0" applyFont="1" applyFill="1" applyAlignment="1">
      <alignment horizontal="left" vertical="center" wrapText="1" indent="1"/>
    </xf>
    <xf numFmtId="0" fontId="0" fillId="7" borderId="1" xfId="0" applyFill="1" applyBorder="1"/>
    <xf numFmtId="0" fontId="2" fillId="2" borderId="0" xfId="0" applyFont="1" applyFill="1" applyAlignment="1">
      <alignment horizontal="center" vertical="center" wrapText="1"/>
    </xf>
    <xf numFmtId="0" fontId="0" fillId="8" borderId="0" xfId="0" applyFill="1"/>
    <xf numFmtId="0" fontId="0" fillId="9" borderId="1" xfId="0" applyFill="1" applyBorder="1"/>
    <xf numFmtId="0" fontId="0" fillId="10" borderId="0" xfId="0" applyFill="1"/>
    <xf numFmtId="0" fontId="0" fillId="10" borderId="1" xfId="0" applyFill="1" applyBorder="1"/>
    <xf numFmtId="0" fontId="0" fillId="0" borderId="0" xfId="0" pivotButton="1"/>
    <xf numFmtId="0" fontId="0" fillId="0" borderId="0" xfId="0" applyAlignment="1">
      <alignment horizontal="left"/>
    </xf>
    <xf numFmtId="0" fontId="0" fillId="0" borderId="1" xfId="0" pivotButton="1" applyBorder="1"/>
    <xf numFmtId="0" fontId="0" fillId="0" borderId="1" xfId="0" applyBorder="1" applyAlignment="1">
      <alignment horizontal="left"/>
    </xf>
    <xf numFmtId="0" fontId="0" fillId="11" borderId="1" xfId="0" applyFill="1" applyBorder="1" applyAlignment="1">
      <alignment vertical="center" wrapText="1"/>
    </xf>
    <xf numFmtId="0" fontId="0" fillId="12" borderId="1" xfId="0" applyFill="1" applyBorder="1"/>
    <xf numFmtId="0" fontId="0" fillId="2" borderId="1" xfId="0" applyFill="1" applyBorder="1"/>
    <xf numFmtId="0" fontId="0" fillId="0" borderId="0" xfId="0" applyAlignment="1">
      <alignment horizontal="center"/>
    </xf>
    <xf numFmtId="0" fontId="0" fillId="13" borderId="1" xfId="0" applyFill="1" applyBorder="1"/>
    <xf numFmtId="0" fontId="0" fillId="4" borderId="0" xfId="0" applyFill="1" applyAlignment="1">
      <alignment horizontal="center"/>
    </xf>
    <xf numFmtId="0" fontId="1" fillId="4" borderId="0" xfId="0" applyFont="1" applyFill="1" applyAlignment="1">
      <alignment horizontal="center"/>
    </xf>
    <xf numFmtId="0" fontId="0" fillId="13" borderId="0" xfId="0" applyFill="1" applyAlignment="1">
      <alignment horizontal="center"/>
    </xf>
    <xf numFmtId="0" fontId="0" fillId="10" borderId="0" xfId="0" applyFill="1" applyAlignment="1">
      <alignment horizontal="center"/>
    </xf>
    <xf numFmtId="0" fontId="0" fillId="2" borderId="0" xfId="0" applyFill="1" applyAlignment="1">
      <alignment horizontal="center"/>
    </xf>
    <xf numFmtId="0" fontId="0" fillId="0" borderId="0" xfId="0" applyAlignment="1">
      <alignment horizontal="center"/>
    </xf>
  </cellXfs>
  <cellStyles count="1">
    <cellStyle name="Normal" xfId="0" builtinId="0"/>
  </cellStyles>
  <dxfs count="1">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Q 2'!$B$17</c:f>
              <c:strCache>
                <c:ptCount val="1"/>
                <c:pt idx="0">
                  <c:v>BUCKET BROTHERHOOD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'EDA Q 2'!$C$16</c:f>
              <c:strCache>
                <c:ptCount val="1"/>
                <c:pt idx="0">
                  <c:v> rental_count</c:v>
                </c:pt>
              </c:strCache>
            </c:strRef>
          </c:cat>
          <c:val>
            <c:numRef>
              <c:f>'EDA Q 2'!$C$17</c:f>
              <c:numCache>
                <c:formatCode>General</c:formatCode>
                <c:ptCount val="1"/>
                <c:pt idx="0">
                  <c:v>34</c:v>
                </c:pt>
              </c:numCache>
            </c:numRef>
          </c:val>
          <c:extLst>
            <c:ext xmlns:c16="http://schemas.microsoft.com/office/drawing/2014/chart" uri="{C3380CC4-5D6E-409C-BE32-E72D297353CC}">
              <c16:uniqueId val="{00000000-2EFB-4126-8E51-1117FCCA1CB2}"/>
            </c:ext>
          </c:extLst>
        </c:ser>
        <c:ser>
          <c:idx val="1"/>
          <c:order val="1"/>
          <c:tx>
            <c:strRef>
              <c:f>'EDA Q 2'!$B$18</c:f>
              <c:strCache>
                <c:ptCount val="1"/>
                <c:pt idx="0">
                  <c:v>ROCKETEER MOTHER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'EDA Q 2'!$C$16</c:f>
              <c:strCache>
                <c:ptCount val="1"/>
                <c:pt idx="0">
                  <c:v> rental_count</c:v>
                </c:pt>
              </c:strCache>
            </c:strRef>
          </c:cat>
          <c:val>
            <c:numRef>
              <c:f>'EDA Q 2'!$C$18</c:f>
              <c:numCache>
                <c:formatCode>General</c:formatCode>
                <c:ptCount val="1"/>
                <c:pt idx="0">
                  <c:v>33</c:v>
                </c:pt>
              </c:numCache>
            </c:numRef>
          </c:val>
          <c:extLst>
            <c:ext xmlns:c16="http://schemas.microsoft.com/office/drawing/2014/chart" uri="{C3380CC4-5D6E-409C-BE32-E72D297353CC}">
              <c16:uniqueId val="{00000001-2EFB-4126-8E51-1117FCCA1CB2}"/>
            </c:ext>
          </c:extLst>
        </c:ser>
        <c:ser>
          <c:idx val="2"/>
          <c:order val="2"/>
          <c:tx>
            <c:strRef>
              <c:f>'EDA Q 2'!$B$19</c:f>
              <c:strCache>
                <c:ptCount val="1"/>
                <c:pt idx="0">
                  <c:v>FORWARD TEMPLE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'EDA Q 2'!$C$16</c:f>
              <c:strCache>
                <c:ptCount val="1"/>
                <c:pt idx="0">
                  <c:v> rental_count</c:v>
                </c:pt>
              </c:strCache>
            </c:strRef>
          </c:cat>
          <c:val>
            <c:numRef>
              <c:f>'EDA Q 2'!$C$19</c:f>
              <c:numCache>
                <c:formatCode>General</c:formatCode>
                <c:ptCount val="1"/>
                <c:pt idx="0">
                  <c:v>32</c:v>
                </c:pt>
              </c:numCache>
            </c:numRef>
          </c:val>
          <c:extLst>
            <c:ext xmlns:c16="http://schemas.microsoft.com/office/drawing/2014/chart" uri="{C3380CC4-5D6E-409C-BE32-E72D297353CC}">
              <c16:uniqueId val="{00000002-2EFB-4126-8E51-1117FCCA1CB2}"/>
            </c:ext>
          </c:extLst>
        </c:ser>
        <c:ser>
          <c:idx val="3"/>
          <c:order val="3"/>
          <c:tx>
            <c:strRef>
              <c:f>'EDA Q 2'!$B$20</c:f>
              <c:strCache>
                <c:ptCount val="1"/>
                <c:pt idx="0">
                  <c:v>GRIT CLOCKWORK</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'EDA Q 2'!$C$16</c:f>
              <c:strCache>
                <c:ptCount val="1"/>
                <c:pt idx="0">
                  <c:v> rental_count</c:v>
                </c:pt>
              </c:strCache>
            </c:strRef>
          </c:cat>
          <c:val>
            <c:numRef>
              <c:f>'EDA Q 2'!$C$20</c:f>
              <c:numCache>
                <c:formatCode>General</c:formatCode>
                <c:ptCount val="1"/>
                <c:pt idx="0">
                  <c:v>32</c:v>
                </c:pt>
              </c:numCache>
            </c:numRef>
          </c:val>
          <c:extLst>
            <c:ext xmlns:c16="http://schemas.microsoft.com/office/drawing/2014/chart" uri="{C3380CC4-5D6E-409C-BE32-E72D297353CC}">
              <c16:uniqueId val="{00000003-2EFB-4126-8E51-1117FCCA1CB2}"/>
            </c:ext>
          </c:extLst>
        </c:ser>
        <c:ser>
          <c:idx val="4"/>
          <c:order val="4"/>
          <c:tx>
            <c:strRef>
              <c:f>'EDA Q 2'!$B$21</c:f>
              <c:strCache>
                <c:ptCount val="1"/>
                <c:pt idx="0">
                  <c:v>RIDGEMONT SUBMARINE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'EDA Q 2'!$C$16</c:f>
              <c:strCache>
                <c:ptCount val="1"/>
                <c:pt idx="0">
                  <c:v> rental_count</c:v>
                </c:pt>
              </c:strCache>
            </c:strRef>
          </c:cat>
          <c:val>
            <c:numRef>
              <c:f>'EDA Q 2'!$C$21</c:f>
              <c:numCache>
                <c:formatCode>General</c:formatCode>
                <c:ptCount val="1"/>
                <c:pt idx="0">
                  <c:v>32</c:v>
                </c:pt>
              </c:numCache>
            </c:numRef>
          </c:val>
          <c:extLst>
            <c:ext xmlns:c16="http://schemas.microsoft.com/office/drawing/2014/chart" uri="{C3380CC4-5D6E-409C-BE32-E72D297353CC}">
              <c16:uniqueId val="{00000004-2EFB-4126-8E51-1117FCCA1CB2}"/>
            </c:ext>
          </c:extLst>
        </c:ser>
        <c:ser>
          <c:idx val="5"/>
          <c:order val="5"/>
          <c:tx>
            <c:strRef>
              <c:f>'EDA Q 2'!$B$22</c:f>
              <c:strCache>
                <c:ptCount val="1"/>
                <c:pt idx="0">
                  <c:v>SCALAWAG DUCK</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'EDA Q 2'!$C$16</c:f>
              <c:strCache>
                <c:ptCount val="1"/>
                <c:pt idx="0">
                  <c:v> rental_count</c:v>
                </c:pt>
              </c:strCache>
            </c:strRef>
          </c:cat>
          <c:val>
            <c:numRef>
              <c:f>'EDA Q 2'!$C$22</c:f>
              <c:numCache>
                <c:formatCode>General</c:formatCode>
                <c:ptCount val="1"/>
                <c:pt idx="0">
                  <c:v>32</c:v>
                </c:pt>
              </c:numCache>
            </c:numRef>
          </c:val>
          <c:extLst>
            <c:ext xmlns:c16="http://schemas.microsoft.com/office/drawing/2014/chart" uri="{C3380CC4-5D6E-409C-BE32-E72D297353CC}">
              <c16:uniqueId val="{00000005-2EFB-4126-8E51-1117FCCA1CB2}"/>
            </c:ext>
          </c:extLst>
        </c:ser>
        <c:ser>
          <c:idx val="6"/>
          <c:order val="6"/>
          <c:tx>
            <c:strRef>
              <c:f>'EDA Q 2'!$B$23</c:f>
              <c:strCache>
                <c:ptCount val="1"/>
                <c:pt idx="0">
                  <c:v>JUGGLER HARDLY</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'EDA Q 2'!$C$16</c:f>
              <c:strCache>
                <c:ptCount val="1"/>
                <c:pt idx="0">
                  <c:v> rental_count</c:v>
                </c:pt>
              </c:strCache>
            </c:strRef>
          </c:cat>
          <c:val>
            <c:numRef>
              <c:f>'EDA Q 2'!$C$23</c:f>
              <c:numCache>
                <c:formatCode>General</c:formatCode>
                <c:ptCount val="1"/>
                <c:pt idx="0">
                  <c:v>32</c:v>
                </c:pt>
              </c:numCache>
            </c:numRef>
          </c:val>
          <c:extLst>
            <c:ext xmlns:c16="http://schemas.microsoft.com/office/drawing/2014/chart" uri="{C3380CC4-5D6E-409C-BE32-E72D297353CC}">
              <c16:uniqueId val="{00000006-2EFB-4126-8E51-1117FCCA1CB2}"/>
            </c:ext>
          </c:extLst>
        </c:ser>
        <c:ser>
          <c:idx val="7"/>
          <c:order val="7"/>
          <c:tx>
            <c:strRef>
              <c:f>'EDA Q 2'!$B$24</c:f>
              <c:strCache>
                <c:ptCount val="1"/>
                <c:pt idx="0">
                  <c:v>TIMBERLAND SKY</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'EDA Q 2'!$C$16</c:f>
              <c:strCache>
                <c:ptCount val="1"/>
                <c:pt idx="0">
                  <c:v> rental_count</c:v>
                </c:pt>
              </c:strCache>
            </c:strRef>
          </c:cat>
          <c:val>
            <c:numRef>
              <c:f>'EDA Q 2'!$C$24</c:f>
              <c:numCache>
                <c:formatCode>General</c:formatCode>
                <c:ptCount val="1"/>
                <c:pt idx="0">
                  <c:v>31</c:v>
                </c:pt>
              </c:numCache>
            </c:numRef>
          </c:val>
          <c:extLst>
            <c:ext xmlns:c16="http://schemas.microsoft.com/office/drawing/2014/chart" uri="{C3380CC4-5D6E-409C-BE32-E72D297353CC}">
              <c16:uniqueId val="{00000007-2EFB-4126-8E51-1117FCCA1CB2}"/>
            </c:ext>
          </c:extLst>
        </c:ser>
        <c:ser>
          <c:idx val="8"/>
          <c:order val="8"/>
          <c:tx>
            <c:strRef>
              <c:f>'EDA Q 2'!$B$25</c:f>
              <c:strCache>
                <c:ptCount val="1"/>
                <c:pt idx="0">
                  <c:v>ROBBERS JOON</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'EDA Q 2'!$C$16</c:f>
              <c:strCache>
                <c:ptCount val="1"/>
                <c:pt idx="0">
                  <c:v> rental_count</c:v>
                </c:pt>
              </c:strCache>
            </c:strRef>
          </c:cat>
          <c:val>
            <c:numRef>
              <c:f>'EDA Q 2'!$C$25</c:f>
              <c:numCache>
                <c:formatCode>General</c:formatCode>
                <c:ptCount val="1"/>
                <c:pt idx="0">
                  <c:v>31</c:v>
                </c:pt>
              </c:numCache>
            </c:numRef>
          </c:val>
          <c:extLst>
            <c:ext xmlns:c16="http://schemas.microsoft.com/office/drawing/2014/chart" uri="{C3380CC4-5D6E-409C-BE32-E72D297353CC}">
              <c16:uniqueId val="{00000008-2EFB-4126-8E51-1117FCCA1CB2}"/>
            </c:ext>
          </c:extLst>
        </c:ser>
        <c:ser>
          <c:idx val="9"/>
          <c:order val="9"/>
          <c:tx>
            <c:strRef>
              <c:f>'EDA Q 2'!$B$26</c:f>
              <c:strCache>
                <c:ptCount val="1"/>
                <c:pt idx="0">
                  <c:v>RUSH GOODFELLAS</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'EDA Q 2'!$C$16</c:f>
              <c:strCache>
                <c:ptCount val="1"/>
                <c:pt idx="0">
                  <c:v> rental_count</c:v>
                </c:pt>
              </c:strCache>
            </c:strRef>
          </c:cat>
          <c:val>
            <c:numRef>
              <c:f>'EDA Q 2'!$C$26</c:f>
              <c:numCache>
                <c:formatCode>General</c:formatCode>
                <c:ptCount val="1"/>
                <c:pt idx="0">
                  <c:v>31</c:v>
                </c:pt>
              </c:numCache>
            </c:numRef>
          </c:val>
          <c:extLst>
            <c:ext xmlns:c16="http://schemas.microsoft.com/office/drawing/2014/chart" uri="{C3380CC4-5D6E-409C-BE32-E72D297353CC}">
              <c16:uniqueId val="{00000009-2EFB-4126-8E51-1117FCCA1CB2}"/>
            </c:ext>
          </c:extLst>
        </c:ser>
        <c:ser>
          <c:idx val="10"/>
          <c:order val="10"/>
          <c:tx>
            <c:strRef>
              <c:f>'EDA Q 2'!$B$27</c:f>
              <c:strCache>
                <c:ptCount val="1"/>
                <c:pt idx="0">
                  <c:v>ZORRO ARK</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'EDA Q 2'!$C$16</c:f>
              <c:strCache>
                <c:ptCount val="1"/>
                <c:pt idx="0">
                  <c:v> rental_count</c:v>
                </c:pt>
              </c:strCache>
            </c:strRef>
          </c:cat>
          <c:val>
            <c:numRef>
              <c:f>'EDA Q 2'!$C$27</c:f>
              <c:numCache>
                <c:formatCode>General</c:formatCode>
                <c:ptCount val="1"/>
                <c:pt idx="0">
                  <c:v>31</c:v>
                </c:pt>
              </c:numCache>
            </c:numRef>
          </c:val>
          <c:extLst>
            <c:ext xmlns:c16="http://schemas.microsoft.com/office/drawing/2014/chart" uri="{C3380CC4-5D6E-409C-BE32-E72D297353CC}">
              <c16:uniqueId val="{0000000A-2EFB-4126-8E51-1117FCCA1CB2}"/>
            </c:ext>
          </c:extLst>
        </c:ser>
        <c:ser>
          <c:idx val="11"/>
          <c:order val="11"/>
          <c:tx>
            <c:strRef>
              <c:f>'EDA Q 2'!$B$28</c:f>
              <c:strCache>
                <c:ptCount val="1"/>
                <c:pt idx="0">
                  <c:v>HOBBIT ALIEN</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'EDA Q 2'!$C$16</c:f>
              <c:strCache>
                <c:ptCount val="1"/>
                <c:pt idx="0">
                  <c:v> rental_count</c:v>
                </c:pt>
              </c:strCache>
            </c:strRef>
          </c:cat>
          <c:val>
            <c:numRef>
              <c:f>'EDA Q 2'!$C$28</c:f>
              <c:numCache>
                <c:formatCode>General</c:formatCode>
                <c:ptCount val="1"/>
                <c:pt idx="0">
                  <c:v>31</c:v>
                </c:pt>
              </c:numCache>
            </c:numRef>
          </c:val>
          <c:extLst>
            <c:ext xmlns:c16="http://schemas.microsoft.com/office/drawing/2014/chart" uri="{C3380CC4-5D6E-409C-BE32-E72D297353CC}">
              <c16:uniqueId val="{0000000B-2EFB-4126-8E51-1117FCCA1CB2}"/>
            </c:ext>
          </c:extLst>
        </c:ser>
        <c:ser>
          <c:idx val="12"/>
          <c:order val="12"/>
          <c:tx>
            <c:strRef>
              <c:f>'EDA Q 2'!$B$29</c:f>
              <c:strCache>
                <c:ptCount val="1"/>
                <c:pt idx="0">
                  <c:v>APACHE DIVINE</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'EDA Q 2'!$C$16</c:f>
              <c:strCache>
                <c:ptCount val="1"/>
                <c:pt idx="0">
                  <c:v> rental_count</c:v>
                </c:pt>
              </c:strCache>
            </c:strRef>
          </c:cat>
          <c:val>
            <c:numRef>
              <c:f>'EDA Q 2'!$C$29</c:f>
              <c:numCache>
                <c:formatCode>General</c:formatCode>
                <c:ptCount val="1"/>
                <c:pt idx="0">
                  <c:v>31</c:v>
                </c:pt>
              </c:numCache>
            </c:numRef>
          </c:val>
          <c:extLst>
            <c:ext xmlns:c16="http://schemas.microsoft.com/office/drawing/2014/chart" uri="{C3380CC4-5D6E-409C-BE32-E72D297353CC}">
              <c16:uniqueId val="{0000000C-2EFB-4126-8E51-1117FCCA1CB2}"/>
            </c:ext>
          </c:extLst>
        </c:ser>
        <c:ser>
          <c:idx val="13"/>
          <c:order val="13"/>
          <c:tx>
            <c:strRef>
              <c:f>'EDA Q 2'!$B$30</c:f>
              <c:strCache>
                <c:ptCount val="1"/>
                <c:pt idx="0">
                  <c:v>GOODFELLAS SALUTE</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'EDA Q 2'!$C$16</c:f>
              <c:strCache>
                <c:ptCount val="1"/>
                <c:pt idx="0">
                  <c:v> rental_count</c:v>
                </c:pt>
              </c:strCache>
            </c:strRef>
          </c:cat>
          <c:val>
            <c:numRef>
              <c:f>'EDA Q 2'!$C$30</c:f>
              <c:numCache>
                <c:formatCode>General</c:formatCode>
                <c:ptCount val="1"/>
                <c:pt idx="0">
                  <c:v>31</c:v>
                </c:pt>
              </c:numCache>
            </c:numRef>
          </c:val>
          <c:extLst>
            <c:ext xmlns:c16="http://schemas.microsoft.com/office/drawing/2014/chart" uri="{C3380CC4-5D6E-409C-BE32-E72D297353CC}">
              <c16:uniqueId val="{0000000D-2EFB-4126-8E51-1117FCCA1CB2}"/>
            </c:ext>
          </c:extLst>
        </c:ser>
        <c:ser>
          <c:idx val="14"/>
          <c:order val="14"/>
          <c:tx>
            <c:strRef>
              <c:f>'EDA Q 2'!$B$31</c:f>
              <c:strCache>
                <c:ptCount val="1"/>
                <c:pt idx="0">
                  <c:v>NETWORK PEAK</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cat>
            <c:strRef>
              <c:f>'EDA Q 2'!$C$16</c:f>
              <c:strCache>
                <c:ptCount val="1"/>
                <c:pt idx="0">
                  <c:v> rental_count</c:v>
                </c:pt>
              </c:strCache>
            </c:strRef>
          </c:cat>
          <c:val>
            <c:numRef>
              <c:f>'EDA Q 2'!$C$31</c:f>
              <c:numCache>
                <c:formatCode>General</c:formatCode>
                <c:ptCount val="1"/>
                <c:pt idx="0">
                  <c:v>31</c:v>
                </c:pt>
              </c:numCache>
            </c:numRef>
          </c:val>
          <c:extLst>
            <c:ext xmlns:c16="http://schemas.microsoft.com/office/drawing/2014/chart" uri="{C3380CC4-5D6E-409C-BE32-E72D297353CC}">
              <c16:uniqueId val="{0000000E-2EFB-4126-8E51-1117FCCA1CB2}"/>
            </c:ext>
          </c:extLst>
        </c:ser>
        <c:ser>
          <c:idx val="15"/>
          <c:order val="15"/>
          <c:tx>
            <c:strRef>
              <c:f>'EDA Q 2'!$B$32</c:f>
              <c:strCache>
                <c:ptCount val="1"/>
                <c:pt idx="0">
                  <c:v>WIFE TURN</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'EDA Q 2'!$C$16</c:f>
              <c:strCache>
                <c:ptCount val="1"/>
                <c:pt idx="0">
                  <c:v> rental_count</c:v>
                </c:pt>
              </c:strCache>
            </c:strRef>
          </c:cat>
          <c:val>
            <c:numRef>
              <c:f>'EDA Q 2'!$C$32</c:f>
              <c:numCache>
                <c:formatCode>General</c:formatCode>
                <c:ptCount val="1"/>
                <c:pt idx="0">
                  <c:v>31</c:v>
                </c:pt>
              </c:numCache>
            </c:numRef>
          </c:val>
          <c:extLst>
            <c:ext xmlns:c16="http://schemas.microsoft.com/office/drawing/2014/chart" uri="{C3380CC4-5D6E-409C-BE32-E72D297353CC}">
              <c16:uniqueId val="{0000000F-2EFB-4126-8E51-1117FCCA1CB2}"/>
            </c:ext>
          </c:extLst>
        </c:ser>
        <c:ser>
          <c:idx val="16"/>
          <c:order val="16"/>
          <c:tx>
            <c:strRef>
              <c:f>'EDA Q 2'!$B$33</c:f>
              <c:strCache>
                <c:ptCount val="1"/>
                <c:pt idx="0">
                  <c:v>IDOLS SNATCHERS</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Ref>
              <c:f>'EDA Q 2'!$C$16</c:f>
              <c:strCache>
                <c:ptCount val="1"/>
                <c:pt idx="0">
                  <c:v> rental_count</c:v>
                </c:pt>
              </c:strCache>
            </c:strRef>
          </c:cat>
          <c:val>
            <c:numRef>
              <c:f>'EDA Q 2'!$C$33</c:f>
              <c:numCache>
                <c:formatCode>General</c:formatCode>
                <c:ptCount val="1"/>
                <c:pt idx="0">
                  <c:v>30</c:v>
                </c:pt>
              </c:numCache>
            </c:numRef>
          </c:val>
          <c:extLst>
            <c:ext xmlns:c16="http://schemas.microsoft.com/office/drawing/2014/chart" uri="{C3380CC4-5D6E-409C-BE32-E72D297353CC}">
              <c16:uniqueId val="{00000010-2EFB-4126-8E51-1117FCCA1CB2}"/>
            </c:ext>
          </c:extLst>
        </c:ser>
        <c:ser>
          <c:idx val="17"/>
          <c:order val="17"/>
          <c:tx>
            <c:strRef>
              <c:f>'EDA Q 2'!$B$34</c:f>
              <c:strCache>
                <c:ptCount val="1"/>
                <c:pt idx="0">
                  <c:v>PULP BEVERLY</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'EDA Q 2'!$C$16</c:f>
              <c:strCache>
                <c:ptCount val="1"/>
                <c:pt idx="0">
                  <c:v> rental_count</c:v>
                </c:pt>
              </c:strCache>
            </c:strRef>
          </c:cat>
          <c:val>
            <c:numRef>
              <c:f>'EDA Q 2'!$C$34</c:f>
              <c:numCache>
                <c:formatCode>General</c:formatCode>
                <c:ptCount val="1"/>
                <c:pt idx="0">
                  <c:v>30</c:v>
                </c:pt>
              </c:numCache>
            </c:numRef>
          </c:val>
          <c:extLst>
            <c:ext xmlns:c16="http://schemas.microsoft.com/office/drawing/2014/chart" uri="{C3380CC4-5D6E-409C-BE32-E72D297353CC}">
              <c16:uniqueId val="{00000011-2EFB-4126-8E51-1117FCCA1CB2}"/>
            </c:ext>
          </c:extLst>
        </c:ser>
        <c:ser>
          <c:idx val="18"/>
          <c:order val="18"/>
          <c:tx>
            <c:strRef>
              <c:f>'EDA Q 2'!$B$35</c:f>
              <c:strCache>
                <c:ptCount val="1"/>
                <c:pt idx="0">
                  <c:v>HARRY IDAHO</c:v>
                </c:pt>
              </c:strCache>
            </c:strRef>
          </c:tx>
          <c:spPr>
            <a:noFill/>
            <a:ln w="9525" cap="flat" cmpd="sng" algn="ctr">
              <a:solidFill>
                <a:schemeClr val="accent1">
                  <a:lumMod val="80000"/>
                </a:schemeClr>
              </a:solidFill>
              <a:miter lim="800000"/>
            </a:ln>
            <a:effectLst>
              <a:glow rad="63500">
                <a:schemeClr val="accent1">
                  <a:lumMod val="80000"/>
                  <a:satMod val="175000"/>
                  <a:alpha val="25000"/>
                </a:schemeClr>
              </a:glow>
            </a:effectLst>
          </c:spPr>
          <c:invertIfNegative val="0"/>
          <c:cat>
            <c:strRef>
              <c:f>'EDA Q 2'!$C$16</c:f>
              <c:strCache>
                <c:ptCount val="1"/>
                <c:pt idx="0">
                  <c:v> rental_count</c:v>
                </c:pt>
              </c:strCache>
            </c:strRef>
          </c:cat>
          <c:val>
            <c:numRef>
              <c:f>'EDA Q 2'!$C$35</c:f>
              <c:numCache>
                <c:formatCode>General</c:formatCode>
                <c:ptCount val="1"/>
                <c:pt idx="0">
                  <c:v>30</c:v>
                </c:pt>
              </c:numCache>
            </c:numRef>
          </c:val>
          <c:extLst>
            <c:ext xmlns:c16="http://schemas.microsoft.com/office/drawing/2014/chart" uri="{C3380CC4-5D6E-409C-BE32-E72D297353CC}">
              <c16:uniqueId val="{00000012-2EFB-4126-8E51-1117FCCA1CB2}"/>
            </c:ext>
          </c:extLst>
        </c:ser>
        <c:ser>
          <c:idx val="19"/>
          <c:order val="19"/>
          <c:tx>
            <c:strRef>
              <c:f>'EDA Q 2'!$B$36</c:f>
              <c:strCache>
                <c:ptCount val="1"/>
                <c:pt idx="0">
                  <c:v>MUSCLE BRIGHT</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'EDA Q 2'!$C$16</c:f>
              <c:strCache>
                <c:ptCount val="1"/>
                <c:pt idx="0">
                  <c:v> rental_count</c:v>
                </c:pt>
              </c:strCache>
            </c:strRef>
          </c:cat>
          <c:val>
            <c:numRef>
              <c:f>'EDA Q 2'!$C$36</c:f>
              <c:numCache>
                <c:formatCode>General</c:formatCode>
                <c:ptCount val="1"/>
                <c:pt idx="0">
                  <c:v>30</c:v>
                </c:pt>
              </c:numCache>
            </c:numRef>
          </c:val>
          <c:extLst>
            <c:ext xmlns:c16="http://schemas.microsoft.com/office/drawing/2014/chart" uri="{C3380CC4-5D6E-409C-BE32-E72D297353CC}">
              <c16:uniqueId val="{00000013-2EFB-4126-8E51-1117FCCA1CB2}"/>
            </c:ext>
          </c:extLst>
        </c:ser>
        <c:ser>
          <c:idx val="20"/>
          <c:order val="20"/>
          <c:tx>
            <c:strRef>
              <c:f>'EDA Q 2'!$B$37</c:f>
              <c:strCache>
                <c:ptCount val="1"/>
                <c:pt idx="0">
                  <c:v>FROST HEAD</c:v>
                </c:pt>
              </c:strCache>
            </c:strRef>
          </c:tx>
          <c:spPr>
            <a:noFill/>
            <a:ln w="9525" cap="flat" cmpd="sng" algn="ctr">
              <a:solidFill>
                <a:schemeClr val="accent3">
                  <a:lumMod val="80000"/>
                </a:schemeClr>
              </a:solidFill>
              <a:miter lim="800000"/>
            </a:ln>
            <a:effectLst>
              <a:glow rad="63500">
                <a:schemeClr val="accent3">
                  <a:lumMod val="80000"/>
                  <a:satMod val="175000"/>
                  <a:alpha val="25000"/>
                </a:schemeClr>
              </a:glow>
            </a:effectLst>
          </c:spPr>
          <c:invertIfNegative val="0"/>
          <c:cat>
            <c:strRef>
              <c:f>'EDA Q 2'!$C$16</c:f>
              <c:strCache>
                <c:ptCount val="1"/>
                <c:pt idx="0">
                  <c:v> rental_count</c:v>
                </c:pt>
              </c:strCache>
            </c:strRef>
          </c:cat>
          <c:val>
            <c:numRef>
              <c:f>'EDA Q 2'!$C$37</c:f>
              <c:numCache>
                <c:formatCode>General</c:formatCode>
                <c:ptCount val="1"/>
                <c:pt idx="0">
                  <c:v>30</c:v>
                </c:pt>
              </c:numCache>
            </c:numRef>
          </c:val>
          <c:extLst>
            <c:ext xmlns:c16="http://schemas.microsoft.com/office/drawing/2014/chart" uri="{C3380CC4-5D6E-409C-BE32-E72D297353CC}">
              <c16:uniqueId val="{00000014-2EFB-4126-8E51-1117FCCA1CB2}"/>
            </c:ext>
          </c:extLst>
        </c:ser>
        <c:ser>
          <c:idx val="21"/>
          <c:order val="21"/>
          <c:tx>
            <c:strRef>
              <c:f>'EDA Q 2'!$B$38</c:f>
              <c:strCache>
                <c:ptCount val="1"/>
                <c:pt idx="0">
                  <c:v>GRAFFITI LOVE</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'EDA Q 2'!$C$16</c:f>
              <c:strCache>
                <c:ptCount val="1"/>
                <c:pt idx="0">
                  <c:v> rental_count</c:v>
                </c:pt>
              </c:strCache>
            </c:strRef>
          </c:cat>
          <c:val>
            <c:numRef>
              <c:f>'EDA Q 2'!$C$38</c:f>
              <c:numCache>
                <c:formatCode>General</c:formatCode>
                <c:ptCount val="1"/>
                <c:pt idx="0">
                  <c:v>30</c:v>
                </c:pt>
              </c:numCache>
            </c:numRef>
          </c:val>
          <c:extLst>
            <c:ext xmlns:c16="http://schemas.microsoft.com/office/drawing/2014/chart" uri="{C3380CC4-5D6E-409C-BE32-E72D297353CC}">
              <c16:uniqueId val="{00000015-2EFB-4126-8E51-1117FCCA1CB2}"/>
            </c:ext>
          </c:extLst>
        </c:ser>
        <c:ser>
          <c:idx val="22"/>
          <c:order val="22"/>
          <c:tx>
            <c:strRef>
              <c:f>'EDA Q 2'!$B$39</c:f>
              <c:strCache>
                <c:ptCount val="1"/>
                <c:pt idx="0">
                  <c:v>MASSACRE USUAL</c:v>
                </c:pt>
              </c:strCache>
            </c:strRef>
          </c:tx>
          <c:spPr>
            <a:noFill/>
            <a:ln w="9525" cap="flat" cmpd="sng" algn="ctr">
              <a:solidFill>
                <a:schemeClr val="accent5">
                  <a:lumMod val="80000"/>
                </a:schemeClr>
              </a:solidFill>
              <a:miter lim="800000"/>
            </a:ln>
            <a:effectLst>
              <a:glow rad="63500">
                <a:schemeClr val="accent5">
                  <a:lumMod val="80000"/>
                  <a:satMod val="175000"/>
                  <a:alpha val="25000"/>
                </a:schemeClr>
              </a:glow>
            </a:effectLst>
          </c:spPr>
          <c:invertIfNegative val="0"/>
          <c:cat>
            <c:strRef>
              <c:f>'EDA Q 2'!$C$16</c:f>
              <c:strCache>
                <c:ptCount val="1"/>
                <c:pt idx="0">
                  <c:v> rental_count</c:v>
                </c:pt>
              </c:strCache>
            </c:strRef>
          </c:cat>
          <c:val>
            <c:numRef>
              <c:f>'EDA Q 2'!$C$39</c:f>
              <c:numCache>
                <c:formatCode>General</c:formatCode>
                <c:ptCount val="1"/>
                <c:pt idx="0">
                  <c:v>30</c:v>
                </c:pt>
              </c:numCache>
            </c:numRef>
          </c:val>
          <c:extLst>
            <c:ext xmlns:c16="http://schemas.microsoft.com/office/drawing/2014/chart" uri="{C3380CC4-5D6E-409C-BE32-E72D297353CC}">
              <c16:uniqueId val="{00000016-2EFB-4126-8E51-1117FCCA1CB2}"/>
            </c:ext>
          </c:extLst>
        </c:ser>
        <c:ser>
          <c:idx val="23"/>
          <c:order val="23"/>
          <c:tx>
            <c:strRef>
              <c:f>'EDA Q 2'!$B$40</c:f>
              <c:strCache>
                <c:ptCount val="1"/>
                <c:pt idx="0">
                  <c:v>DOGMA FAMILY</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'EDA Q 2'!$C$16</c:f>
              <c:strCache>
                <c:ptCount val="1"/>
                <c:pt idx="0">
                  <c:v> rental_count</c:v>
                </c:pt>
              </c:strCache>
            </c:strRef>
          </c:cat>
          <c:val>
            <c:numRef>
              <c:f>'EDA Q 2'!$C$40</c:f>
              <c:numCache>
                <c:formatCode>General</c:formatCode>
                <c:ptCount val="1"/>
                <c:pt idx="0">
                  <c:v>30</c:v>
                </c:pt>
              </c:numCache>
            </c:numRef>
          </c:val>
          <c:extLst>
            <c:ext xmlns:c16="http://schemas.microsoft.com/office/drawing/2014/chart" uri="{C3380CC4-5D6E-409C-BE32-E72D297353CC}">
              <c16:uniqueId val="{00000017-2EFB-4126-8E51-1117FCCA1CB2}"/>
            </c:ext>
          </c:extLst>
        </c:ser>
        <c:ser>
          <c:idx val="24"/>
          <c:order val="24"/>
          <c:tx>
            <c:strRef>
              <c:f>'EDA Q 2'!$B$41</c:f>
              <c:strCache>
                <c:ptCount val="1"/>
                <c:pt idx="0">
                  <c:v>CAT CONEHEADS</c:v>
                </c:pt>
              </c:strCache>
            </c:strRef>
          </c:tx>
          <c:spPr>
            <a:noFill/>
            <a:ln w="9525" cap="flat" cmpd="sng" algn="ctr">
              <a:solidFill>
                <a:schemeClr val="accent1">
                  <a:lumMod val="60000"/>
                  <a:lumOff val="40000"/>
                </a:schemeClr>
              </a:solidFill>
              <a:miter lim="800000"/>
            </a:ln>
            <a:effectLst>
              <a:glow rad="63500">
                <a:schemeClr val="accent1">
                  <a:lumMod val="60000"/>
                  <a:lumOff val="40000"/>
                  <a:satMod val="175000"/>
                  <a:alpha val="25000"/>
                </a:schemeClr>
              </a:glow>
            </a:effectLst>
          </c:spPr>
          <c:invertIfNegative val="0"/>
          <c:cat>
            <c:strRef>
              <c:f>'EDA Q 2'!$C$16</c:f>
              <c:strCache>
                <c:ptCount val="1"/>
                <c:pt idx="0">
                  <c:v> rental_count</c:v>
                </c:pt>
              </c:strCache>
            </c:strRef>
          </c:cat>
          <c:val>
            <c:numRef>
              <c:f>'EDA Q 2'!$C$41</c:f>
              <c:numCache>
                <c:formatCode>General</c:formatCode>
                <c:ptCount val="1"/>
                <c:pt idx="0">
                  <c:v>30</c:v>
                </c:pt>
              </c:numCache>
            </c:numRef>
          </c:val>
          <c:extLst>
            <c:ext xmlns:c16="http://schemas.microsoft.com/office/drawing/2014/chart" uri="{C3380CC4-5D6E-409C-BE32-E72D297353CC}">
              <c16:uniqueId val="{00000018-2EFB-4126-8E51-1117FCCA1CB2}"/>
            </c:ext>
          </c:extLst>
        </c:ser>
        <c:dLbls>
          <c:showLegendKey val="0"/>
          <c:showVal val="0"/>
          <c:showCatName val="0"/>
          <c:showSerName val="0"/>
          <c:showPercent val="0"/>
          <c:showBubbleSize val="0"/>
        </c:dLbls>
        <c:gapWidth val="315"/>
        <c:overlap val="-40"/>
        <c:axId val="995528328"/>
        <c:axId val="995526888"/>
      </c:barChart>
      <c:catAx>
        <c:axId val="995528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526888"/>
        <c:crosses val="autoZero"/>
        <c:auto val="1"/>
        <c:lblAlgn val="ctr"/>
        <c:lblOffset val="100"/>
        <c:noMultiLvlLbl val="0"/>
      </c:catAx>
      <c:valAx>
        <c:axId val="995526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528328"/>
        <c:crosses val="autoZero"/>
        <c:crossBetween val="between"/>
      </c:valAx>
      <c:spPr>
        <a:noFill/>
        <a:ln>
          <a:noFill/>
        </a:ln>
        <a:effectLst/>
      </c:spPr>
    </c:plotArea>
    <c:legend>
      <c:legendPos val="t"/>
      <c:layout>
        <c:manualLayout>
          <c:xMode val="edge"/>
          <c:yMode val="edge"/>
          <c:x val="5.7192913385826771E-2"/>
          <c:y val="0.16245370370370371"/>
          <c:w val="0.86339173228346466"/>
          <c:h val="0.53993438320209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Q 13'!$O$4</c:f>
              <c:strCache>
                <c:ptCount val="1"/>
                <c:pt idx="0">
                  <c:v>Footfall at store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Q 13'!$N$5:$N$11</c:f>
              <c:strCache>
                <c:ptCount val="7"/>
                <c:pt idx="0">
                  <c:v>Friday</c:v>
                </c:pt>
                <c:pt idx="1">
                  <c:v>Monday</c:v>
                </c:pt>
                <c:pt idx="2">
                  <c:v>Saturday</c:v>
                </c:pt>
                <c:pt idx="3">
                  <c:v>Sunday</c:v>
                </c:pt>
                <c:pt idx="4">
                  <c:v>Thursday</c:v>
                </c:pt>
                <c:pt idx="5">
                  <c:v>Tuesday</c:v>
                </c:pt>
                <c:pt idx="6">
                  <c:v>Wednesday</c:v>
                </c:pt>
              </c:strCache>
            </c:strRef>
          </c:cat>
          <c:val>
            <c:numRef>
              <c:f>'EDA Q 13'!$O$5:$O$11</c:f>
              <c:numCache>
                <c:formatCode>General</c:formatCode>
                <c:ptCount val="7"/>
                <c:pt idx="0">
                  <c:v>1131</c:v>
                </c:pt>
                <c:pt idx="1">
                  <c:v>1126</c:v>
                </c:pt>
                <c:pt idx="2">
                  <c:v>1153</c:v>
                </c:pt>
                <c:pt idx="3">
                  <c:v>1154</c:v>
                </c:pt>
                <c:pt idx="4">
                  <c:v>1066</c:v>
                </c:pt>
                <c:pt idx="5">
                  <c:v>1222</c:v>
                </c:pt>
                <c:pt idx="6">
                  <c:v>1071</c:v>
                </c:pt>
              </c:numCache>
            </c:numRef>
          </c:val>
          <c:extLst>
            <c:ext xmlns:c16="http://schemas.microsoft.com/office/drawing/2014/chart" uri="{C3380CC4-5D6E-409C-BE32-E72D297353CC}">
              <c16:uniqueId val="{00000000-810F-476A-925E-958E66749067}"/>
            </c:ext>
          </c:extLst>
        </c:ser>
        <c:ser>
          <c:idx val="1"/>
          <c:order val="1"/>
          <c:tx>
            <c:strRef>
              <c:f>'EDA Q 13'!$P$4</c:f>
              <c:strCache>
                <c:ptCount val="1"/>
                <c:pt idx="0">
                  <c:v>Foothfall at store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Q 13'!$N$5:$N$11</c:f>
              <c:strCache>
                <c:ptCount val="7"/>
                <c:pt idx="0">
                  <c:v>Friday</c:v>
                </c:pt>
                <c:pt idx="1">
                  <c:v>Monday</c:v>
                </c:pt>
                <c:pt idx="2">
                  <c:v>Saturday</c:v>
                </c:pt>
                <c:pt idx="3">
                  <c:v>Sunday</c:v>
                </c:pt>
                <c:pt idx="4">
                  <c:v>Thursday</c:v>
                </c:pt>
                <c:pt idx="5">
                  <c:v>Tuesday</c:v>
                </c:pt>
                <c:pt idx="6">
                  <c:v>Wednesday</c:v>
                </c:pt>
              </c:strCache>
            </c:strRef>
          </c:cat>
          <c:val>
            <c:numRef>
              <c:f>'EDA Q 13'!$P$5:$P$11</c:f>
              <c:numCache>
                <c:formatCode>General</c:formatCode>
                <c:ptCount val="7"/>
                <c:pt idx="0">
                  <c:v>1141</c:v>
                </c:pt>
                <c:pt idx="1">
                  <c:v>1121</c:v>
                </c:pt>
                <c:pt idx="2">
                  <c:v>1158</c:v>
                </c:pt>
                <c:pt idx="3">
                  <c:v>1166</c:v>
                </c:pt>
                <c:pt idx="4">
                  <c:v>1134</c:v>
                </c:pt>
                <c:pt idx="5">
                  <c:v>1241</c:v>
                </c:pt>
                <c:pt idx="6">
                  <c:v>1160</c:v>
                </c:pt>
              </c:numCache>
            </c:numRef>
          </c:val>
          <c:extLst>
            <c:ext xmlns:c16="http://schemas.microsoft.com/office/drawing/2014/chart" uri="{C3380CC4-5D6E-409C-BE32-E72D297353CC}">
              <c16:uniqueId val="{00000001-810F-476A-925E-958E66749067}"/>
            </c:ext>
          </c:extLst>
        </c:ser>
        <c:dLbls>
          <c:showLegendKey val="0"/>
          <c:showVal val="1"/>
          <c:showCatName val="0"/>
          <c:showSerName val="0"/>
          <c:showPercent val="0"/>
          <c:showBubbleSize val="0"/>
        </c:dLbls>
        <c:gapWidth val="150"/>
        <c:shape val="box"/>
        <c:axId val="743805920"/>
        <c:axId val="743806280"/>
        <c:axId val="0"/>
      </c:bar3DChart>
      <c:catAx>
        <c:axId val="743805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06280"/>
        <c:crosses val="autoZero"/>
        <c:auto val="1"/>
        <c:lblAlgn val="ctr"/>
        <c:lblOffset val="100"/>
        <c:noMultiLvlLbl val="0"/>
      </c:catAx>
      <c:valAx>
        <c:axId val="74380628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0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[EDA-sakila-dvd-movie-rental-analysis_AS.xlsx]EDA Q 14!PivotTable1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 Q 14'!$U$4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9C0-42A0-ABEB-8534DE68A065}"/>
              </c:ext>
            </c:extLst>
          </c:dPt>
          <c:dPt>
            <c:idx val="1"/>
            <c:bubble3D val="0"/>
            <c:explosion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6D1-468A-AA4E-C19E50AD1C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9C0-42A0-ABEB-8534DE68A06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9C0-42A0-ABEB-8534DE68A06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9C0-42A0-ABEB-8534DE68A06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9C0-42A0-ABEB-8534DE68A06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9C0-42A0-ABEB-8534DE68A0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 Q 14'!$T$5:$T$12</c:f>
              <c:strCache>
                <c:ptCount val="7"/>
                <c:pt idx="0">
                  <c:v>Africa</c:v>
                </c:pt>
                <c:pt idx="1">
                  <c:v>Asia</c:v>
                </c:pt>
                <c:pt idx="2">
                  <c:v>Europe</c:v>
                </c:pt>
                <c:pt idx="3">
                  <c:v>North america</c:v>
                </c:pt>
                <c:pt idx="4">
                  <c:v>Oceania</c:v>
                </c:pt>
                <c:pt idx="5">
                  <c:v>others</c:v>
                </c:pt>
                <c:pt idx="6">
                  <c:v>South america</c:v>
                </c:pt>
              </c:strCache>
            </c:strRef>
          </c:cat>
          <c:val>
            <c:numRef>
              <c:f>'EDA Q 14'!$U$5:$U$12</c:f>
              <c:numCache>
                <c:formatCode>General</c:formatCode>
                <c:ptCount val="7"/>
                <c:pt idx="0">
                  <c:v>234</c:v>
                </c:pt>
                <c:pt idx="1">
                  <c:v>1201</c:v>
                </c:pt>
                <c:pt idx="2">
                  <c:v>531</c:v>
                </c:pt>
                <c:pt idx="3">
                  <c:v>215</c:v>
                </c:pt>
                <c:pt idx="4">
                  <c:v>25</c:v>
                </c:pt>
                <c:pt idx="5">
                  <c:v>442</c:v>
                </c:pt>
                <c:pt idx="6">
                  <c:v>327</c:v>
                </c:pt>
              </c:numCache>
            </c:numRef>
          </c:val>
          <c:extLst>
            <c:ext xmlns:c16="http://schemas.microsoft.com/office/drawing/2014/chart" uri="{C3380CC4-5D6E-409C-BE32-E72D297353CC}">
              <c16:uniqueId val="{00000000-76D1-468A-AA4E-C19E50AD1CC6}"/>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'ADITIONAL QUESTION'!$L$15:$O$15</c:f>
              <c:strCache>
                <c:ptCount val="4"/>
                <c:pt idx="0">
                  <c:v>staff_id</c:v>
                </c:pt>
                <c:pt idx="1">
                  <c:v>total_orders_generated</c:v>
                </c:pt>
                <c:pt idx="2">
                  <c:v> total_orders_processed</c:v>
                </c:pt>
                <c:pt idx="3">
                  <c:v>total_revenue</c:v>
                </c:pt>
              </c:strCache>
            </c:strRef>
          </c:cat>
          <c:val>
            <c:numRef>
              <c:f>'ADITIONAL QUESTION'!$L$16:$O$16</c:f>
              <c:numCache>
                <c:formatCode>General</c:formatCode>
                <c:ptCount val="4"/>
                <c:pt idx="0">
                  <c:v>1</c:v>
                </c:pt>
                <c:pt idx="1">
                  <c:v>8040</c:v>
                </c:pt>
                <c:pt idx="2">
                  <c:v>8057</c:v>
                </c:pt>
                <c:pt idx="3">
                  <c:v>33489.47</c:v>
                </c:pt>
              </c:numCache>
            </c:numRef>
          </c:val>
          <c:extLst>
            <c:ext xmlns:c16="http://schemas.microsoft.com/office/drawing/2014/chart" uri="{C3380CC4-5D6E-409C-BE32-E72D297353CC}">
              <c16:uniqueId val="{00000000-A472-45C0-9F7C-ADC4D1F49CA3}"/>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'ADITIONAL QUESTION'!$L$15:$O$15</c:f>
              <c:strCache>
                <c:ptCount val="4"/>
                <c:pt idx="0">
                  <c:v>staff_id</c:v>
                </c:pt>
                <c:pt idx="1">
                  <c:v>total_orders_generated</c:v>
                </c:pt>
                <c:pt idx="2">
                  <c:v> total_orders_processed</c:v>
                </c:pt>
                <c:pt idx="3">
                  <c:v>total_revenue</c:v>
                </c:pt>
              </c:strCache>
            </c:strRef>
          </c:cat>
          <c:val>
            <c:numRef>
              <c:f>'ADITIONAL QUESTION'!$L$17:$O$17</c:f>
              <c:numCache>
                <c:formatCode>General</c:formatCode>
                <c:ptCount val="4"/>
                <c:pt idx="0">
                  <c:v>2</c:v>
                </c:pt>
                <c:pt idx="1">
                  <c:v>8004</c:v>
                </c:pt>
                <c:pt idx="2">
                  <c:v>7992</c:v>
                </c:pt>
                <c:pt idx="3">
                  <c:v>33927.040000000001</c:v>
                </c:pt>
              </c:numCache>
            </c:numRef>
          </c:val>
          <c:extLst>
            <c:ext xmlns:c16="http://schemas.microsoft.com/office/drawing/2014/chart" uri="{C3380CC4-5D6E-409C-BE32-E72D297353CC}">
              <c16:uniqueId val="{00000001-A472-45C0-9F7C-ADC4D1F49CA3}"/>
            </c:ext>
          </c:extLst>
        </c:ser>
        <c:dLbls>
          <c:showLegendKey val="0"/>
          <c:showVal val="0"/>
          <c:showCatName val="0"/>
          <c:showSerName val="0"/>
          <c:showPercent val="0"/>
          <c:showBubbleSize val="0"/>
        </c:dLbls>
        <c:gapWidth val="115"/>
        <c:overlap val="-20"/>
        <c:axId val="871926192"/>
        <c:axId val="871936992"/>
      </c:barChart>
      <c:catAx>
        <c:axId val="871926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936992"/>
        <c:crosses val="autoZero"/>
        <c:auto val="1"/>
        <c:lblAlgn val="ctr"/>
        <c:lblOffset val="100"/>
        <c:noMultiLvlLbl val="0"/>
      </c:catAx>
      <c:valAx>
        <c:axId val="8719369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92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'aditional question 2'!$N$6</c:f>
              <c:strCache>
                <c:ptCount val="1"/>
                <c:pt idx="0">
                  <c:v>staff_id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'aditional question 2'!$N$7:$N$12</c:f>
              <c:numCache>
                <c:formatCode>General</c:formatCode>
                <c:ptCount val="6"/>
                <c:pt idx="0">
                  <c:v>1</c:v>
                </c:pt>
                <c:pt idx="1">
                  <c:v>1</c:v>
                </c:pt>
                <c:pt idx="2">
                  <c:v>1</c:v>
                </c:pt>
                <c:pt idx="3">
                  <c:v>2</c:v>
                </c:pt>
                <c:pt idx="4">
                  <c:v>2</c:v>
                </c:pt>
                <c:pt idx="5">
                  <c:v>2</c:v>
                </c:pt>
              </c:numCache>
            </c:numRef>
          </c:val>
          <c:extLst>
            <c:ext xmlns:c16="http://schemas.microsoft.com/office/drawing/2014/chart" uri="{C3380CC4-5D6E-409C-BE32-E72D297353CC}">
              <c16:uniqueId val="{00000000-1DD7-42F3-A1ED-9C9D74A5F4F5}"/>
            </c:ext>
          </c:extLst>
        </c:ser>
        <c:ser>
          <c:idx val="1"/>
          <c:order val="1"/>
          <c:tx>
            <c:strRef>
              <c:f>'aditional question 2'!$O$6</c:f>
              <c:strCache>
                <c:ptCount val="1"/>
                <c:pt idx="0">
                  <c:v>rental_rate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'aditional question 2'!$O$7:$O$12</c:f>
              <c:numCache>
                <c:formatCode>General</c:formatCode>
                <c:ptCount val="6"/>
                <c:pt idx="0">
                  <c:v>2.99</c:v>
                </c:pt>
                <c:pt idx="1">
                  <c:v>0.99</c:v>
                </c:pt>
                <c:pt idx="2">
                  <c:v>4.99</c:v>
                </c:pt>
                <c:pt idx="3">
                  <c:v>0.99</c:v>
                </c:pt>
                <c:pt idx="4">
                  <c:v>4.99</c:v>
                </c:pt>
                <c:pt idx="5">
                  <c:v>2.99</c:v>
                </c:pt>
              </c:numCache>
            </c:numRef>
          </c:val>
          <c:extLst>
            <c:ext xmlns:c16="http://schemas.microsoft.com/office/drawing/2014/chart" uri="{C3380CC4-5D6E-409C-BE32-E72D297353CC}">
              <c16:uniqueId val="{00000001-1DD7-42F3-A1ED-9C9D74A5F4F5}"/>
            </c:ext>
          </c:extLst>
        </c:ser>
        <c:ser>
          <c:idx val="2"/>
          <c:order val="2"/>
          <c:tx>
            <c:strRef>
              <c:f>'aditional question 2'!$P$6</c:f>
              <c:strCache>
                <c:ptCount val="1"/>
                <c:pt idx="0">
                  <c:v> total_rentals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'aditional question 2'!$P$7:$P$12</c:f>
              <c:numCache>
                <c:formatCode>General</c:formatCode>
                <c:ptCount val="6"/>
                <c:pt idx="0">
                  <c:v>2570</c:v>
                </c:pt>
                <c:pt idx="1">
                  <c:v>2835</c:v>
                </c:pt>
                <c:pt idx="2">
                  <c:v>2635</c:v>
                </c:pt>
                <c:pt idx="3">
                  <c:v>2817</c:v>
                </c:pt>
                <c:pt idx="4">
                  <c:v>2637</c:v>
                </c:pt>
                <c:pt idx="5">
                  <c:v>2550</c:v>
                </c:pt>
              </c:numCache>
            </c:numRef>
          </c:val>
          <c:extLst>
            <c:ext xmlns:c16="http://schemas.microsoft.com/office/drawing/2014/chart" uri="{C3380CC4-5D6E-409C-BE32-E72D297353CC}">
              <c16:uniqueId val="{00000002-1DD7-42F3-A1ED-9C9D74A5F4F5}"/>
            </c:ext>
          </c:extLst>
        </c:ser>
        <c:ser>
          <c:idx val="3"/>
          <c:order val="3"/>
          <c:tx>
            <c:strRef>
              <c:f>'aditional question 2'!$Q$6</c:f>
              <c:strCache>
                <c:ptCount val="1"/>
                <c:pt idx="0">
                  <c:v>%of_orders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'aditional question 2'!$Q$7:$Q$12</c:f>
              <c:numCache>
                <c:formatCode>General</c:formatCode>
                <c:ptCount val="6"/>
                <c:pt idx="0">
                  <c:v>31.97</c:v>
                </c:pt>
                <c:pt idx="1">
                  <c:v>35.26</c:v>
                </c:pt>
                <c:pt idx="2">
                  <c:v>32.770000000000003</c:v>
                </c:pt>
                <c:pt idx="3">
                  <c:v>35.19</c:v>
                </c:pt>
                <c:pt idx="4">
                  <c:v>32.950000000000003</c:v>
                </c:pt>
                <c:pt idx="5">
                  <c:v>31.86</c:v>
                </c:pt>
              </c:numCache>
            </c:numRef>
          </c:val>
          <c:extLst>
            <c:ext xmlns:c16="http://schemas.microsoft.com/office/drawing/2014/chart" uri="{C3380CC4-5D6E-409C-BE32-E72D297353CC}">
              <c16:uniqueId val="{00000003-1DD7-42F3-A1ED-9C9D74A5F4F5}"/>
            </c:ext>
          </c:extLst>
        </c:ser>
        <c:dLbls>
          <c:showLegendKey val="0"/>
          <c:showVal val="0"/>
          <c:showCatName val="0"/>
          <c:showSerName val="0"/>
          <c:showPercent val="0"/>
          <c:showBubbleSize val="0"/>
        </c:dLbls>
        <c:gapWidth val="115"/>
        <c:overlap val="-20"/>
        <c:axId val="871954992"/>
        <c:axId val="871957512"/>
      </c:barChart>
      <c:catAx>
        <c:axId val="8719549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957512"/>
        <c:crosses val="autoZero"/>
        <c:auto val="1"/>
        <c:lblAlgn val="ctr"/>
        <c:lblOffset val="100"/>
        <c:noMultiLvlLbl val="0"/>
      </c:catAx>
      <c:valAx>
        <c:axId val="871957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95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'EDA Q 2'!$C$16</c:f>
              <c:strCache>
                <c:ptCount val="1"/>
                <c:pt idx="0">
                  <c:v> rental_count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Q 2'!$B$17:$B$41</c:f>
              <c:strCache>
                <c:ptCount val="25"/>
                <c:pt idx="0">
                  <c:v>BUCKET BROTHERHOOD</c:v>
                </c:pt>
                <c:pt idx="1">
                  <c:v>ROCKETEER MOTHER</c:v>
                </c:pt>
                <c:pt idx="2">
                  <c:v>FORWARD TEMPLE</c:v>
                </c:pt>
                <c:pt idx="3">
                  <c:v>GRIT CLOCKWORK</c:v>
                </c:pt>
                <c:pt idx="4">
                  <c:v>RIDGEMONT SUBMARINE</c:v>
                </c:pt>
                <c:pt idx="5">
                  <c:v>SCALAWAG DUCK</c:v>
                </c:pt>
                <c:pt idx="6">
                  <c:v>JUGGLER HARDLY</c:v>
                </c:pt>
                <c:pt idx="7">
                  <c:v>TIMBERLAND SKY</c:v>
                </c:pt>
                <c:pt idx="8">
                  <c:v>ROBBERS JOON</c:v>
                </c:pt>
                <c:pt idx="9">
                  <c:v>RUSH GOODFELLAS</c:v>
                </c:pt>
                <c:pt idx="10">
                  <c:v>ZORRO ARK</c:v>
                </c:pt>
                <c:pt idx="11">
                  <c:v>HOBBIT ALIEN</c:v>
                </c:pt>
                <c:pt idx="12">
                  <c:v>APACHE DIVINE</c:v>
                </c:pt>
                <c:pt idx="13">
                  <c:v>GOODFELLAS SALUTE</c:v>
                </c:pt>
                <c:pt idx="14">
                  <c:v>NETWORK PEAK</c:v>
                </c:pt>
                <c:pt idx="15">
                  <c:v>WIFE TURN</c:v>
                </c:pt>
                <c:pt idx="16">
                  <c:v>IDOLS SNATCHERS</c:v>
                </c:pt>
                <c:pt idx="17">
                  <c:v>PULP BEVERLY</c:v>
                </c:pt>
                <c:pt idx="18">
                  <c:v>HARRY IDAHO</c:v>
                </c:pt>
                <c:pt idx="19">
                  <c:v>MUSCLE BRIGHT</c:v>
                </c:pt>
                <c:pt idx="20">
                  <c:v>FROST HEAD</c:v>
                </c:pt>
                <c:pt idx="21">
                  <c:v>GRAFFITI LOVE</c:v>
                </c:pt>
                <c:pt idx="22">
                  <c:v>MASSACRE USUAL</c:v>
                </c:pt>
                <c:pt idx="23">
                  <c:v>DOGMA FAMILY</c:v>
                </c:pt>
                <c:pt idx="24">
                  <c:v>CAT CONEHEADS</c:v>
                </c:pt>
              </c:strCache>
            </c:strRef>
          </c:cat>
          <c:val>
            <c:numRef>
              <c:f>'EDA Q 2'!$C$17:$C$41</c:f>
              <c:numCache>
                <c:formatCode>General</c:formatCode>
                <c:ptCount val="25"/>
                <c:pt idx="0">
                  <c:v>34</c:v>
                </c:pt>
                <c:pt idx="1">
                  <c:v>33</c:v>
                </c:pt>
                <c:pt idx="2">
                  <c:v>32</c:v>
                </c:pt>
                <c:pt idx="3">
                  <c:v>32</c:v>
                </c:pt>
                <c:pt idx="4">
                  <c:v>32</c:v>
                </c:pt>
                <c:pt idx="5">
                  <c:v>32</c:v>
                </c:pt>
                <c:pt idx="6">
                  <c:v>32</c:v>
                </c:pt>
                <c:pt idx="7">
                  <c:v>31</c:v>
                </c:pt>
                <c:pt idx="8">
                  <c:v>31</c:v>
                </c:pt>
                <c:pt idx="9">
                  <c:v>31</c:v>
                </c:pt>
                <c:pt idx="10">
                  <c:v>31</c:v>
                </c:pt>
                <c:pt idx="11">
                  <c:v>31</c:v>
                </c:pt>
                <c:pt idx="12">
                  <c:v>31</c:v>
                </c:pt>
                <c:pt idx="13">
                  <c:v>31</c:v>
                </c:pt>
                <c:pt idx="14">
                  <c:v>31</c:v>
                </c:pt>
                <c:pt idx="15">
                  <c:v>31</c:v>
                </c:pt>
                <c:pt idx="16">
                  <c:v>30</c:v>
                </c:pt>
                <c:pt idx="17">
                  <c:v>30</c:v>
                </c:pt>
                <c:pt idx="18">
                  <c:v>30</c:v>
                </c:pt>
                <c:pt idx="19">
                  <c:v>30</c:v>
                </c:pt>
                <c:pt idx="20">
                  <c:v>30</c:v>
                </c:pt>
                <c:pt idx="21">
                  <c:v>30</c:v>
                </c:pt>
                <c:pt idx="22">
                  <c:v>30</c:v>
                </c:pt>
                <c:pt idx="23">
                  <c:v>30</c:v>
                </c:pt>
                <c:pt idx="24">
                  <c:v>30</c:v>
                </c:pt>
              </c:numCache>
            </c:numRef>
          </c:val>
          <c:extLst>
            <c:ext xmlns:c16="http://schemas.microsoft.com/office/drawing/2014/chart" uri="{C3380CC4-5D6E-409C-BE32-E72D297353CC}">
              <c16:uniqueId val="{00000000-9EE7-426F-9B5E-427D5B1ADB5F}"/>
            </c:ext>
          </c:extLst>
        </c:ser>
        <c:dLbls>
          <c:showLegendKey val="0"/>
          <c:showVal val="0"/>
          <c:showCatName val="0"/>
          <c:showSerName val="0"/>
          <c:showPercent val="0"/>
          <c:showBubbleSize val="0"/>
        </c:dLbls>
        <c:gapWidth val="100"/>
        <c:overlap val="-24"/>
        <c:axId val="1261366960"/>
        <c:axId val="1261368760"/>
      </c:barChart>
      <c:catAx>
        <c:axId val="1261366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368760"/>
        <c:crosses val="autoZero"/>
        <c:auto val="1"/>
        <c:lblAlgn val="ctr"/>
        <c:lblOffset val="100"/>
        <c:noMultiLvlLbl val="0"/>
      </c:catAx>
      <c:valAx>
        <c:axId val="1261368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36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Q4'!$B$13</c:f>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'EDA Q4'!$B$14:$B$18</c:f>
              <c:numCache>
                <c:formatCode>General</c:formatCode>
                <c:ptCount val="5"/>
                <c:pt idx="0">
                  <c:v>2005</c:v>
                </c:pt>
                <c:pt idx="1">
                  <c:v>2005</c:v>
                </c:pt>
                <c:pt idx="2">
                  <c:v>2005</c:v>
                </c:pt>
                <c:pt idx="3">
                  <c:v>2005</c:v>
                </c:pt>
                <c:pt idx="4">
                  <c:v>2006</c:v>
                </c:pt>
              </c:numCache>
            </c:numRef>
          </c:val>
          <c:extLst>
            <c:ext xmlns:c16="http://schemas.microsoft.com/office/drawing/2014/chart" uri="{C3380CC4-5D6E-409C-BE32-E72D297353CC}">
              <c16:uniqueId val="{00000000-64C2-4DD8-84A8-BD4A7A7AF8A4}"/>
            </c:ext>
          </c:extLst>
        </c:ser>
        <c:ser>
          <c:idx val="1"/>
          <c:order val="1"/>
          <c:tx>
            <c:strRef>
              <c:f>'EDA Q4'!$C$13</c:f>
              <c:strCache>
                <c:ptCount val="1"/>
                <c:pt idx="0">
                  <c:v>month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'EDA Q4'!$C$14:$C$18</c:f>
              <c:numCache>
                <c:formatCode>General</c:formatCode>
                <c:ptCount val="5"/>
                <c:pt idx="0">
                  <c:v>5</c:v>
                </c:pt>
                <c:pt idx="1">
                  <c:v>6</c:v>
                </c:pt>
                <c:pt idx="2">
                  <c:v>7</c:v>
                </c:pt>
                <c:pt idx="3">
                  <c:v>8</c:v>
                </c:pt>
                <c:pt idx="4">
                  <c:v>2</c:v>
                </c:pt>
              </c:numCache>
            </c:numRef>
          </c:val>
          <c:extLst>
            <c:ext xmlns:c16="http://schemas.microsoft.com/office/drawing/2014/chart" uri="{C3380CC4-5D6E-409C-BE32-E72D297353CC}">
              <c16:uniqueId val="{00000001-64C2-4DD8-84A8-BD4A7A7AF8A4}"/>
            </c:ext>
          </c:extLst>
        </c:ser>
        <c:ser>
          <c:idx val="2"/>
          <c:order val="2"/>
          <c:tx>
            <c:strRef>
              <c:f>'EDA Q4'!$D$13</c:f>
              <c:strCache>
                <c:ptCount val="1"/>
                <c:pt idx="0">
                  <c:v>Total revenue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'EDA Q4'!$D$14:$D$18</c:f>
              <c:numCache>
                <c:formatCode>General</c:formatCode>
                <c:ptCount val="5"/>
                <c:pt idx="0">
                  <c:v>4824.43</c:v>
                </c:pt>
                <c:pt idx="1">
                  <c:v>9631.8799999999992</c:v>
                </c:pt>
                <c:pt idx="2">
                  <c:v>28373.89</c:v>
                </c:pt>
                <c:pt idx="3">
                  <c:v>24072.13</c:v>
                </c:pt>
                <c:pt idx="4">
                  <c:v>514.17999999999995</c:v>
                </c:pt>
              </c:numCache>
            </c:numRef>
          </c:val>
          <c:extLst>
            <c:ext xmlns:c16="http://schemas.microsoft.com/office/drawing/2014/chart" uri="{C3380CC4-5D6E-409C-BE32-E72D297353CC}">
              <c16:uniqueId val="{00000002-64C2-4DD8-84A8-BD4A7A7AF8A4}"/>
            </c:ext>
          </c:extLst>
        </c:ser>
        <c:dLbls>
          <c:showLegendKey val="0"/>
          <c:showVal val="1"/>
          <c:showCatName val="0"/>
          <c:showSerName val="0"/>
          <c:showPercent val="0"/>
          <c:showBubbleSize val="0"/>
        </c:dLbls>
        <c:gapWidth val="150"/>
        <c:shape val="box"/>
        <c:axId val="926016336"/>
        <c:axId val="926015256"/>
        <c:axId val="0"/>
      </c:bar3DChart>
      <c:catAx>
        <c:axId val="9260163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015256"/>
        <c:crosses val="autoZero"/>
        <c:auto val="1"/>
        <c:lblAlgn val="ctr"/>
        <c:lblOffset val="100"/>
        <c:noMultiLvlLbl val="0"/>
      </c:catAx>
      <c:valAx>
        <c:axId val="9260152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01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sheet!$R$20</c:f>
              <c:strCache>
                <c:ptCount val="1"/>
                <c:pt idx="0">
                  <c:v>count of 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sheet!$Q$21:$Q$36</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sheet!$R$21:$R$36</c:f>
              <c:numCache>
                <c:formatCode>General</c:formatCode>
                <c:ptCount val="16"/>
                <c:pt idx="0">
                  <c:v>64</c:v>
                </c:pt>
                <c:pt idx="1">
                  <c:v>66</c:v>
                </c:pt>
                <c:pt idx="2">
                  <c:v>60</c:v>
                </c:pt>
                <c:pt idx="3">
                  <c:v>57</c:v>
                </c:pt>
                <c:pt idx="4">
                  <c:v>58</c:v>
                </c:pt>
                <c:pt idx="5">
                  <c:v>68</c:v>
                </c:pt>
                <c:pt idx="6">
                  <c:v>62</c:v>
                </c:pt>
                <c:pt idx="7">
                  <c:v>69</c:v>
                </c:pt>
                <c:pt idx="8">
                  <c:v>73</c:v>
                </c:pt>
                <c:pt idx="9">
                  <c:v>61</c:v>
                </c:pt>
                <c:pt idx="10">
                  <c:v>56</c:v>
                </c:pt>
                <c:pt idx="11">
                  <c:v>51</c:v>
                </c:pt>
                <c:pt idx="12">
                  <c:v>63</c:v>
                </c:pt>
                <c:pt idx="13">
                  <c:v>61</c:v>
                </c:pt>
                <c:pt idx="14">
                  <c:v>74</c:v>
                </c:pt>
                <c:pt idx="15">
                  <c:v>57</c:v>
                </c:pt>
              </c:numCache>
            </c:numRef>
          </c:val>
          <c:extLst>
            <c:ext xmlns:c16="http://schemas.microsoft.com/office/drawing/2014/chart" uri="{C3380CC4-5D6E-409C-BE32-E72D297353CC}">
              <c16:uniqueId val="{00000000-45D6-4EDD-8935-B44A2E8EFB1B}"/>
            </c:ext>
          </c:extLst>
        </c:ser>
        <c:dLbls>
          <c:showLegendKey val="0"/>
          <c:showVal val="0"/>
          <c:showCatName val="0"/>
          <c:showSerName val="0"/>
          <c:showPercent val="0"/>
          <c:showBubbleSize val="0"/>
        </c:dLbls>
        <c:gapWidth val="100"/>
        <c:overlap val="-24"/>
        <c:axId val="743818520"/>
        <c:axId val="743819600"/>
      </c:barChart>
      <c:catAx>
        <c:axId val="743818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19600"/>
        <c:crosses val="autoZero"/>
        <c:auto val="1"/>
        <c:lblAlgn val="ctr"/>
        <c:lblOffset val="100"/>
        <c:noMultiLvlLbl val="0"/>
      </c:catAx>
      <c:valAx>
        <c:axId val="743819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185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 Q 8'!$G$14</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45-47E1-8CF8-B1B5F22DD5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45-47E1-8CF8-B1B5F22DD5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45-47E1-8CF8-B1B5F22DD5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F45-47E1-8CF8-B1B5F22DD5D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F45-47E1-8CF8-B1B5F22DD5D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F45-47E1-8CF8-B1B5F22DD5D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F45-47E1-8CF8-B1B5F22DD5D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F45-47E1-8CF8-B1B5F22DD5D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F45-47E1-8CF8-B1B5F22DD5D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F45-47E1-8CF8-B1B5F22DD5DF}"/>
              </c:ext>
            </c:extLst>
          </c:dPt>
          <c:cat>
            <c:multiLvlStrRef>
              <c:f>'EDA Q 8'!$E$15:$F$24</c:f>
              <c:multiLvlStrCache>
                <c:ptCount val="10"/>
                <c:lvl>
                  <c:pt idx="0">
                    <c:v>PG</c:v>
                  </c:pt>
                  <c:pt idx="1">
                    <c:v>PG</c:v>
                  </c:pt>
                  <c:pt idx="2">
                    <c:v>G</c:v>
                  </c:pt>
                  <c:pt idx="3">
                    <c:v>NC-17</c:v>
                  </c:pt>
                  <c:pt idx="4">
                    <c:v>G</c:v>
                  </c:pt>
                  <c:pt idx="5">
                    <c:v>PG-13</c:v>
                  </c:pt>
                  <c:pt idx="6">
                    <c:v>PG-13</c:v>
                  </c:pt>
                  <c:pt idx="7">
                    <c:v>R</c:v>
                  </c:pt>
                  <c:pt idx="8">
                    <c:v>NC-17</c:v>
                  </c:pt>
                  <c:pt idx="9">
                    <c:v>R</c:v>
                  </c:pt>
                </c:lvl>
                <c:lvl>
                  <c:pt idx="0">
                    <c:v>1</c:v>
                  </c:pt>
                  <c:pt idx="1">
                    <c:v>2</c:v>
                  </c:pt>
                  <c:pt idx="2">
                    <c:v>2</c:v>
                  </c:pt>
                  <c:pt idx="3">
                    <c:v>2</c:v>
                  </c:pt>
                  <c:pt idx="4">
                    <c:v>1</c:v>
                  </c:pt>
                  <c:pt idx="5">
                    <c:v>1</c:v>
                  </c:pt>
                  <c:pt idx="6">
                    <c:v>2</c:v>
                  </c:pt>
                  <c:pt idx="7">
                    <c:v>2</c:v>
                  </c:pt>
                  <c:pt idx="8">
                    <c:v>1</c:v>
                  </c:pt>
                  <c:pt idx="9">
                    <c:v>1</c:v>
                  </c:pt>
                </c:lvl>
              </c:multiLvlStrCache>
            </c:multiLvlStrRef>
          </c:cat>
          <c:val>
            <c:numRef>
              <c:f>'EDA Q 8'!$G$15:$G$24</c:f>
              <c:numCache>
                <c:formatCode>General</c:formatCode>
                <c:ptCount val="10"/>
                <c:pt idx="0">
                  <c:v>444</c:v>
                </c:pt>
                <c:pt idx="1">
                  <c:v>480</c:v>
                </c:pt>
                <c:pt idx="2">
                  <c:v>397</c:v>
                </c:pt>
                <c:pt idx="3">
                  <c:v>479</c:v>
                </c:pt>
                <c:pt idx="4">
                  <c:v>394</c:v>
                </c:pt>
                <c:pt idx="5">
                  <c:v>525</c:v>
                </c:pt>
                <c:pt idx="6">
                  <c:v>493</c:v>
                </c:pt>
                <c:pt idx="7">
                  <c:v>462</c:v>
                </c:pt>
                <c:pt idx="8">
                  <c:v>465</c:v>
                </c:pt>
                <c:pt idx="9">
                  <c:v>442</c:v>
                </c:pt>
              </c:numCache>
            </c:numRef>
          </c:val>
          <c:extLst>
            <c:ext xmlns:c16="http://schemas.microsoft.com/office/drawing/2014/chart" uri="{C3380CC4-5D6E-409C-BE32-E72D297353CC}">
              <c16:uniqueId val="{00000000-AF77-4EC2-976F-38EAA1FC1B8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Q7 '!$Q$17</c:f>
              <c:strCache>
                <c:ptCount val="1"/>
                <c:pt idx="0">
                  <c:v>Count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Q7 '!$P$18:$P$33</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'EDA Q7 '!$Q$18:$Q$33</c:f>
              <c:numCache>
                <c:formatCode>General</c:formatCode>
                <c:ptCount val="16"/>
                <c:pt idx="0">
                  <c:v>64</c:v>
                </c:pt>
                <c:pt idx="1">
                  <c:v>66</c:v>
                </c:pt>
                <c:pt idx="2">
                  <c:v>60</c:v>
                </c:pt>
                <c:pt idx="3">
                  <c:v>57</c:v>
                </c:pt>
                <c:pt idx="4">
                  <c:v>58</c:v>
                </c:pt>
                <c:pt idx="5">
                  <c:v>68</c:v>
                </c:pt>
                <c:pt idx="6">
                  <c:v>62</c:v>
                </c:pt>
                <c:pt idx="7">
                  <c:v>69</c:v>
                </c:pt>
                <c:pt idx="8">
                  <c:v>73</c:v>
                </c:pt>
                <c:pt idx="9">
                  <c:v>61</c:v>
                </c:pt>
                <c:pt idx="10">
                  <c:v>56</c:v>
                </c:pt>
                <c:pt idx="11">
                  <c:v>51</c:v>
                </c:pt>
                <c:pt idx="12">
                  <c:v>63</c:v>
                </c:pt>
                <c:pt idx="13">
                  <c:v>61</c:v>
                </c:pt>
                <c:pt idx="14">
                  <c:v>74</c:v>
                </c:pt>
                <c:pt idx="15">
                  <c:v>57</c:v>
                </c:pt>
              </c:numCache>
            </c:numRef>
          </c:val>
          <c:extLst>
            <c:ext xmlns:c16="http://schemas.microsoft.com/office/drawing/2014/chart" uri="{C3380CC4-5D6E-409C-BE32-E72D297353CC}">
              <c16:uniqueId val="{00000000-83FD-4050-95E6-BB0FA399D483}"/>
            </c:ext>
          </c:extLst>
        </c:ser>
        <c:dLbls>
          <c:showLegendKey val="0"/>
          <c:showVal val="1"/>
          <c:showCatName val="0"/>
          <c:showSerName val="0"/>
          <c:showPercent val="0"/>
          <c:showBubbleSize val="0"/>
        </c:dLbls>
        <c:gapWidth val="84"/>
        <c:gapDepth val="53"/>
        <c:shape val="box"/>
        <c:axId val="926014536"/>
        <c:axId val="933025752"/>
        <c:axId val="0"/>
      </c:bar3DChart>
      <c:catAx>
        <c:axId val="926014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3025752"/>
        <c:crosses val="autoZero"/>
        <c:auto val="1"/>
        <c:lblAlgn val="ctr"/>
        <c:lblOffset val="100"/>
        <c:noMultiLvlLbl val="0"/>
      </c:catAx>
      <c:valAx>
        <c:axId val="933025752"/>
        <c:scaling>
          <c:orientation val="minMax"/>
        </c:scaling>
        <c:delete val="1"/>
        <c:axPos val="l"/>
        <c:numFmt formatCode="General" sourceLinked="1"/>
        <c:majorTickMark val="out"/>
        <c:minorTickMark val="none"/>
        <c:tickLblPos val="nextTo"/>
        <c:crossAx val="926014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16431924882633E-3"/>
          <c:y val="0.17374999999999999"/>
          <c:w val="0.93888888888888888"/>
          <c:h val="0.66016149023038784"/>
        </c:manualLayout>
      </c:layout>
      <c:pie3DChart>
        <c:varyColors val="1"/>
        <c:ser>
          <c:idx val="0"/>
          <c:order val="0"/>
          <c:tx>
            <c:strRef>
              <c:f>'EDA 10'!$C$19</c:f>
              <c:strCache>
                <c:ptCount val="1"/>
                <c:pt idx="0">
                  <c:v>count of rental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5E6-473D-90C9-1045EE2762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5E6-473D-90C9-1045EE2762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5E6-473D-90C9-1045EE27628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5E6-473D-90C9-1045EE276283}"/>
              </c:ext>
            </c:extLst>
          </c:dPt>
          <c:cat>
            <c:strRef>
              <c:f>'EDA 10'!$B$20:$B$23</c:f>
              <c:strCache>
                <c:ptCount val="4"/>
                <c:pt idx="0">
                  <c:v>Age &gt; 18 years</c:v>
                </c:pt>
                <c:pt idx="1">
                  <c:v>Age &lt; 13 years</c:v>
                </c:pt>
                <c:pt idx="2">
                  <c:v>Age &lt; 7 years</c:v>
                </c:pt>
                <c:pt idx="3">
                  <c:v>All-Age Group</c:v>
                </c:pt>
              </c:strCache>
            </c:strRef>
          </c:cat>
          <c:val>
            <c:numRef>
              <c:f>'EDA 10'!$C$20:$C$23</c:f>
              <c:numCache>
                <c:formatCode>General</c:formatCode>
                <c:ptCount val="4"/>
                <c:pt idx="0">
                  <c:v>6474</c:v>
                </c:pt>
                <c:pt idx="1">
                  <c:v>3585</c:v>
                </c:pt>
                <c:pt idx="2">
                  <c:v>3212</c:v>
                </c:pt>
                <c:pt idx="3">
                  <c:v>2773</c:v>
                </c:pt>
              </c:numCache>
            </c:numRef>
          </c:val>
          <c:extLst>
            <c:ext xmlns:c16="http://schemas.microsoft.com/office/drawing/2014/chart" uri="{C3380CC4-5D6E-409C-BE32-E72D297353CC}">
              <c16:uniqueId val="{00000000-F22C-4F2D-A5AC-8CD9409E3E3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'EDA 10'!$O$20</c:f>
              <c:strCache>
                <c:ptCount val="1"/>
                <c:pt idx="0">
                  <c:v>Rental count</c:v>
                </c:pt>
              </c:strCache>
            </c:strRef>
          </c:tx>
          <c:spPr>
            <a:ln w="28575" cap="rnd">
              <a:solidFill>
                <a:schemeClr val="accent1"/>
              </a:solidFill>
              <a:round/>
            </a:ln>
            <a:effectLst/>
          </c:spPr>
          <c:marker>
            <c:symbol val="none"/>
          </c:marker>
          <c:cat>
            <c:multiLvlStrRef>
              <c:f>'EDA 10'!$M$21:$N$84</c:f>
              <c:multiLvlStrCache>
                <c:ptCount val="64"/>
                <c:lvl>
                  <c:pt idx="0">
                    <c:v>Documentary</c:v>
                  </c:pt>
                  <c:pt idx="1">
                    <c:v>Horror</c:v>
                  </c:pt>
                  <c:pt idx="2">
                    <c:v>Documentary</c:v>
                  </c:pt>
                  <c:pt idx="3">
                    <c:v>Family</c:v>
                  </c:pt>
                  <c:pt idx="4">
                    <c:v>Foreign</c:v>
                  </c:pt>
                  <c:pt idx="5">
                    <c:v>Comedy</c:v>
                  </c:pt>
                  <c:pt idx="6">
                    <c:v>Horror</c:v>
                  </c:pt>
                  <c:pt idx="7">
                    <c:v>Horror</c:v>
                  </c:pt>
                  <c:pt idx="8">
                    <c:v>Sports</c:v>
                  </c:pt>
                  <c:pt idx="9">
                    <c:v>Foreign</c:v>
                  </c:pt>
                  <c:pt idx="10">
                    <c:v>Music</c:v>
                  </c:pt>
                  <c:pt idx="11">
                    <c:v>Horror</c:v>
                  </c:pt>
                  <c:pt idx="12">
                    <c:v>Foreign</c:v>
                  </c:pt>
                  <c:pt idx="13">
                    <c:v>Music</c:v>
                  </c:pt>
                  <c:pt idx="14">
                    <c:v>Animation</c:v>
                  </c:pt>
                  <c:pt idx="15">
                    <c:v>Action</c:v>
                  </c:pt>
                  <c:pt idx="16">
                    <c:v>Action</c:v>
                  </c:pt>
                  <c:pt idx="17">
                    <c:v>New</c:v>
                  </c:pt>
                  <c:pt idx="18">
                    <c:v>Animation</c:v>
                  </c:pt>
                  <c:pt idx="19">
                    <c:v>Sci-Fi</c:v>
                  </c:pt>
                  <c:pt idx="20">
                    <c:v>Family</c:v>
                  </c:pt>
                  <c:pt idx="21">
                    <c:v>New</c:v>
                  </c:pt>
                  <c:pt idx="22">
                    <c:v>Classics</c:v>
                  </c:pt>
                  <c:pt idx="23">
                    <c:v>Sci-Fi</c:v>
                  </c:pt>
                  <c:pt idx="24">
                    <c:v>New</c:v>
                  </c:pt>
                  <c:pt idx="25">
                    <c:v>Games</c:v>
                  </c:pt>
                  <c:pt idx="26">
                    <c:v>Children</c:v>
                  </c:pt>
                  <c:pt idx="27">
                    <c:v>Sci-Fi</c:v>
                  </c:pt>
                  <c:pt idx="28">
                    <c:v>Action</c:v>
                  </c:pt>
                  <c:pt idx="29">
                    <c:v>Travel</c:v>
                  </c:pt>
                  <c:pt idx="30">
                    <c:v>Documentary</c:v>
                  </c:pt>
                  <c:pt idx="31">
                    <c:v>Children</c:v>
                  </c:pt>
                  <c:pt idx="32">
                    <c:v>Classics</c:v>
                  </c:pt>
                  <c:pt idx="33">
                    <c:v>Drama</c:v>
                  </c:pt>
                  <c:pt idx="34">
                    <c:v>Family</c:v>
                  </c:pt>
                  <c:pt idx="35">
                    <c:v>Drama</c:v>
                  </c:pt>
                  <c:pt idx="36">
                    <c:v>Action</c:v>
                  </c:pt>
                  <c:pt idx="37">
                    <c:v>Family</c:v>
                  </c:pt>
                  <c:pt idx="38">
                    <c:v>Travel</c:v>
                  </c:pt>
                  <c:pt idx="39">
                    <c:v>Animation</c:v>
                  </c:pt>
                  <c:pt idx="40">
                    <c:v>Travel</c:v>
                  </c:pt>
                  <c:pt idx="41">
                    <c:v>Animation</c:v>
                  </c:pt>
                  <c:pt idx="42">
                    <c:v>New</c:v>
                  </c:pt>
                  <c:pt idx="43">
                    <c:v>Comedy</c:v>
                  </c:pt>
                  <c:pt idx="44">
                    <c:v>Games</c:v>
                  </c:pt>
                  <c:pt idx="45">
                    <c:v>Comedy</c:v>
                  </c:pt>
                  <c:pt idx="46">
                    <c:v>Travel</c:v>
                  </c:pt>
                  <c:pt idx="47">
                    <c:v>Sci-Fi</c:v>
                  </c:pt>
                  <c:pt idx="48">
                    <c:v>Games</c:v>
                  </c:pt>
                  <c:pt idx="49">
                    <c:v>Drama</c:v>
                  </c:pt>
                  <c:pt idx="50">
                    <c:v>Comedy</c:v>
                  </c:pt>
                  <c:pt idx="51">
                    <c:v>Classics</c:v>
                  </c:pt>
                  <c:pt idx="52">
                    <c:v>Foreign</c:v>
                  </c:pt>
                  <c:pt idx="53">
                    <c:v>Drama</c:v>
                  </c:pt>
                  <c:pt idx="54">
                    <c:v>Sports</c:v>
                  </c:pt>
                  <c:pt idx="55">
                    <c:v>Classics</c:v>
                  </c:pt>
                  <c:pt idx="56">
                    <c:v>Games</c:v>
                  </c:pt>
                  <c:pt idx="57">
                    <c:v>Documentary</c:v>
                  </c:pt>
                  <c:pt idx="58">
                    <c:v>Sports</c:v>
                  </c:pt>
                  <c:pt idx="59">
                    <c:v>Children</c:v>
                  </c:pt>
                  <c:pt idx="60">
                    <c:v>Children</c:v>
                  </c:pt>
                  <c:pt idx="61">
                    <c:v>Sports</c:v>
                  </c:pt>
                  <c:pt idx="62">
                    <c:v>Music</c:v>
                  </c:pt>
                  <c:pt idx="63">
                    <c:v>Music</c:v>
                  </c:pt>
                </c:lvl>
                <c:lvl>
                  <c:pt idx="0">
                    <c:v>Age &lt; 7yrs</c:v>
                  </c:pt>
                  <c:pt idx="1">
                    <c:v>All-Age Group</c:v>
                  </c:pt>
                  <c:pt idx="2">
                    <c:v>Age &gt; 18yrs</c:v>
                  </c:pt>
                  <c:pt idx="3">
                    <c:v>All-Age Group</c:v>
                  </c:pt>
                  <c:pt idx="4">
                    <c:v>Age &lt; 7yrs</c:v>
                  </c:pt>
                  <c:pt idx="5">
                    <c:v>Age &lt; 13yrs</c:v>
                  </c:pt>
                  <c:pt idx="6">
                    <c:v>Age &gt; 18yrs</c:v>
                  </c:pt>
                  <c:pt idx="7">
                    <c:v>Age &lt; 13yrs</c:v>
                  </c:pt>
                  <c:pt idx="8">
                    <c:v>Age &gt; 18yrs</c:v>
                  </c:pt>
                  <c:pt idx="9">
                    <c:v>All-Age Group</c:v>
                  </c:pt>
                  <c:pt idx="10">
                    <c:v>Age &lt; 7yrs</c:v>
                  </c:pt>
                  <c:pt idx="11">
                    <c:v>Age &lt; 7yrs</c:v>
                  </c:pt>
                  <c:pt idx="12">
                    <c:v>Age &gt; 18yrs</c:v>
                  </c:pt>
                  <c:pt idx="13">
                    <c:v>Age &gt; 18yrs</c:v>
                  </c:pt>
                  <c:pt idx="14">
                    <c:v>Age &lt; 13yrs</c:v>
                  </c:pt>
                  <c:pt idx="15">
                    <c:v>Age &lt; 7yrs</c:v>
                  </c:pt>
                  <c:pt idx="16">
                    <c:v>Age &gt; 18yrs</c:v>
                  </c:pt>
                  <c:pt idx="17">
                    <c:v>All-Age Group</c:v>
                  </c:pt>
                  <c:pt idx="18">
                    <c:v>Age &gt; 18yrs</c:v>
                  </c:pt>
                  <c:pt idx="19">
                    <c:v>All-Age Group</c:v>
                  </c:pt>
                  <c:pt idx="20">
                    <c:v>Age &gt; 18yrs</c:v>
                  </c:pt>
                  <c:pt idx="21">
                    <c:v>Age &gt; 18yrs</c:v>
                  </c:pt>
                  <c:pt idx="22">
                    <c:v>Age &lt; 7yrs</c:v>
                  </c:pt>
                  <c:pt idx="23">
                    <c:v>Age &lt; 13yrs</c:v>
                  </c:pt>
                  <c:pt idx="24">
                    <c:v>Age &lt; 13yrs</c:v>
                  </c:pt>
                  <c:pt idx="25">
                    <c:v>All-Age Group</c:v>
                  </c:pt>
                  <c:pt idx="26">
                    <c:v>Age &lt; 13yrs</c:v>
                  </c:pt>
                  <c:pt idx="27">
                    <c:v>Age &gt; 18yrs</c:v>
                  </c:pt>
                  <c:pt idx="28">
                    <c:v>All-Age Group</c:v>
                  </c:pt>
                  <c:pt idx="29">
                    <c:v>Age &lt; 13yrs</c:v>
                  </c:pt>
                  <c:pt idx="30">
                    <c:v>All-Age Group</c:v>
                  </c:pt>
                  <c:pt idx="31">
                    <c:v>Age &gt; 18yrs</c:v>
                  </c:pt>
                  <c:pt idx="32">
                    <c:v>Age &gt; 18yrs</c:v>
                  </c:pt>
                  <c:pt idx="33">
                    <c:v>All-Age Group</c:v>
                  </c:pt>
                  <c:pt idx="34">
                    <c:v>Age &lt; 7yrs</c:v>
                  </c:pt>
                  <c:pt idx="35">
                    <c:v>Age &lt; 13yrs</c:v>
                  </c:pt>
                  <c:pt idx="36">
                    <c:v>Age &lt; 13yrs</c:v>
                  </c:pt>
                  <c:pt idx="37">
                    <c:v>Age &lt; 13yrs</c:v>
                  </c:pt>
                  <c:pt idx="38">
                    <c:v>All-Age Group</c:v>
                  </c:pt>
                  <c:pt idx="39">
                    <c:v>Age &lt; 7yrs</c:v>
                  </c:pt>
                  <c:pt idx="40">
                    <c:v>Age &lt; 7yrs</c:v>
                  </c:pt>
                  <c:pt idx="41">
                    <c:v>All-Age Group</c:v>
                  </c:pt>
                  <c:pt idx="42">
                    <c:v>Age &lt; 7yrs</c:v>
                  </c:pt>
                  <c:pt idx="43">
                    <c:v>Age &lt; 7yrs</c:v>
                  </c:pt>
                  <c:pt idx="44">
                    <c:v>Age &gt; 18yrs</c:v>
                  </c:pt>
                  <c:pt idx="45">
                    <c:v>All-Age Group</c:v>
                  </c:pt>
                  <c:pt idx="46">
                    <c:v>Age &gt; 18yrs</c:v>
                  </c:pt>
                  <c:pt idx="47">
                    <c:v>Age &lt; 7yrs</c:v>
                  </c:pt>
                  <c:pt idx="48">
                    <c:v>Age &lt; 13yrs</c:v>
                  </c:pt>
                  <c:pt idx="49">
                    <c:v>Age &lt; 7yrs</c:v>
                  </c:pt>
                  <c:pt idx="50">
                    <c:v>Age &gt; 18yrs</c:v>
                  </c:pt>
                  <c:pt idx="51">
                    <c:v>All-Age Group</c:v>
                  </c:pt>
                  <c:pt idx="52">
                    <c:v>Age &lt; 13yrs</c:v>
                  </c:pt>
                  <c:pt idx="53">
                    <c:v>Age &gt; 18yrs</c:v>
                  </c:pt>
                  <c:pt idx="54">
                    <c:v>Age &lt; 13yrs</c:v>
                  </c:pt>
                  <c:pt idx="55">
                    <c:v>Age &lt; 13yrs</c:v>
                  </c:pt>
                  <c:pt idx="56">
                    <c:v>Age &lt; 7yrs</c:v>
                  </c:pt>
                  <c:pt idx="57">
                    <c:v>Age &lt; 13yrs</c:v>
                  </c:pt>
                  <c:pt idx="58">
                    <c:v>All-Age Group</c:v>
                  </c:pt>
                  <c:pt idx="59">
                    <c:v>All-Age Group</c:v>
                  </c:pt>
                  <c:pt idx="60">
                    <c:v>Age &lt; 7yrs</c:v>
                  </c:pt>
                  <c:pt idx="61">
                    <c:v>Age &lt; 7yrs</c:v>
                  </c:pt>
                  <c:pt idx="62">
                    <c:v>Age &lt; 13yrs</c:v>
                  </c:pt>
                  <c:pt idx="63">
                    <c:v>All-Age Group</c:v>
                  </c:pt>
                </c:lvl>
              </c:multiLvlStrCache>
            </c:multiLvlStrRef>
          </c:cat>
          <c:val>
            <c:numRef>
              <c:f>'EDA 10'!$O$21:$O$84</c:f>
              <c:numCache>
                <c:formatCode>General</c:formatCode>
                <c:ptCount val="64"/>
                <c:pt idx="0">
                  <c:v>295</c:v>
                </c:pt>
                <c:pt idx="1">
                  <c:v>130</c:v>
                </c:pt>
                <c:pt idx="2">
                  <c:v>422</c:v>
                </c:pt>
                <c:pt idx="3">
                  <c:v>149</c:v>
                </c:pt>
                <c:pt idx="4">
                  <c:v>203</c:v>
                </c:pt>
                <c:pt idx="5">
                  <c:v>183</c:v>
                </c:pt>
                <c:pt idx="6">
                  <c:v>310</c:v>
                </c:pt>
                <c:pt idx="7">
                  <c:v>223</c:v>
                </c:pt>
                <c:pt idx="8">
                  <c:v>489</c:v>
                </c:pt>
                <c:pt idx="9">
                  <c:v>167</c:v>
                </c:pt>
                <c:pt idx="10">
                  <c:v>149</c:v>
                </c:pt>
                <c:pt idx="11">
                  <c:v>183</c:v>
                </c:pt>
                <c:pt idx="12">
                  <c:v>356</c:v>
                </c:pt>
                <c:pt idx="13">
                  <c:v>554</c:v>
                </c:pt>
                <c:pt idx="14">
                  <c:v>331</c:v>
                </c:pt>
                <c:pt idx="15">
                  <c:v>164</c:v>
                </c:pt>
                <c:pt idx="16">
                  <c:v>438</c:v>
                </c:pt>
                <c:pt idx="17">
                  <c:v>199</c:v>
                </c:pt>
                <c:pt idx="18">
                  <c:v>389</c:v>
                </c:pt>
                <c:pt idx="19">
                  <c:v>183</c:v>
                </c:pt>
                <c:pt idx="20">
                  <c:v>447</c:v>
                </c:pt>
                <c:pt idx="21">
                  <c:v>381</c:v>
                </c:pt>
                <c:pt idx="22">
                  <c:v>156</c:v>
                </c:pt>
                <c:pt idx="23">
                  <c:v>237</c:v>
                </c:pt>
                <c:pt idx="24">
                  <c:v>218</c:v>
                </c:pt>
                <c:pt idx="25">
                  <c:v>143</c:v>
                </c:pt>
                <c:pt idx="26">
                  <c:v>210</c:v>
                </c:pt>
                <c:pt idx="27">
                  <c:v>433</c:v>
                </c:pt>
                <c:pt idx="28">
                  <c:v>295</c:v>
                </c:pt>
                <c:pt idx="29">
                  <c:v>174</c:v>
                </c:pt>
                <c:pt idx="30">
                  <c:v>193</c:v>
                </c:pt>
                <c:pt idx="31">
                  <c:v>379</c:v>
                </c:pt>
                <c:pt idx="32">
                  <c:v>374</c:v>
                </c:pt>
                <c:pt idx="33">
                  <c:v>193</c:v>
                </c:pt>
                <c:pt idx="34">
                  <c:v>314</c:v>
                </c:pt>
                <c:pt idx="35">
                  <c:v>373</c:v>
                </c:pt>
                <c:pt idx="36">
                  <c:v>215</c:v>
                </c:pt>
                <c:pt idx="37">
                  <c:v>186</c:v>
                </c:pt>
                <c:pt idx="38">
                  <c:v>131</c:v>
                </c:pt>
                <c:pt idx="39">
                  <c:v>197</c:v>
                </c:pt>
                <c:pt idx="40">
                  <c:v>227</c:v>
                </c:pt>
                <c:pt idx="41">
                  <c:v>249</c:v>
                </c:pt>
                <c:pt idx="42">
                  <c:v>142</c:v>
                </c:pt>
                <c:pt idx="43">
                  <c:v>272</c:v>
                </c:pt>
                <c:pt idx="44">
                  <c:v>525</c:v>
                </c:pt>
                <c:pt idx="45">
                  <c:v>190</c:v>
                </c:pt>
                <c:pt idx="46">
                  <c:v>305</c:v>
                </c:pt>
                <c:pt idx="47">
                  <c:v>248</c:v>
                </c:pt>
                <c:pt idx="48">
                  <c:v>212</c:v>
                </c:pt>
                <c:pt idx="49">
                  <c:v>118</c:v>
                </c:pt>
                <c:pt idx="50">
                  <c:v>296</c:v>
                </c:pt>
                <c:pt idx="51">
                  <c:v>189</c:v>
                </c:pt>
                <c:pt idx="52">
                  <c:v>307</c:v>
                </c:pt>
                <c:pt idx="53">
                  <c:v>376</c:v>
                </c:pt>
                <c:pt idx="54">
                  <c:v>249</c:v>
                </c:pt>
                <c:pt idx="55">
                  <c:v>220</c:v>
                </c:pt>
                <c:pt idx="56">
                  <c:v>89</c:v>
                </c:pt>
                <c:pt idx="57">
                  <c:v>140</c:v>
                </c:pt>
                <c:pt idx="58">
                  <c:v>170</c:v>
                </c:pt>
                <c:pt idx="59">
                  <c:v>172</c:v>
                </c:pt>
                <c:pt idx="60">
                  <c:v>184</c:v>
                </c:pt>
                <c:pt idx="61">
                  <c:v>271</c:v>
                </c:pt>
                <c:pt idx="62">
                  <c:v>107</c:v>
                </c:pt>
                <c:pt idx="63">
                  <c:v>20</c:v>
                </c:pt>
              </c:numCache>
            </c:numRef>
          </c:val>
          <c:smooth val="0"/>
          <c:extLst>
            <c:ext xmlns:c16="http://schemas.microsoft.com/office/drawing/2014/chart" uri="{C3380CC4-5D6E-409C-BE32-E72D297353CC}">
              <c16:uniqueId val="{00000000-B86C-4A2A-A375-9E49163B051B}"/>
            </c:ext>
          </c:extLst>
        </c:ser>
        <c:dLbls>
          <c:showLegendKey val="0"/>
          <c:showVal val="0"/>
          <c:showCatName val="0"/>
          <c:showSerName val="0"/>
          <c:showPercent val="0"/>
          <c:showBubbleSize val="0"/>
        </c:dLbls>
        <c:smooth val="0"/>
        <c:axId val="940683128"/>
        <c:axId val="940682048"/>
      </c:lineChart>
      <c:catAx>
        <c:axId val="94068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82048"/>
        <c:crosses val="autoZero"/>
        <c:auto val="1"/>
        <c:lblAlgn val="ctr"/>
        <c:lblOffset val="100"/>
        <c:noMultiLvlLbl val="0"/>
      </c:catAx>
      <c:valAx>
        <c:axId val="94068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831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[EDA-sakila-dvd-movie-rental-analysis_AS.xlsx]EDA Q 11!PivotTable2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Q 11'!$S$32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Q 11'!$R$33:$R$47</c:f>
              <c:strCache>
                <c:ptCount val="14"/>
                <c:pt idx="0">
                  <c:v>21</c:v>
                </c:pt>
                <c:pt idx="1">
                  <c:v>50</c:v>
                </c:pt>
                <c:pt idx="2">
                  <c:v>137</c:v>
                </c:pt>
                <c:pt idx="3">
                  <c:v>144</c:v>
                </c:pt>
                <c:pt idx="4">
                  <c:v>148</c:v>
                </c:pt>
                <c:pt idx="5">
                  <c:v>176</c:v>
                </c:pt>
                <c:pt idx="6">
                  <c:v>178</c:v>
                </c:pt>
                <c:pt idx="7">
                  <c:v>181</c:v>
                </c:pt>
                <c:pt idx="8">
                  <c:v>187</c:v>
                </c:pt>
                <c:pt idx="9">
                  <c:v>209</c:v>
                </c:pt>
                <c:pt idx="10">
                  <c:v>236</c:v>
                </c:pt>
                <c:pt idx="11">
                  <c:v>259</c:v>
                </c:pt>
                <c:pt idx="12">
                  <c:v>267</c:v>
                </c:pt>
                <c:pt idx="13">
                  <c:v>273</c:v>
                </c:pt>
              </c:strCache>
            </c:strRef>
          </c:cat>
          <c:val>
            <c:numRef>
              <c:f>'EDA Q 11'!$S$33:$S$47</c:f>
              <c:numCache>
                <c:formatCode>General</c:formatCode>
                <c:ptCount val="14"/>
                <c:pt idx="0">
                  <c:v>35</c:v>
                </c:pt>
                <c:pt idx="1">
                  <c:v>35</c:v>
                </c:pt>
                <c:pt idx="2">
                  <c:v>39</c:v>
                </c:pt>
                <c:pt idx="3">
                  <c:v>42</c:v>
                </c:pt>
                <c:pt idx="4">
                  <c:v>46</c:v>
                </c:pt>
                <c:pt idx="5">
                  <c:v>37</c:v>
                </c:pt>
                <c:pt idx="6">
                  <c:v>39</c:v>
                </c:pt>
                <c:pt idx="7">
                  <c:v>34</c:v>
                </c:pt>
                <c:pt idx="8">
                  <c:v>28</c:v>
                </c:pt>
                <c:pt idx="9">
                  <c:v>32</c:v>
                </c:pt>
                <c:pt idx="10">
                  <c:v>42</c:v>
                </c:pt>
                <c:pt idx="11">
                  <c:v>32</c:v>
                </c:pt>
                <c:pt idx="12">
                  <c:v>36</c:v>
                </c:pt>
                <c:pt idx="13">
                  <c:v>33</c:v>
                </c:pt>
              </c:numCache>
            </c:numRef>
          </c:val>
          <c:extLst>
            <c:ext xmlns:c16="http://schemas.microsoft.com/office/drawing/2014/chart" uri="{C3380CC4-5D6E-409C-BE32-E72D297353CC}">
              <c16:uniqueId val="{00000000-8354-4732-8FC4-15C5855B992B}"/>
            </c:ext>
          </c:extLst>
        </c:ser>
        <c:dLbls>
          <c:showLegendKey val="0"/>
          <c:showVal val="0"/>
          <c:showCatName val="0"/>
          <c:showSerName val="0"/>
          <c:showPercent val="0"/>
          <c:showBubbleSize val="0"/>
        </c:dLbls>
        <c:gapWidth val="100"/>
        <c:overlap val="-24"/>
        <c:axId val="510976656"/>
        <c:axId val="510972336"/>
      </c:barChart>
      <c:catAx>
        <c:axId val="510976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972336"/>
        <c:crosses val="autoZero"/>
        <c:auto val="1"/>
        <c:lblAlgn val="ctr"/>
        <c:lblOffset val="100"/>
        <c:noMultiLvlLbl val="0"/>
      </c:catAx>
      <c:valAx>
        <c:axId val="510972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97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E80B811C-A523-488B-B6E9-737E668C12BA}">
          <cx:tx>
            <cx:txData>
              <cx:f>_xlchart.v1.1</cx:f>
              <cx:v>Rental_count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3299A328-1288-446B-B663-EBD20DF81F26}">
          <cx:tx>
            <cx:txData>
              <cx:f>_xlchart.v1.4</cx:f>
              <cx:v>count of rental</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5EB183C5-DEC1-42FE-AC11-7D68D7FE57A0}">
          <cx:tx>
            <cx:txData>
              <cx:f>_xlchart.v1.7</cx:f>
              <cx:v>count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size">
        <cx:f>_xlchart.v1.10</cx:f>
      </cx:numDim>
    </cx:data>
    <cx:data id="1">
      <cx:numDim type="size">
        <cx:f>_xlchart.v1.12</cx:f>
      </cx:numDim>
    </cx:data>
    <cx:data id="2">
      <cx:numDim type="size">
        <cx:f>_xlchart.v1.14</cx:f>
      </cx:numDim>
    </cx:data>
  </cx:chartData>
  <cx:chart>
    <cx:plotArea>
      <cx:plotAreaRegion>
        <cx:series layoutId="treemap" uniqueId="{0139C512-070C-481F-A4A0-051FCB6199EC}" formatIdx="0">
          <cx:tx>
            <cx:txData>
              <cx:f>_xlchart.v1.9</cx:f>
              <cx:v>hour(r.rental_date)</cx:v>
            </cx:txData>
          </cx:tx>
          <cx:dataLabels pos="inEnd">
            <cx:visibility seriesName="0" categoryName="1" value="0"/>
          </cx:dataLabels>
          <cx:dataId val="0"/>
          <cx:layoutPr>
            <cx:parentLabelLayout val="overlapping"/>
          </cx:layoutPr>
        </cx:series>
        <cx:series layoutId="treemap" hidden="1" uniqueId="{1B32C4C8-6A8A-48F9-91AA-4AFCB4729AD3}" formatIdx="1">
          <cx:tx>
            <cx:txData>
              <cx:f>_xlchart.v1.11</cx:f>
              <cx:v>, footfall_at_store_1</cx:v>
            </cx:txData>
          </cx:tx>
          <cx:dataLabels pos="inEnd">
            <cx:visibility seriesName="0" categoryName="1" value="0"/>
          </cx:dataLabels>
          <cx:dataId val="1"/>
          <cx:layoutPr>
            <cx:parentLabelLayout val="overlapping"/>
          </cx:layoutPr>
        </cx:series>
        <cx:series layoutId="treemap" hidden="1" uniqueId="{02AD707E-55CF-4822-AD11-503B11C62538}" formatIdx="2">
          <cx:tx>
            <cx:txData>
              <cx:f>_xlchart.v1.13</cx:f>
              <cx:v>footfall_at_store_2</cx:v>
            </cx:txData>
          </cx:tx>
          <cx:dataLabels pos="inEnd">
            <cx:visibility seriesName="0" categoryName="1" value="0"/>
          </cx:dataLabels>
          <cx:dataId val="2"/>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5" Type="http://schemas.microsoft.com/office/2014/relationships/chartEx" Target="../charts/chartEx3.xml"/><Relationship Id="rId4"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26.png"/><Relationship Id="rId1" Type="http://schemas.openxmlformats.org/officeDocument/2006/relationships/image" Target="../media/image25.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28.png"/><Relationship Id="rId1" Type="http://schemas.openxmlformats.org/officeDocument/2006/relationships/image" Target="../media/image27.png"/><Relationship Id="rId4" Type="http://schemas.microsoft.com/office/2014/relationships/chartEx" Target="../charts/chartEx4.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30.png"/><Relationship Id="rId1" Type="http://schemas.openxmlformats.org/officeDocument/2006/relationships/image" Target="../media/image29.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31.png"/></Relationships>
</file>

<file path=xl/drawings/_rels/drawing1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3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chart" Target="../charts/chart3.xml"/><Relationship Id="rId1" Type="http://schemas.openxmlformats.org/officeDocument/2006/relationships/image" Target="../media/image6.png"/><Relationship Id="rId5" Type="http://schemas.microsoft.com/office/2014/relationships/chartEx" Target="../charts/chartEx1.xml"/><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customXml" Target="../ink/ink3.xml"/><Relationship Id="rId13" Type="http://schemas.openxmlformats.org/officeDocument/2006/relationships/image" Target="../media/image14.png"/><Relationship Id="rId3" Type="http://schemas.openxmlformats.org/officeDocument/2006/relationships/image" Target="../media/image12.png"/><Relationship Id="rId7" Type="http://schemas.openxmlformats.org/officeDocument/2006/relationships/customXml" Target="../ink/ink2.xml"/><Relationship Id="rId12" Type="http://schemas.openxmlformats.org/officeDocument/2006/relationships/customXml" Target="../ink/ink6.xml"/><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10.png"/><Relationship Id="rId11" Type="http://schemas.openxmlformats.org/officeDocument/2006/relationships/customXml" Target="../ink/ink5.xml"/><Relationship Id="rId5" Type="http://schemas.openxmlformats.org/officeDocument/2006/relationships/customXml" Target="../ink/ink1.xml"/><Relationship Id="rId10" Type="http://schemas.openxmlformats.org/officeDocument/2006/relationships/customXml" Target="../ink/ink4.xml"/><Relationship Id="rId4" Type="http://schemas.openxmlformats.org/officeDocument/2006/relationships/image" Target="../media/image13.png"/><Relationship Id="rId9" Type="http://schemas.openxmlformats.org/officeDocument/2006/relationships/image" Target="../media/image120.png"/></Relationships>
</file>

<file path=xl/drawings/_rels/drawing7.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5</xdr:row>
      <xdr:rowOff>45720</xdr:rowOff>
    </xdr:from>
    <xdr:to>
      <xdr:col>4</xdr:col>
      <xdr:colOff>426995</xdr:colOff>
      <xdr:row>13</xdr:row>
      <xdr:rowOff>83950</xdr:rowOff>
    </xdr:to>
    <xdr:pic>
      <xdr:nvPicPr>
        <xdr:cNvPr id="2" name="Picture 1">
          <a:extLst>
            <a:ext uri="{FF2B5EF4-FFF2-40B4-BE49-F238E27FC236}">
              <a16:creationId xmlns:a16="http://schemas.microsoft.com/office/drawing/2014/main" id="{79C9ECBA-F8EF-2E99-31CD-9C5F67D8B261}"/>
            </a:ext>
          </a:extLst>
        </xdr:cNvPr>
        <xdr:cNvPicPr>
          <a:picLocks noChangeAspect="1"/>
        </xdr:cNvPicPr>
      </xdr:nvPicPr>
      <xdr:blipFill>
        <a:blip xmlns:r="http://schemas.openxmlformats.org/officeDocument/2006/relationships" r:embed="rId1"/>
        <a:stretch>
          <a:fillRect/>
        </a:stretch>
      </xdr:blipFill>
      <xdr:spPr>
        <a:xfrm>
          <a:off x="15240" y="960120"/>
          <a:ext cx="3177815" cy="1501270"/>
        </a:xfrm>
        <a:prstGeom prst="rect">
          <a:avLst/>
        </a:prstGeom>
      </xdr:spPr>
    </xdr:pic>
    <xdr:clientData/>
  </xdr:twoCellAnchor>
  <xdr:twoCellAnchor editAs="oneCell">
    <xdr:from>
      <xdr:col>10</xdr:col>
      <xdr:colOff>502920</xdr:colOff>
      <xdr:row>4</xdr:row>
      <xdr:rowOff>60960</xdr:rowOff>
    </xdr:from>
    <xdr:to>
      <xdr:col>15</xdr:col>
      <xdr:colOff>404129</xdr:colOff>
      <xdr:row>12</xdr:row>
      <xdr:rowOff>167776</xdr:rowOff>
    </xdr:to>
    <xdr:pic>
      <xdr:nvPicPr>
        <xdr:cNvPr id="3" name="Picture 2">
          <a:extLst>
            <a:ext uri="{FF2B5EF4-FFF2-40B4-BE49-F238E27FC236}">
              <a16:creationId xmlns:a16="http://schemas.microsoft.com/office/drawing/2014/main" id="{F297C7D8-FFA9-6EAB-B110-45B679281C24}"/>
            </a:ext>
          </a:extLst>
        </xdr:cNvPr>
        <xdr:cNvPicPr>
          <a:picLocks noChangeAspect="1"/>
        </xdr:cNvPicPr>
      </xdr:nvPicPr>
      <xdr:blipFill>
        <a:blip xmlns:r="http://schemas.openxmlformats.org/officeDocument/2006/relationships" r:embed="rId2"/>
        <a:stretch>
          <a:fillRect/>
        </a:stretch>
      </xdr:blipFill>
      <xdr:spPr>
        <a:xfrm>
          <a:off x="7254240" y="792480"/>
          <a:ext cx="3101609" cy="1569856"/>
        </a:xfrm>
        <a:prstGeom prst="rect">
          <a:avLst/>
        </a:prstGeom>
      </xdr:spPr>
    </xdr:pic>
    <xdr:clientData/>
  </xdr:twoCellAnchor>
  <xdr:twoCellAnchor>
    <xdr:from>
      <xdr:col>11</xdr:col>
      <xdr:colOff>13401</xdr:colOff>
      <xdr:row>14</xdr:row>
      <xdr:rowOff>45720</xdr:rowOff>
    </xdr:from>
    <xdr:to>
      <xdr:col>18</xdr:col>
      <xdr:colOff>122446</xdr:colOff>
      <xdr:row>24</xdr:row>
      <xdr:rowOff>160020</xdr:rowOff>
    </xdr:to>
    <xdr:sp macro="" textlink="">
      <xdr:nvSpPr>
        <xdr:cNvPr id="4" name="Rectangle: Rounded Corners 3">
          <a:extLst>
            <a:ext uri="{FF2B5EF4-FFF2-40B4-BE49-F238E27FC236}">
              <a16:creationId xmlns:a16="http://schemas.microsoft.com/office/drawing/2014/main" id="{21D93FD4-7A41-385D-E353-B194F954E489}"/>
            </a:ext>
          </a:extLst>
        </xdr:cNvPr>
        <xdr:cNvSpPr/>
      </xdr:nvSpPr>
      <xdr:spPr>
        <a:xfrm>
          <a:off x="7344367" y="2620754"/>
          <a:ext cx="4917527" cy="1953611"/>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r>
            <a:rPr lang="en-US" sz="1600">
              <a:solidFill>
                <a:schemeClr val="tx1"/>
              </a:solidFill>
              <a:latin typeface="Arial" panose="020B0604020202020204" pitchFamily="34" charset="0"/>
              <a:cs typeface="Arial" panose="020B0604020202020204" pitchFamily="34" charset="0"/>
            </a:rPr>
            <a:t>Here</a:t>
          </a:r>
          <a:r>
            <a:rPr lang="en-US" sz="1600" baseline="0">
              <a:solidFill>
                <a:schemeClr val="tx1"/>
              </a:solidFill>
              <a:latin typeface="Arial" panose="020B0604020202020204" pitchFamily="34" charset="0"/>
              <a:cs typeface="Arial" panose="020B0604020202020204" pitchFamily="34" charset="0"/>
            </a:rPr>
            <a:t> after anaalysis of new and repeated customer , i find that there is no relation and no pattern in new and repeated one .</a:t>
          </a:r>
        </a:p>
        <a:p>
          <a:pPr algn="l"/>
          <a:r>
            <a:rPr lang="en-US" sz="1600" baseline="0">
              <a:solidFill>
                <a:schemeClr val="tx1"/>
              </a:solidFill>
              <a:latin typeface="Arial" panose="020B0604020202020204" pitchFamily="34" charset="0"/>
              <a:cs typeface="Arial" panose="020B0604020202020204" pitchFamily="34" charset="0"/>
            </a:rPr>
            <a:t>all the customers are repeated because there count of rental is always more than 1 .Hence the result.</a:t>
          </a:r>
          <a:endParaRPr lang="en-US" sz="1600">
            <a:solidFill>
              <a:schemeClr val="tx1"/>
            </a:solidFill>
            <a:latin typeface="Arial" panose="020B0604020202020204" pitchFamily="34" charset="0"/>
            <a:cs typeface="Arial" panose="020B0604020202020204" pitchFamily="34" charset="0"/>
          </a:endParaRPr>
        </a:p>
      </xdr:txBody>
    </xdr:sp>
    <xdr:clientData/>
  </xdr:twoCellAnchor>
  <xdr:twoCellAnchor>
    <xdr:from>
      <xdr:col>11</xdr:col>
      <xdr:colOff>60960</xdr:colOff>
      <xdr:row>26</xdr:row>
      <xdr:rowOff>175260</xdr:rowOff>
    </xdr:from>
    <xdr:to>
      <xdr:col>18</xdr:col>
      <xdr:colOff>30480</xdr:colOff>
      <xdr:row>34</xdr:row>
      <xdr:rowOff>45720</xdr:rowOff>
    </xdr:to>
    <xdr:sp macro="" textlink="">
      <xdr:nvSpPr>
        <xdr:cNvPr id="5" name="Rectangle: Rounded Corners 4">
          <a:extLst>
            <a:ext uri="{FF2B5EF4-FFF2-40B4-BE49-F238E27FC236}">
              <a16:creationId xmlns:a16="http://schemas.microsoft.com/office/drawing/2014/main" id="{FCA0322F-4867-B4AC-8F9B-964D15147422}"/>
            </a:ext>
          </a:extLst>
        </xdr:cNvPr>
        <xdr:cNvSpPr/>
      </xdr:nvSpPr>
      <xdr:spPr>
        <a:xfrm>
          <a:off x="7421880" y="4930140"/>
          <a:ext cx="4236720" cy="1333500"/>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r>
            <a:rPr lang="en-US" sz="1400">
              <a:solidFill>
                <a:schemeClr val="tx1"/>
              </a:solidFill>
            </a:rPr>
            <a:t>So</a:t>
          </a:r>
          <a:r>
            <a:rPr lang="en-US" sz="1400" baseline="0">
              <a:solidFill>
                <a:schemeClr val="tx1"/>
              </a:solidFill>
            </a:rPr>
            <a:t> i can analysis the customer pattern , that how much they order or rent the dvd in a month.</a:t>
          </a:r>
        </a:p>
        <a:p>
          <a:pPr algn="l"/>
          <a:r>
            <a:rPr lang="en-US" sz="1400" baseline="0">
              <a:solidFill>
                <a:schemeClr val="tx1"/>
              </a:solidFill>
            </a:rPr>
            <a:t>there are only repeated customers so how much they rent in a month, we can analysis this with the data.</a:t>
          </a:r>
          <a:endParaRPr lang="en-US" sz="1400">
            <a:solidFill>
              <a:schemeClr val="tx1"/>
            </a:solidFill>
          </a:endParaRPr>
        </a:p>
      </xdr:txBody>
    </xdr:sp>
    <xdr:clientData/>
  </xdr:twoCellAnchor>
  <xdr:twoCellAnchor>
    <xdr:from>
      <xdr:col>3</xdr:col>
      <xdr:colOff>76200</xdr:colOff>
      <xdr:row>13</xdr:row>
      <xdr:rowOff>30480</xdr:rowOff>
    </xdr:from>
    <xdr:to>
      <xdr:col>3</xdr:col>
      <xdr:colOff>205740</xdr:colOff>
      <xdr:row>15</xdr:row>
      <xdr:rowOff>38100</xdr:rowOff>
    </xdr:to>
    <xdr:sp macro="" textlink="">
      <xdr:nvSpPr>
        <xdr:cNvPr id="6" name="Arrow: Down 5">
          <a:extLst>
            <a:ext uri="{FF2B5EF4-FFF2-40B4-BE49-F238E27FC236}">
              <a16:creationId xmlns:a16="http://schemas.microsoft.com/office/drawing/2014/main" id="{01ABA519-0806-39B5-3F19-E3BC0CFA558C}"/>
            </a:ext>
          </a:extLst>
        </xdr:cNvPr>
        <xdr:cNvSpPr/>
      </xdr:nvSpPr>
      <xdr:spPr>
        <a:xfrm>
          <a:off x="2232660" y="2407920"/>
          <a:ext cx="129540" cy="37338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11</xdr:row>
      <xdr:rowOff>15240</xdr:rowOff>
    </xdr:from>
    <xdr:to>
      <xdr:col>10</xdr:col>
      <xdr:colOff>563880</xdr:colOff>
      <xdr:row>12</xdr:row>
      <xdr:rowOff>160020</xdr:rowOff>
    </xdr:to>
    <xdr:sp macro="" textlink="">
      <xdr:nvSpPr>
        <xdr:cNvPr id="7" name="Arrow: Left 6">
          <a:extLst>
            <a:ext uri="{FF2B5EF4-FFF2-40B4-BE49-F238E27FC236}">
              <a16:creationId xmlns:a16="http://schemas.microsoft.com/office/drawing/2014/main" id="{EF0E4A39-3640-BBF7-5C33-DE55F96CFFED}"/>
            </a:ext>
          </a:extLst>
        </xdr:cNvPr>
        <xdr:cNvSpPr/>
      </xdr:nvSpPr>
      <xdr:spPr>
        <a:xfrm>
          <a:off x="6865620" y="2026920"/>
          <a:ext cx="449580" cy="32766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243840</xdr:colOff>
      <xdr:row>37</xdr:row>
      <xdr:rowOff>45720</xdr:rowOff>
    </xdr:from>
    <xdr:to>
      <xdr:col>24</xdr:col>
      <xdr:colOff>213674</xdr:colOff>
      <xdr:row>41</xdr:row>
      <xdr:rowOff>22921</xdr:rowOff>
    </xdr:to>
    <xdr:pic>
      <xdr:nvPicPr>
        <xdr:cNvPr id="8" name="Picture 7">
          <a:extLst>
            <a:ext uri="{FF2B5EF4-FFF2-40B4-BE49-F238E27FC236}">
              <a16:creationId xmlns:a16="http://schemas.microsoft.com/office/drawing/2014/main" id="{E4D5E0BE-7DE3-C6B9-7E29-95151504C4AA}"/>
            </a:ext>
          </a:extLst>
        </xdr:cNvPr>
        <xdr:cNvPicPr>
          <a:picLocks noChangeAspect="1"/>
        </xdr:cNvPicPr>
      </xdr:nvPicPr>
      <xdr:blipFill>
        <a:blip xmlns:r="http://schemas.openxmlformats.org/officeDocument/2006/relationships" r:embed="rId3"/>
        <a:stretch>
          <a:fillRect/>
        </a:stretch>
      </xdr:blipFill>
      <xdr:spPr>
        <a:xfrm>
          <a:off x="12443460" y="6812280"/>
          <a:ext cx="3627434" cy="708721"/>
        </a:xfrm>
        <a:prstGeom prst="rect">
          <a:avLst/>
        </a:prstGeom>
      </xdr:spPr>
    </xdr:pic>
    <xdr:clientData/>
  </xdr:twoCellAnchor>
  <xdr:twoCellAnchor>
    <xdr:from>
      <xdr:col>16</xdr:col>
      <xdr:colOff>121920</xdr:colOff>
      <xdr:row>39</xdr:row>
      <xdr:rowOff>22860</xdr:rowOff>
    </xdr:from>
    <xdr:to>
      <xdr:col>18</xdr:col>
      <xdr:colOff>91440</xdr:colOff>
      <xdr:row>40</xdr:row>
      <xdr:rowOff>144780</xdr:rowOff>
    </xdr:to>
    <xdr:sp macro="" textlink="">
      <xdr:nvSpPr>
        <xdr:cNvPr id="9" name="Arrow: Left 8">
          <a:extLst>
            <a:ext uri="{FF2B5EF4-FFF2-40B4-BE49-F238E27FC236}">
              <a16:creationId xmlns:a16="http://schemas.microsoft.com/office/drawing/2014/main" id="{9AE26083-2AA5-B6C2-79E2-454C12553C6F}"/>
            </a:ext>
          </a:extLst>
        </xdr:cNvPr>
        <xdr:cNvSpPr/>
      </xdr:nvSpPr>
      <xdr:spPr>
        <a:xfrm>
          <a:off x="11102340" y="7155180"/>
          <a:ext cx="1188720" cy="3048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243840</xdr:colOff>
      <xdr:row>48</xdr:row>
      <xdr:rowOff>68580</xdr:rowOff>
    </xdr:from>
    <xdr:to>
      <xdr:col>25</xdr:col>
      <xdr:colOff>168003</xdr:colOff>
      <xdr:row>61</xdr:row>
      <xdr:rowOff>83820</xdr:rowOff>
    </xdr:to>
    <xdr:pic>
      <xdr:nvPicPr>
        <xdr:cNvPr id="10" name="Picture 9">
          <a:extLst>
            <a:ext uri="{FF2B5EF4-FFF2-40B4-BE49-F238E27FC236}">
              <a16:creationId xmlns:a16="http://schemas.microsoft.com/office/drawing/2014/main" id="{209C861E-0725-0D2F-37D2-5F661B1A5FD5}"/>
            </a:ext>
          </a:extLst>
        </xdr:cNvPr>
        <xdr:cNvPicPr>
          <a:picLocks noChangeAspect="1"/>
        </xdr:cNvPicPr>
      </xdr:nvPicPr>
      <xdr:blipFill>
        <a:blip xmlns:r="http://schemas.openxmlformats.org/officeDocument/2006/relationships" r:embed="rId4"/>
        <a:stretch>
          <a:fillRect/>
        </a:stretch>
      </xdr:blipFill>
      <xdr:spPr>
        <a:xfrm>
          <a:off x="12443460" y="8846820"/>
          <a:ext cx="4191363" cy="2392680"/>
        </a:xfrm>
        <a:prstGeom prst="rect">
          <a:avLst/>
        </a:prstGeom>
      </xdr:spPr>
    </xdr:pic>
    <xdr:clientData/>
  </xdr:twoCellAnchor>
  <xdr:twoCellAnchor>
    <xdr:from>
      <xdr:col>21</xdr:col>
      <xdr:colOff>262128</xdr:colOff>
      <xdr:row>45</xdr:row>
      <xdr:rowOff>65532</xdr:rowOff>
    </xdr:from>
    <xdr:to>
      <xdr:col>22</xdr:col>
      <xdr:colOff>137160</xdr:colOff>
      <xdr:row>48</xdr:row>
      <xdr:rowOff>137160</xdr:rowOff>
    </xdr:to>
    <xdr:sp macro="" textlink="">
      <xdr:nvSpPr>
        <xdr:cNvPr id="11" name="Arrow: Left 10">
          <a:extLst>
            <a:ext uri="{FF2B5EF4-FFF2-40B4-BE49-F238E27FC236}">
              <a16:creationId xmlns:a16="http://schemas.microsoft.com/office/drawing/2014/main" id="{B7A6E9BF-D7F1-6643-9E34-E083E2394EC6}"/>
            </a:ext>
          </a:extLst>
        </xdr:cNvPr>
        <xdr:cNvSpPr/>
      </xdr:nvSpPr>
      <xdr:spPr>
        <a:xfrm rot="16200000">
          <a:off x="14222730" y="8362950"/>
          <a:ext cx="620268" cy="484632"/>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525780</xdr:colOff>
      <xdr:row>7</xdr:row>
      <xdr:rowOff>144780</xdr:rowOff>
    </xdr:from>
    <xdr:to>
      <xdr:col>10</xdr:col>
      <xdr:colOff>244650</xdr:colOff>
      <xdr:row>22</xdr:row>
      <xdr:rowOff>205999</xdr:rowOff>
    </xdr:to>
    <xdr:pic>
      <xdr:nvPicPr>
        <xdr:cNvPr id="2" name="Picture 1">
          <a:extLst>
            <a:ext uri="{FF2B5EF4-FFF2-40B4-BE49-F238E27FC236}">
              <a16:creationId xmlns:a16="http://schemas.microsoft.com/office/drawing/2014/main" id="{55FF9B2D-BB2D-2668-B923-4B5403B93569}"/>
            </a:ext>
          </a:extLst>
        </xdr:cNvPr>
        <xdr:cNvPicPr>
          <a:picLocks noChangeAspect="1"/>
        </xdr:cNvPicPr>
      </xdr:nvPicPr>
      <xdr:blipFill>
        <a:blip xmlns:r="http://schemas.openxmlformats.org/officeDocument/2006/relationships" r:embed="rId1"/>
        <a:stretch>
          <a:fillRect/>
        </a:stretch>
      </xdr:blipFill>
      <xdr:spPr>
        <a:xfrm>
          <a:off x="525780" y="1676400"/>
          <a:ext cx="9350550" cy="2987299"/>
        </a:xfrm>
        <a:prstGeom prst="rect">
          <a:avLst/>
        </a:prstGeom>
      </xdr:spPr>
    </xdr:pic>
    <xdr:clientData/>
  </xdr:twoCellAnchor>
  <xdr:twoCellAnchor editAs="oneCell">
    <xdr:from>
      <xdr:col>0</xdr:col>
      <xdr:colOff>594360</xdr:colOff>
      <xdr:row>25</xdr:row>
      <xdr:rowOff>144780</xdr:rowOff>
    </xdr:from>
    <xdr:to>
      <xdr:col>4</xdr:col>
      <xdr:colOff>297641</xdr:colOff>
      <xdr:row>38</xdr:row>
      <xdr:rowOff>167896</xdr:rowOff>
    </xdr:to>
    <xdr:pic>
      <xdr:nvPicPr>
        <xdr:cNvPr id="3" name="Picture 2">
          <a:extLst>
            <a:ext uri="{FF2B5EF4-FFF2-40B4-BE49-F238E27FC236}">
              <a16:creationId xmlns:a16="http://schemas.microsoft.com/office/drawing/2014/main" id="{E0177BD8-F00F-6A79-7B26-063D080C89DE}"/>
            </a:ext>
          </a:extLst>
        </xdr:cNvPr>
        <xdr:cNvPicPr>
          <a:picLocks noChangeAspect="1"/>
        </xdr:cNvPicPr>
      </xdr:nvPicPr>
      <xdr:blipFill>
        <a:blip xmlns:r="http://schemas.openxmlformats.org/officeDocument/2006/relationships" r:embed="rId2"/>
        <a:stretch>
          <a:fillRect/>
        </a:stretch>
      </xdr:blipFill>
      <xdr:spPr>
        <a:xfrm>
          <a:off x="594360" y="4968240"/>
          <a:ext cx="5319221" cy="2949196"/>
        </a:xfrm>
        <a:prstGeom prst="rect">
          <a:avLst/>
        </a:prstGeom>
      </xdr:spPr>
    </xdr:pic>
    <xdr:clientData/>
  </xdr:twoCellAnchor>
  <xdr:twoCellAnchor editAs="oneCell">
    <xdr:from>
      <xdr:col>13</xdr:col>
      <xdr:colOff>381000</xdr:colOff>
      <xdr:row>4</xdr:row>
      <xdr:rowOff>121596</xdr:rowOff>
    </xdr:from>
    <xdr:to>
      <xdr:col>21</xdr:col>
      <xdr:colOff>480491</xdr:colOff>
      <xdr:row>12</xdr:row>
      <xdr:rowOff>137313</xdr:rowOff>
    </xdr:to>
    <xdr:pic>
      <xdr:nvPicPr>
        <xdr:cNvPr id="4" name="Picture 3">
          <a:extLst>
            <a:ext uri="{FF2B5EF4-FFF2-40B4-BE49-F238E27FC236}">
              <a16:creationId xmlns:a16="http://schemas.microsoft.com/office/drawing/2014/main" id="{2C6DEF5D-35A5-F335-8CCE-0D2BF2B269C1}"/>
            </a:ext>
          </a:extLst>
        </xdr:cNvPr>
        <xdr:cNvPicPr>
          <a:picLocks noChangeAspect="1"/>
        </xdr:cNvPicPr>
      </xdr:nvPicPr>
      <xdr:blipFill rotWithShape="1">
        <a:blip xmlns:r="http://schemas.openxmlformats.org/officeDocument/2006/relationships" r:embed="rId3"/>
        <a:srcRect t="16266"/>
        <a:stretch/>
      </xdr:blipFill>
      <xdr:spPr>
        <a:xfrm>
          <a:off x="11819106" y="1118681"/>
          <a:ext cx="4963321" cy="1507292"/>
        </a:xfrm>
        <a:prstGeom prst="rect">
          <a:avLst/>
        </a:prstGeom>
      </xdr:spPr>
    </xdr:pic>
    <xdr:clientData/>
  </xdr:twoCellAnchor>
  <xdr:twoCellAnchor>
    <xdr:from>
      <xdr:col>15</xdr:col>
      <xdr:colOff>464820</xdr:colOff>
      <xdr:row>12</xdr:row>
      <xdr:rowOff>167640</xdr:rowOff>
    </xdr:from>
    <xdr:to>
      <xdr:col>16</xdr:col>
      <xdr:colOff>213360</xdr:colOff>
      <xdr:row>15</xdr:row>
      <xdr:rowOff>167640</xdr:rowOff>
    </xdr:to>
    <xdr:sp macro="" textlink="">
      <xdr:nvSpPr>
        <xdr:cNvPr id="5" name="Arrow: Down 4">
          <a:extLst>
            <a:ext uri="{FF2B5EF4-FFF2-40B4-BE49-F238E27FC236}">
              <a16:creationId xmlns:a16="http://schemas.microsoft.com/office/drawing/2014/main" id="{CF7A9609-748A-C576-7EC7-842846D9C751}"/>
            </a:ext>
          </a:extLst>
        </xdr:cNvPr>
        <xdr:cNvSpPr/>
      </xdr:nvSpPr>
      <xdr:spPr>
        <a:xfrm>
          <a:off x="13144500" y="2613660"/>
          <a:ext cx="358140" cy="54864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586740</xdr:colOff>
      <xdr:row>23</xdr:row>
      <xdr:rowOff>15240</xdr:rowOff>
    </xdr:from>
    <xdr:to>
      <xdr:col>6</xdr:col>
      <xdr:colOff>556260</xdr:colOff>
      <xdr:row>28</xdr:row>
      <xdr:rowOff>15240</xdr:rowOff>
    </xdr:to>
    <xdr:sp macro="" textlink="">
      <xdr:nvSpPr>
        <xdr:cNvPr id="6" name="Arrow: Down 5">
          <a:extLst>
            <a:ext uri="{FF2B5EF4-FFF2-40B4-BE49-F238E27FC236}">
              <a16:creationId xmlns:a16="http://schemas.microsoft.com/office/drawing/2014/main" id="{55379B97-0C07-2B98-52A7-1F7D2B739FBD}"/>
            </a:ext>
          </a:extLst>
        </xdr:cNvPr>
        <xdr:cNvSpPr/>
      </xdr:nvSpPr>
      <xdr:spPr>
        <a:xfrm>
          <a:off x="6812280" y="4838700"/>
          <a:ext cx="579120" cy="914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487680</xdr:colOff>
      <xdr:row>32</xdr:row>
      <xdr:rowOff>15240</xdr:rowOff>
    </xdr:from>
    <xdr:to>
      <xdr:col>6</xdr:col>
      <xdr:colOff>327660</xdr:colOff>
      <xdr:row>33</xdr:row>
      <xdr:rowOff>358140</xdr:rowOff>
    </xdr:to>
    <xdr:sp macro="" textlink="">
      <xdr:nvSpPr>
        <xdr:cNvPr id="7" name="Arrow: Right 6">
          <a:extLst>
            <a:ext uri="{FF2B5EF4-FFF2-40B4-BE49-F238E27FC236}">
              <a16:creationId xmlns:a16="http://schemas.microsoft.com/office/drawing/2014/main" id="{3F9B57AF-6C0E-F1D7-1A0E-6A6EFA35494A}"/>
            </a:ext>
          </a:extLst>
        </xdr:cNvPr>
        <xdr:cNvSpPr/>
      </xdr:nvSpPr>
      <xdr:spPr>
        <a:xfrm>
          <a:off x="6103620" y="6484620"/>
          <a:ext cx="1059180" cy="5257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327660</xdr:colOff>
      <xdr:row>18</xdr:row>
      <xdr:rowOff>41910</xdr:rowOff>
    </xdr:from>
    <xdr:to>
      <xdr:col>25</xdr:col>
      <xdr:colOff>426720</xdr:colOff>
      <xdr:row>31</xdr:row>
      <xdr:rowOff>41910</xdr:rowOff>
    </xdr:to>
    <xdr:graphicFrame macro="">
      <xdr:nvGraphicFramePr>
        <xdr:cNvPr id="8" name="Chart 7">
          <a:extLst>
            <a:ext uri="{FF2B5EF4-FFF2-40B4-BE49-F238E27FC236}">
              <a16:creationId xmlns:a16="http://schemas.microsoft.com/office/drawing/2014/main" id="{4299FAE9-2F56-B9EB-0F26-66FC7B919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182880</xdr:colOff>
      <xdr:row>23</xdr:row>
      <xdr:rowOff>175260</xdr:rowOff>
    </xdr:from>
    <xdr:to>
      <xdr:col>18</xdr:col>
      <xdr:colOff>190500</xdr:colOff>
      <xdr:row>26</xdr:row>
      <xdr:rowOff>45720</xdr:rowOff>
    </xdr:to>
    <xdr:sp macro="" textlink="">
      <xdr:nvSpPr>
        <xdr:cNvPr id="9" name="Arrow: Right 8">
          <a:extLst>
            <a:ext uri="{FF2B5EF4-FFF2-40B4-BE49-F238E27FC236}">
              <a16:creationId xmlns:a16="http://schemas.microsoft.com/office/drawing/2014/main" id="{E78160A8-07DD-A976-C457-C53D14AF0AA5}"/>
            </a:ext>
          </a:extLst>
        </xdr:cNvPr>
        <xdr:cNvSpPr/>
      </xdr:nvSpPr>
      <xdr:spPr>
        <a:xfrm>
          <a:off x="14081760" y="4998720"/>
          <a:ext cx="617220" cy="4191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403860</xdr:colOff>
      <xdr:row>37</xdr:row>
      <xdr:rowOff>38100</xdr:rowOff>
    </xdr:from>
    <xdr:to>
      <xdr:col>30</xdr:col>
      <xdr:colOff>137160</xdr:colOff>
      <xdr:row>61</xdr:row>
      <xdr:rowOff>144780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5E7DD6B-D648-C0B5-3BDB-A384CF1AAE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645140" y="7787640"/>
              <a:ext cx="11315700" cy="5227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144780</xdr:colOff>
      <xdr:row>42</xdr:row>
      <xdr:rowOff>259080</xdr:rowOff>
    </xdr:from>
    <xdr:to>
      <xdr:col>11</xdr:col>
      <xdr:colOff>350520</xdr:colOff>
      <xdr:row>45</xdr:row>
      <xdr:rowOff>236220</xdr:rowOff>
    </xdr:to>
    <xdr:sp macro="" textlink="">
      <xdr:nvSpPr>
        <xdr:cNvPr id="11" name="Arrow: Right 10">
          <a:extLst>
            <a:ext uri="{FF2B5EF4-FFF2-40B4-BE49-F238E27FC236}">
              <a16:creationId xmlns:a16="http://schemas.microsoft.com/office/drawing/2014/main" id="{91495F6C-2944-F40B-5586-A6F03E1804C4}"/>
            </a:ext>
          </a:extLst>
        </xdr:cNvPr>
        <xdr:cNvSpPr/>
      </xdr:nvSpPr>
      <xdr:spPr>
        <a:xfrm>
          <a:off x="9776460" y="9654540"/>
          <a:ext cx="815340" cy="7086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487680</xdr:colOff>
      <xdr:row>1</xdr:row>
      <xdr:rowOff>68580</xdr:rowOff>
    </xdr:from>
    <xdr:to>
      <xdr:col>8</xdr:col>
      <xdr:colOff>84250</xdr:colOff>
      <xdr:row>15</xdr:row>
      <xdr:rowOff>145008</xdr:rowOff>
    </xdr:to>
    <xdr:pic>
      <xdr:nvPicPr>
        <xdr:cNvPr id="2" name="Picture 1">
          <a:extLst>
            <a:ext uri="{FF2B5EF4-FFF2-40B4-BE49-F238E27FC236}">
              <a16:creationId xmlns:a16="http://schemas.microsoft.com/office/drawing/2014/main" id="{480F99FC-6311-336E-AE23-59118349C870}"/>
            </a:ext>
          </a:extLst>
        </xdr:cNvPr>
        <xdr:cNvPicPr>
          <a:picLocks noChangeAspect="1"/>
        </xdr:cNvPicPr>
      </xdr:nvPicPr>
      <xdr:blipFill>
        <a:blip xmlns:r="http://schemas.openxmlformats.org/officeDocument/2006/relationships" r:embed="rId1"/>
        <a:stretch>
          <a:fillRect/>
        </a:stretch>
      </xdr:blipFill>
      <xdr:spPr>
        <a:xfrm>
          <a:off x="487680" y="251460"/>
          <a:ext cx="4961050" cy="2636748"/>
        </a:xfrm>
        <a:prstGeom prst="rect">
          <a:avLst/>
        </a:prstGeom>
      </xdr:spPr>
    </xdr:pic>
    <xdr:clientData/>
  </xdr:twoCellAnchor>
  <xdr:twoCellAnchor editAs="oneCell">
    <xdr:from>
      <xdr:col>10</xdr:col>
      <xdr:colOff>228600</xdr:colOff>
      <xdr:row>1</xdr:row>
      <xdr:rowOff>22860</xdr:rowOff>
    </xdr:from>
    <xdr:to>
      <xdr:col>17</xdr:col>
      <xdr:colOff>427138</xdr:colOff>
      <xdr:row>16</xdr:row>
      <xdr:rowOff>160270</xdr:rowOff>
    </xdr:to>
    <xdr:pic>
      <xdr:nvPicPr>
        <xdr:cNvPr id="3" name="Picture 2">
          <a:extLst>
            <a:ext uri="{FF2B5EF4-FFF2-40B4-BE49-F238E27FC236}">
              <a16:creationId xmlns:a16="http://schemas.microsoft.com/office/drawing/2014/main" id="{370D5E07-2699-AB14-B63C-17FF20927195}"/>
            </a:ext>
          </a:extLst>
        </xdr:cNvPr>
        <xdr:cNvPicPr>
          <a:picLocks noChangeAspect="1"/>
        </xdr:cNvPicPr>
      </xdr:nvPicPr>
      <xdr:blipFill>
        <a:blip xmlns:r="http://schemas.openxmlformats.org/officeDocument/2006/relationships" r:embed="rId2"/>
        <a:stretch>
          <a:fillRect/>
        </a:stretch>
      </xdr:blipFill>
      <xdr:spPr>
        <a:xfrm>
          <a:off x="6812280" y="205740"/>
          <a:ext cx="4823878" cy="2880610"/>
        </a:xfrm>
        <a:prstGeom prst="rect">
          <a:avLst/>
        </a:prstGeom>
      </xdr:spPr>
    </xdr:pic>
    <xdr:clientData/>
  </xdr:twoCellAnchor>
  <xdr:twoCellAnchor>
    <xdr:from>
      <xdr:col>0</xdr:col>
      <xdr:colOff>510540</xdr:colOff>
      <xdr:row>24</xdr:row>
      <xdr:rowOff>34290</xdr:rowOff>
    </xdr:from>
    <xdr:to>
      <xdr:col>5</xdr:col>
      <xdr:colOff>114300</xdr:colOff>
      <xdr:row>30</xdr:row>
      <xdr:rowOff>152400</xdr:rowOff>
    </xdr:to>
    <xdr:graphicFrame macro="">
      <xdr:nvGraphicFramePr>
        <xdr:cNvPr id="4" name="Chart 3">
          <a:extLst>
            <a:ext uri="{FF2B5EF4-FFF2-40B4-BE49-F238E27FC236}">
              <a16:creationId xmlns:a16="http://schemas.microsoft.com/office/drawing/2014/main" id="{28CDF237-DF3E-22A8-77E8-3702121C3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426720</xdr:colOff>
      <xdr:row>21</xdr:row>
      <xdr:rowOff>80010</xdr:rowOff>
    </xdr:from>
    <xdr:to>
      <xdr:col>23</xdr:col>
      <xdr:colOff>121920</xdr:colOff>
      <xdr:row>32</xdr:row>
      <xdr:rowOff>86590</xdr:rowOff>
    </xdr:to>
    <xdr:graphicFrame macro="">
      <xdr:nvGraphicFramePr>
        <xdr:cNvPr id="5" name="Chart 4">
          <a:extLst>
            <a:ext uri="{FF2B5EF4-FFF2-40B4-BE49-F238E27FC236}">
              <a16:creationId xmlns:a16="http://schemas.microsoft.com/office/drawing/2014/main" id="{A9E97110-06CA-88AE-7901-F03F9F183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7</xdr:col>
      <xdr:colOff>91778</xdr:colOff>
      <xdr:row>12</xdr:row>
      <xdr:rowOff>175402</xdr:rowOff>
    </xdr:to>
    <xdr:pic>
      <xdr:nvPicPr>
        <xdr:cNvPr id="2" name="Picture 1">
          <a:extLst>
            <a:ext uri="{FF2B5EF4-FFF2-40B4-BE49-F238E27FC236}">
              <a16:creationId xmlns:a16="http://schemas.microsoft.com/office/drawing/2014/main" id="{B8C4387A-0818-F48D-6F5A-86A21ABA3A99}"/>
            </a:ext>
          </a:extLst>
        </xdr:cNvPr>
        <xdr:cNvPicPr>
          <a:picLocks noChangeAspect="1"/>
        </xdr:cNvPicPr>
      </xdr:nvPicPr>
      <xdr:blipFill>
        <a:blip xmlns:r="http://schemas.openxmlformats.org/officeDocument/2006/relationships" r:embed="rId1"/>
        <a:stretch>
          <a:fillRect/>
        </a:stretch>
      </xdr:blipFill>
      <xdr:spPr>
        <a:xfrm>
          <a:off x="609600" y="731520"/>
          <a:ext cx="3901778" cy="1638442"/>
        </a:xfrm>
        <a:prstGeom prst="rect">
          <a:avLst/>
        </a:prstGeom>
      </xdr:spPr>
    </xdr:pic>
    <xdr:clientData/>
  </xdr:twoCellAnchor>
  <xdr:twoCellAnchor editAs="oneCell">
    <xdr:from>
      <xdr:col>9</xdr:col>
      <xdr:colOff>419100</xdr:colOff>
      <xdr:row>3</xdr:row>
      <xdr:rowOff>60960</xdr:rowOff>
    </xdr:from>
    <xdr:to>
      <xdr:col>31</xdr:col>
      <xdr:colOff>137990</xdr:colOff>
      <xdr:row>20</xdr:row>
      <xdr:rowOff>167919</xdr:rowOff>
    </xdr:to>
    <xdr:pic>
      <xdr:nvPicPr>
        <xdr:cNvPr id="3" name="Picture 2">
          <a:extLst>
            <a:ext uri="{FF2B5EF4-FFF2-40B4-BE49-F238E27FC236}">
              <a16:creationId xmlns:a16="http://schemas.microsoft.com/office/drawing/2014/main" id="{7D1712E1-43E1-D74D-8639-6B9D10DE4EC3}"/>
            </a:ext>
          </a:extLst>
        </xdr:cNvPr>
        <xdr:cNvPicPr>
          <a:picLocks noChangeAspect="1"/>
        </xdr:cNvPicPr>
      </xdr:nvPicPr>
      <xdr:blipFill>
        <a:blip xmlns:r="http://schemas.openxmlformats.org/officeDocument/2006/relationships" r:embed="rId2"/>
        <a:stretch>
          <a:fillRect/>
        </a:stretch>
      </xdr:blipFill>
      <xdr:spPr>
        <a:xfrm>
          <a:off x="6057900" y="609600"/>
          <a:ext cx="9579170" cy="3215919"/>
        </a:xfrm>
        <a:prstGeom prst="rect">
          <a:avLst/>
        </a:prstGeom>
      </xdr:spPr>
    </xdr:pic>
    <xdr:clientData/>
  </xdr:twoCellAnchor>
  <xdr:twoCellAnchor editAs="oneCell">
    <xdr:from>
      <xdr:col>21</xdr:col>
      <xdr:colOff>12290</xdr:colOff>
      <xdr:row>22</xdr:row>
      <xdr:rowOff>158055</xdr:rowOff>
    </xdr:from>
    <xdr:to>
      <xdr:col>27</xdr:col>
      <xdr:colOff>212131</xdr:colOff>
      <xdr:row>31</xdr:row>
      <xdr:rowOff>101765</xdr:rowOff>
    </xdr:to>
    <mc:AlternateContent xmlns:mc="http://schemas.openxmlformats.org/markup-compatibility/2006" xmlns:a14="http://schemas.microsoft.com/office/drawing/2010/main">
      <mc:Choice Requires="a14">
        <xdr:graphicFrame macro="">
          <xdr:nvGraphicFramePr>
            <xdr:cNvPr id="4" name="Rating  ">
              <a:extLst>
                <a:ext uri="{FF2B5EF4-FFF2-40B4-BE49-F238E27FC236}">
                  <a16:creationId xmlns:a16="http://schemas.microsoft.com/office/drawing/2014/main" id="{59E25F34-D167-8181-CD83-690A35088694}"/>
                </a:ext>
              </a:extLst>
            </xdr:cNvPr>
            <xdr:cNvGraphicFramePr/>
          </xdr:nvGraphicFramePr>
          <xdr:xfrm>
            <a:off x="0" y="0"/>
            <a:ext cx="0" cy="0"/>
          </xdr:xfrm>
          <a:graphic>
            <a:graphicData uri="http://schemas.microsoft.com/office/drawing/2010/slicer">
              <sle:slicer xmlns:sle="http://schemas.microsoft.com/office/drawing/2010/slicer" name="Rating  "/>
            </a:graphicData>
          </a:graphic>
        </xdr:graphicFrame>
      </mc:Choice>
      <mc:Fallback xmlns="">
        <xdr:sp macro="" textlink="">
          <xdr:nvSpPr>
            <xdr:cNvPr id="0" name=""/>
            <xdr:cNvSpPr>
              <a:spLocks noTextEdit="1"/>
            </xdr:cNvSpPr>
          </xdr:nvSpPr>
          <xdr:spPr>
            <a:xfrm>
              <a:off x="12843387" y="4213861"/>
              <a:ext cx="1822163" cy="178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176243</xdr:colOff>
      <xdr:row>22</xdr:row>
      <xdr:rowOff>3197</xdr:rowOff>
    </xdr:from>
    <xdr:to>
      <xdr:col>33</xdr:col>
      <xdr:colOff>162478</xdr:colOff>
      <xdr:row>34</xdr:row>
      <xdr:rowOff>94206</xdr:rowOff>
    </xdr:to>
    <mc:AlternateContent xmlns:mc="http://schemas.openxmlformats.org/markup-compatibility/2006" xmlns:a14="http://schemas.microsoft.com/office/drawing/2010/main">
      <mc:Choice Requires="a14">
        <xdr:graphicFrame macro="">
          <xdr:nvGraphicFramePr>
            <xdr:cNvPr id="5" name="Name">
              <a:extLst>
                <a:ext uri="{FF2B5EF4-FFF2-40B4-BE49-F238E27FC236}">
                  <a16:creationId xmlns:a16="http://schemas.microsoft.com/office/drawing/2014/main" id="{36B17959-6332-38C7-CC69-395B0F27FB9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4900049" y="4059003"/>
              <a:ext cx="1805203" cy="2487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144780</xdr:colOff>
      <xdr:row>35</xdr:row>
      <xdr:rowOff>156210</xdr:rowOff>
    </xdr:from>
    <xdr:to>
      <xdr:col>37</xdr:col>
      <xdr:colOff>198120</xdr:colOff>
      <xdr:row>50</xdr:row>
      <xdr:rowOff>156210</xdr:rowOff>
    </xdr:to>
    <xdr:graphicFrame macro="">
      <xdr:nvGraphicFramePr>
        <xdr:cNvPr id="6" name="Chart 5">
          <a:extLst>
            <a:ext uri="{FF2B5EF4-FFF2-40B4-BE49-F238E27FC236}">
              <a16:creationId xmlns:a16="http://schemas.microsoft.com/office/drawing/2014/main" id="{717F5153-56CB-604B-EA7A-540413DD6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350520</xdr:colOff>
      <xdr:row>4</xdr:row>
      <xdr:rowOff>68580</xdr:rowOff>
    </xdr:from>
    <xdr:to>
      <xdr:col>14</xdr:col>
      <xdr:colOff>510540</xdr:colOff>
      <xdr:row>10</xdr:row>
      <xdr:rowOff>106680</xdr:rowOff>
    </xdr:to>
    <xdr:sp macro="" textlink="">
      <xdr:nvSpPr>
        <xdr:cNvPr id="2" name="Rectangle 1">
          <a:extLst>
            <a:ext uri="{FF2B5EF4-FFF2-40B4-BE49-F238E27FC236}">
              <a16:creationId xmlns:a16="http://schemas.microsoft.com/office/drawing/2014/main" id="{05121882-67FC-4816-BF9B-BCDAE1EF236A}"/>
            </a:ext>
          </a:extLst>
        </xdr:cNvPr>
        <xdr:cNvSpPr/>
      </xdr:nvSpPr>
      <xdr:spPr>
        <a:xfrm>
          <a:off x="350520" y="800100"/>
          <a:ext cx="8694420" cy="11353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No</a:t>
          </a:r>
          <a:r>
            <a:rPr lang="en-US" sz="2800" baseline="0"/>
            <a:t> data is found accordings to this , so cant analysis the results for this qustion.</a:t>
          </a:r>
          <a:endParaRPr lang="en-US" sz="28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594360</xdr:colOff>
      <xdr:row>3</xdr:row>
      <xdr:rowOff>30480</xdr:rowOff>
    </xdr:from>
    <xdr:to>
      <xdr:col>11</xdr:col>
      <xdr:colOff>38633</xdr:colOff>
      <xdr:row>17</xdr:row>
      <xdr:rowOff>15476</xdr:rowOff>
    </xdr:to>
    <xdr:pic>
      <xdr:nvPicPr>
        <xdr:cNvPr id="3" name="Picture 2">
          <a:extLst>
            <a:ext uri="{FF2B5EF4-FFF2-40B4-BE49-F238E27FC236}">
              <a16:creationId xmlns:a16="http://schemas.microsoft.com/office/drawing/2014/main" id="{5C9DC3EB-009F-1172-98D8-B4A3EAE4ED2D}"/>
            </a:ext>
          </a:extLst>
        </xdr:cNvPr>
        <xdr:cNvPicPr>
          <a:picLocks noChangeAspect="1"/>
        </xdr:cNvPicPr>
      </xdr:nvPicPr>
      <xdr:blipFill>
        <a:blip xmlns:r="http://schemas.openxmlformats.org/officeDocument/2006/relationships" r:embed="rId1"/>
        <a:stretch>
          <a:fillRect/>
        </a:stretch>
      </xdr:blipFill>
      <xdr:spPr>
        <a:xfrm>
          <a:off x="594360" y="579120"/>
          <a:ext cx="6149873" cy="2728196"/>
        </a:xfrm>
        <a:prstGeom prst="rect">
          <a:avLst/>
        </a:prstGeom>
      </xdr:spPr>
    </xdr:pic>
    <xdr:clientData/>
  </xdr:twoCellAnchor>
  <xdr:twoCellAnchor editAs="oneCell">
    <xdr:from>
      <xdr:col>0</xdr:col>
      <xdr:colOff>586740</xdr:colOff>
      <xdr:row>20</xdr:row>
      <xdr:rowOff>15240</xdr:rowOff>
    </xdr:from>
    <xdr:to>
      <xdr:col>10</xdr:col>
      <xdr:colOff>526303</xdr:colOff>
      <xdr:row>32</xdr:row>
      <xdr:rowOff>30672</xdr:rowOff>
    </xdr:to>
    <xdr:pic>
      <xdr:nvPicPr>
        <xdr:cNvPr id="4" name="Picture 3">
          <a:extLst>
            <a:ext uri="{FF2B5EF4-FFF2-40B4-BE49-F238E27FC236}">
              <a16:creationId xmlns:a16="http://schemas.microsoft.com/office/drawing/2014/main" id="{5F894D99-3170-7C32-9B3B-56B6AB751FBA}"/>
            </a:ext>
          </a:extLst>
        </xdr:cNvPr>
        <xdr:cNvPicPr>
          <a:picLocks noChangeAspect="1"/>
        </xdr:cNvPicPr>
      </xdr:nvPicPr>
      <xdr:blipFill>
        <a:blip xmlns:r="http://schemas.openxmlformats.org/officeDocument/2006/relationships" r:embed="rId2"/>
        <a:stretch>
          <a:fillRect/>
        </a:stretch>
      </xdr:blipFill>
      <xdr:spPr>
        <a:xfrm>
          <a:off x="586740" y="3855720"/>
          <a:ext cx="6035563" cy="2209992"/>
        </a:xfrm>
        <a:prstGeom prst="rect">
          <a:avLst/>
        </a:prstGeom>
      </xdr:spPr>
    </xdr:pic>
    <xdr:clientData/>
  </xdr:twoCellAnchor>
  <xdr:twoCellAnchor>
    <xdr:from>
      <xdr:col>16</xdr:col>
      <xdr:colOff>137160</xdr:colOff>
      <xdr:row>1</xdr:row>
      <xdr:rowOff>148590</xdr:rowOff>
    </xdr:from>
    <xdr:to>
      <xdr:col>23</xdr:col>
      <xdr:colOff>441960</xdr:colOff>
      <xdr:row>15</xdr:row>
      <xdr:rowOff>148590</xdr:rowOff>
    </xdr:to>
    <xdr:graphicFrame macro="">
      <xdr:nvGraphicFramePr>
        <xdr:cNvPr id="2" name="Chart 1">
          <a:extLst>
            <a:ext uri="{FF2B5EF4-FFF2-40B4-BE49-F238E27FC236}">
              <a16:creationId xmlns:a16="http://schemas.microsoft.com/office/drawing/2014/main" id="{F7811ED9-5F61-EA38-2896-DDB899C6B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548640</xdr:colOff>
      <xdr:row>33</xdr:row>
      <xdr:rowOff>49530</xdr:rowOff>
    </xdr:from>
    <xdr:to>
      <xdr:col>10</xdr:col>
      <xdr:colOff>243840</xdr:colOff>
      <xdr:row>48</xdr:row>
      <xdr:rowOff>49530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7648DC5-5F41-FF9F-5849-4C02A4BD42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67840" y="6267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251461</xdr:colOff>
      <xdr:row>3</xdr:row>
      <xdr:rowOff>83821</xdr:rowOff>
    </xdr:from>
    <xdr:to>
      <xdr:col>16</xdr:col>
      <xdr:colOff>152401</xdr:colOff>
      <xdr:row>20</xdr:row>
      <xdr:rowOff>266701</xdr:rowOff>
    </xdr:to>
    <xdr:pic>
      <xdr:nvPicPr>
        <xdr:cNvPr id="2" name="Picture 1">
          <a:extLst>
            <a:ext uri="{FF2B5EF4-FFF2-40B4-BE49-F238E27FC236}">
              <a16:creationId xmlns:a16="http://schemas.microsoft.com/office/drawing/2014/main" id="{7B93936E-8195-9CC8-58AF-E9A9BF8F880A}"/>
            </a:ext>
          </a:extLst>
        </xdr:cNvPr>
        <xdr:cNvPicPr>
          <a:picLocks noChangeAspect="1"/>
        </xdr:cNvPicPr>
      </xdr:nvPicPr>
      <xdr:blipFill>
        <a:blip xmlns:r="http://schemas.openxmlformats.org/officeDocument/2006/relationships" r:embed="rId1"/>
        <a:stretch>
          <a:fillRect/>
        </a:stretch>
      </xdr:blipFill>
      <xdr:spPr>
        <a:xfrm>
          <a:off x="3383281" y="632461"/>
          <a:ext cx="7216140" cy="3291840"/>
        </a:xfrm>
        <a:prstGeom prst="rect">
          <a:avLst/>
        </a:prstGeom>
      </xdr:spPr>
    </xdr:pic>
    <xdr:clientData/>
  </xdr:twoCellAnchor>
  <xdr:twoCellAnchor editAs="oneCell">
    <xdr:from>
      <xdr:col>4</xdr:col>
      <xdr:colOff>419100</xdr:colOff>
      <xdr:row>21</xdr:row>
      <xdr:rowOff>251460</xdr:rowOff>
    </xdr:from>
    <xdr:to>
      <xdr:col>14</xdr:col>
      <xdr:colOff>7620</xdr:colOff>
      <xdr:row>30</xdr:row>
      <xdr:rowOff>122115</xdr:rowOff>
    </xdr:to>
    <xdr:pic>
      <xdr:nvPicPr>
        <xdr:cNvPr id="4" name="Picture 3">
          <a:extLst>
            <a:ext uri="{FF2B5EF4-FFF2-40B4-BE49-F238E27FC236}">
              <a16:creationId xmlns:a16="http://schemas.microsoft.com/office/drawing/2014/main" id="{55D57051-B580-9A76-9C1C-A46E9A0F1234}"/>
            </a:ext>
          </a:extLst>
        </xdr:cNvPr>
        <xdr:cNvPicPr>
          <a:picLocks noChangeAspect="1"/>
        </xdr:cNvPicPr>
      </xdr:nvPicPr>
      <xdr:blipFill>
        <a:blip xmlns:r="http://schemas.openxmlformats.org/officeDocument/2006/relationships" r:embed="rId2"/>
        <a:stretch>
          <a:fillRect/>
        </a:stretch>
      </xdr:blipFill>
      <xdr:spPr>
        <a:xfrm>
          <a:off x="3550920" y="4274820"/>
          <a:ext cx="5684520" cy="2248095"/>
        </a:xfrm>
        <a:prstGeom prst="rect">
          <a:avLst/>
        </a:prstGeom>
      </xdr:spPr>
    </xdr:pic>
    <xdr:clientData/>
  </xdr:twoCellAnchor>
  <xdr:twoCellAnchor editAs="oneCell">
    <xdr:from>
      <xdr:col>22</xdr:col>
      <xdr:colOff>99060</xdr:colOff>
      <xdr:row>2</xdr:row>
      <xdr:rowOff>99061</xdr:rowOff>
    </xdr:from>
    <xdr:to>
      <xdr:col>25</xdr:col>
      <xdr:colOff>99060</xdr:colOff>
      <xdr:row>12</xdr:row>
      <xdr:rowOff>137161</xdr:rowOff>
    </xdr:to>
    <mc:AlternateContent xmlns:mc="http://schemas.openxmlformats.org/markup-compatibility/2006" xmlns:a14="http://schemas.microsoft.com/office/drawing/2010/main">
      <mc:Choice Requires="a14">
        <xdr:graphicFrame macro="">
          <xdr:nvGraphicFramePr>
            <xdr:cNvPr id="5" name="Ratings ">
              <a:extLst>
                <a:ext uri="{FF2B5EF4-FFF2-40B4-BE49-F238E27FC236}">
                  <a16:creationId xmlns:a16="http://schemas.microsoft.com/office/drawing/2014/main" id="{13C9C4C7-E68A-7647-E93D-464B75019FE4}"/>
                </a:ext>
              </a:extLst>
            </xdr:cNvPr>
            <xdr:cNvGraphicFramePr/>
          </xdr:nvGraphicFramePr>
          <xdr:xfrm>
            <a:off x="0" y="0"/>
            <a:ext cx="0" cy="0"/>
          </xdr:xfrm>
          <a:graphic>
            <a:graphicData uri="http://schemas.microsoft.com/office/drawing/2010/slicer">
              <sle:slicer xmlns:sle="http://schemas.microsoft.com/office/drawing/2010/slicer" name="Ratings "/>
            </a:graphicData>
          </a:graphic>
        </xdr:graphicFrame>
      </mc:Choice>
      <mc:Fallback xmlns="">
        <xdr:sp macro="" textlink="">
          <xdr:nvSpPr>
            <xdr:cNvPr id="0" name=""/>
            <xdr:cNvSpPr>
              <a:spLocks noTextEdit="1"/>
            </xdr:cNvSpPr>
          </xdr:nvSpPr>
          <xdr:spPr>
            <a:xfrm>
              <a:off x="16812260" y="464821"/>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14</xdr:row>
      <xdr:rowOff>15240</xdr:rowOff>
    </xdr:from>
    <xdr:to>
      <xdr:col>24</xdr:col>
      <xdr:colOff>76200</xdr:colOff>
      <xdr:row>24</xdr:row>
      <xdr:rowOff>198120</xdr:rowOff>
    </xdr:to>
    <xdr:graphicFrame macro="">
      <xdr:nvGraphicFramePr>
        <xdr:cNvPr id="6" name="Chart 5">
          <a:extLst>
            <a:ext uri="{FF2B5EF4-FFF2-40B4-BE49-F238E27FC236}">
              <a16:creationId xmlns:a16="http://schemas.microsoft.com/office/drawing/2014/main" id="{50F8631B-0FF7-31B1-9FFF-15529B29C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472440</xdr:colOff>
      <xdr:row>5</xdr:row>
      <xdr:rowOff>76200</xdr:rowOff>
    </xdr:from>
    <xdr:to>
      <xdr:col>15</xdr:col>
      <xdr:colOff>22860</xdr:colOff>
      <xdr:row>11</xdr:row>
      <xdr:rowOff>114300</xdr:rowOff>
    </xdr:to>
    <xdr:sp macro="" textlink="">
      <xdr:nvSpPr>
        <xdr:cNvPr id="2" name="Rectangle 1">
          <a:extLst>
            <a:ext uri="{FF2B5EF4-FFF2-40B4-BE49-F238E27FC236}">
              <a16:creationId xmlns:a16="http://schemas.microsoft.com/office/drawing/2014/main" id="{2AF8B413-5016-7C04-9203-8C19ABA39E64}"/>
            </a:ext>
          </a:extLst>
        </xdr:cNvPr>
        <xdr:cNvSpPr/>
      </xdr:nvSpPr>
      <xdr:spPr>
        <a:xfrm>
          <a:off x="472440" y="990600"/>
          <a:ext cx="8694420" cy="11353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No</a:t>
          </a:r>
          <a:r>
            <a:rPr lang="en-US" sz="2800" baseline="0"/>
            <a:t> data is found accordings to this , so cant analysis the results for this qustion.</a:t>
          </a:r>
          <a:endParaRPr lang="en-US" sz="2800"/>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114300</xdr:colOff>
      <xdr:row>13</xdr:row>
      <xdr:rowOff>137160</xdr:rowOff>
    </xdr:from>
    <xdr:to>
      <xdr:col>9</xdr:col>
      <xdr:colOff>244314</xdr:colOff>
      <xdr:row>33</xdr:row>
      <xdr:rowOff>152400</xdr:rowOff>
    </xdr:to>
    <xdr:pic>
      <xdr:nvPicPr>
        <xdr:cNvPr id="2" name="Picture 1">
          <a:extLst>
            <a:ext uri="{FF2B5EF4-FFF2-40B4-BE49-F238E27FC236}">
              <a16:creationId xmlns:a16="http://schemas.microsoft.com/office/drawing/2014/main" id="{9D59B881-366F-8054-1DE2-E68531DA2135}"/>
            </a:ext>
          </a:extLst>
        </xdr:cNvPr>
        <xdr:cNvPicPr>
          <a:picLocks noChangeAspect="1"/>
        </xdr:cNvPicPr>
      </xdr:nvPicPr>
      <xdr:blipFill>
        <a:blip xmlns:r="http://schemas.openxmlformats.org/officeDocument/2006/relationships" r:embed="rId1"/>
        <a:stretch>
          <a:fillRect/>
        </a:stretch>
      </xdr:blipFill>
      <xdr:spPr>
        <a:xfrm>
          <a:off x="723900" y="2514600"/>
          <a:ext cx="5471634" cy="3672840"/>
        </a:xfrm>
        <a:prstGeom prst="rect">
          <a:avLst/>
        </a:prstGeom>
      </xdr:spPr>
    </xdr:pic>
    <xdr:clientData/>
  </xdr:twoCellAnchor>
  <xdr:twoCellAnchor>
    <xdr:from>
      <xdr:col>10</xdr:col>
      <xdr:colOff>472440</xdr:colOff>
      <xdr:row>18</xdr:row>
      <xdr:rowOff>41910</xdr:rowOff>
    </xdr:from>
    <xdr:to>
      <xdr:col>15</xdr:col>
      <xdr:colOff>121920</xdr:colOff>
      <xdr:row>33</xdr:row>
      <xdr:rowOff>41910</xdr:rowOff>
    </xdr:to>
    <xdr:graphicFrame macro="">
      <xdr:nvGraphicFramePr>
        <xdr:cNvPr id="3" name="Chart 2">
          <a:extLst>
            <a:ext uri="{FF2B5EF4-FFF2-40B4-BE49-F238E27FC236}">
              <a16:creationId xmlns:a16="http://schemas.microsoft.com/office/drawing/2014/main" id="{1ACBACAE-D9C9-D5FF-100E-D7E7DFCA8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5</xdr:row>
      <xdr:rowOff>160020</xdr:rowOff>
    </xdr:from>
    <xdr:to>
      <xdr:col>10</xdr:col>
      <xdr:colOff>518160</xdr:colOff>
      <xdr:row>25</xdr:row>
      <xdr:rowOff>106680</xdr:rowOff>
    </xdr:to>
    <xdr:pic>
      <xdr:nvPicPr>
        <xdr:cNvPr id="2" name="Picture 1">
          <a:extLst>
            <a:ext uri="{FF2B5EF4-FFF2-40B4-BE49-F238E27FC236}">
              <a16:creationId xmlns:a16="http://schemas.microsoft.com/office/drawing/2014/main" id="{0F50FAE7-08A9-0AC3-7401-0B333D03ADBD}"/>
            </a:ext>
          </a:extLst>
        </xdr:cNvPr>
        <xdr:cNvPicPr>
          <a:picLocks noChangeAspect="1"/>
        </xdr:cNvPicPr>
      </xdr:nvPicPr>
      <xdr:blipFill>
        <a:blip xmlns:r="http://schemas.openxmlformats.org/officeDocument/2006/relationships" r:embed="rId1"/>
        <a:stretch>
          <a:fillRect/>
        </a:stretch>
      </xdr:blipFill>
      <xdr:spPr>
        <a:xfrm>
          <a:off x="1104900" y="1074420"/>
          <a:ext cx="5394960" cy="3604260"/>
        </a:xfrm>
        <a:prstGeom prst="rect">
          <a:avLst/>
        </a:prstGeom>
      </xdr:spPr>
    </xdr:pic>
    <xdr:clientData/>
  </xdr:twoCellAnchor>
  <xdr:twoCellAnchor>
    <xdr:from>
      <xdr:col>11</xdr:col>
      <xdr:colOff>510540</xdr:colOff>
      <xdr:row>13</xdr:row>
      <xdr:rowOff>72390</xdr:rowOff>
    </xdr:from>
    <xdr:to>
      <xdr:col>18</xdr:col>
      <xdr:colOff>419100</xdr:colOff>
      <xdr:row>28</xdr:row>
      <xdr:rowOff>72390</xdr:rowOff>
    </xdr:to>
    <xdr:graphicFrame macro="">
      <xdr:nvGraphicFramePr>
        <xdr:cNvPr id="3" name="Chart 2">
          <a:extLst>
            <a:ext uri="{FF2B5EF4-FFF2-40B4-BE49-F238E27FC236}">
              <a16:creationId xmlns:a16="http://schemas.microsoft.com/office/drawing/2014/main" id="{07413680-C932-DED7-26C7-5ACC1BB17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160020</xdr:colOff>
      <xdr:row>4</xdr:row>
      <xdr:rowOff>167640</xdr:rowOff>
    </xdr:from>
    <xdr:to>
      <xdr:col>4</xdr:col>
      <xdr:colOff>526115</xdr:colOff>
      <xdr:row>13</xdr:row>
      <xdr:rowOff>91576</xdr:rowOff>
    </xdr:to>
    <xdr:pic>
      <xdr:nvPicPr>
        <xdr:cNvPr id="2" name="Picture 1">
          <a:extLst>
            <a:ext uri="{FF2B5EF4-FFF2-40B4-BE49-F238E27FC236}">
              <a16:creationId xmlns:a16="http://schemas.microsoft.com/office/drawing/2014/main" id="{F8584B25-6D21-0EF6-8326-810A431CE875}"/>
            </a:ext>
          </a:extLst>
        </xdr:cNvPr>
        <xdr:cNvPicPr>
          <a:picLocks noChangeAspect="1"/>
        </xdr:cNvPicPr>
      </xdr:nvPicPr>
      <xdr:blipFill>
        <a:blip xmlns:r="http://schemas.openxmlformats.org/officeDocument/2006/relationships" r:embed="rId1"/>
        <a:stretch>
          <a:fillRect/>
        </a:stretch>
      </xdr:blipFill>
      <xdr:spPr>
        <a:xfrm>
          <a:off x="160020" y="899160"/>
          <a:ext cx="3863675" cy="1569856"/>
        </a:xfrm>
        <a:prstGeom prst="rect">
          <a:avLst/>
        </a:prstGeom>
      </xdr:spPr>
    </xdr:pic>
    <xdr:clientData/>
  </xdr:twoCellAnchor>
  <xdr:twoCellAnchor>
    <xdr:from>
      <xdr:col>12</xdr:col>
      <xdr:colOff>571500</xdr:colOff>
      <xdr:row>21</xdr:row>
      <xdr:rowOff>87630</xdr:rowOff>
    </xdr:from>
    <xdr:to>
      <xdr:col>20</xdr:col>
      <xdr:colOff>266700</xdr:colOff>
      <xdr:row>32</xdr:row>
      <xdr:rowOff>110490</xdr:rowOff>
    </xdr:to>
    <xdr:graphicFrame macro="">
      <xdr:nvGraphicFramePr>
        <xdr:cNvPr id="3" name="Chart 2">
          <a:extLst>
            <a:ext uri="{FF2B5EF4-FFF2-40B4-BE49-F238E27FC236}">
              <a16:creationId xmlns:a16="http://schemas.microsoft.com/office/drawing/2014/main" id="{BCD41A72-16DF-A387-0CEE-3AC4FF46F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21</xdr:row>
      <xdr:rowOff>118110</xdr:rowOff>
    </xdr:from>
    <xdr:to>
      <xdr:col>11</xdr:col>
      <xdr:colOff>304800</xdr:colOff>
      <xdr:row>32</xdr:row>
      <xdr:rowOff>140970</xdr:rowOff>
    </xdr:to>
    <xdr:graphicFrame macro="">
      <xdr:nvGraphicFramePr>
        <xdr:cNvPr id="4" name="Chart 3">
          <a:extLst>
            <a:ext uri="{FF2B5EF4-FFF2-40B4-BE49-F238E27FC236}">
              <a16:creationId xmlns:a16="http://schemas.microsoft.com/office/drawing/2014/main" id="{05A78566-59ED-A4DC-EA23-450300B8A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350520</xdr:colOff>
      <xdr:row>6</xdr:row>
      <xdr:rowOff>53340</xdr:rowOff>
    </xdr:from>
    <xdr:to>
      <xdr:col>14</xdr:col>
      <xdr:colOff>510540</xdr:colOff>
      <xdr:row>12</xdr:row>
      <xdr:rowOff>91440</xdr:rowOff>
    </xdr:to>
    <xdr:sp macro="" textlink="">
      <xdr:nvSpPr>
        <xdr:cNvPr id="2" name="Rectangle 1">
          <a:extLst>
            <a:ext uri="{FF2B5EF4-FFF2-40B4-BE49-F238E27FC236}">
              <a16:creationId xmlns:a16="http://schemas.microsoft.com/office/drawing/2014/main" id="{2AC46603-ECEF-46F1-8057-627D37356263}"/>
            </a:ext>
          </a:extLst>
        </xdr:cNvPr>
        <xdr:cNvSpPr/>
      </xdr:nvSpPr>
      <xdr:spPr>
        <a:xfrm>
          <a:off x="350520" y="1150620"/>
          <a:ext cx="8694420" cy="11353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No</a:t>
          </a:r>
          <a:r>
            <a:rPr lang="en-US" sz="2800" baseline="0"/>
            <a:t> data is found accordings to this , so cant analysis the results for this qustion.</a:t>
          </a:r>
          <a:endParaRPr lang="en-US" sz="28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358140</xdr:colOff>
      <xdr:row>4</xdr:row>
      <xdr:rowOff>45720</xdr:rowOff>
    </xdr:from>
    <xdr:to>
      <xdr:col>7</xdr:col>
      <xdr:colOff>84185</xdr:colOff>
      <xdr:row>10</xdr:row>
      <xdr:rowOff>30574</xdr:rowOff>
    </xdr:to>
    <xdr:pic>
      <xdr:nvPicPr>
        <xdr:cNvPr id="3" name="Picture 2">
          <a:extLst>
            <a:ext uri="{FF2B5EF4-FFF2-40B4-BE49-F238E27FC236}">
              <a16:creationId xmlns:a16="http://schemas.microsoft.com/office/drawing/2014/main" id="{010D2849-421B-B158-6C50-0DF50893AB1B}"/>
            </a:ext>
          </a:extLst>
        </xdr:cNvPr>
        <xdr:cNvPicPr>
          <a:picLocks noChangeAspect="1"/>
        </xdr:cNvPicPr>
      </xdr:nvPicPr>
      <xdr:blipFill>
        <a:blip xmlns:r="http://schemas.openxmlformats.org/officeDocument/2006/relationships" r:embed="rId1"/>
        <a:stretch>
          <a:fillRect/>
        </a:stretch>
      </xdr:blipFill>
      <xdr:spPr>
        <a:xfrm>
          <a:off x="358140" y="777240"/>
          <a:ext cx="4206605" cy="1082134"/>
        </a:xfrm>
        <a:prstGeom prst="rect">
          <a:avLst/>
        </a:prstGeom>
      </xdr:spPr>
    </xdr:pic>
    <xdr:clientData/>
  </xdr:twoCellAnchor>
  <xdr:twoCellAnchor>
    <xdr:from>
      <xdr:col>8</xdr:col>
      <xdr:colOff>510540</xdr:colOff>
      <xdr:row>3</xdr:row>
      <xdr:rowOff>11430</xdr:rowOff>
    </xdr:from>
    <xdr:to>
      <xdr:col>16</xdr:col>
      <xdr:colOff>205740</xdr:colOff>
      <xdr:row>18</xdr:row>
      <xdr:rowOff>11430</xdr:rowOff>
    </xdr:to>
    <xdr:graphicFrame macro="">
      <xdr:nvGraphicFramePr>
        <xdr:cNvPr id="4" name="Chart 3">
          <a:extLst>
            <a:ext uri="{FF2B5EF4-FFF2-40B4-BE49-F238E27FC236}">
              <a16:creationId xmlns:a16="http://schemas.microsoft.com/office/drawing/2014/main" id="{CD972637-F7E6-669D-5C90-043951CBC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335280</xdr:colOff>
      <xdr:row>19</xdr:row>
      <xdr:rowOff>137160</xdr:rowOff>
    </xdr:from>
    <xdr:to>
      <xdr:col>15</xdr:col>
      <xdr:colOff>351332</xdr:colOff>
      <xdr:row>35</xdr:row>
      <xdr:rowOff>152655</xdr:rowOff>
    </xdr:to>
    <xdr:pic>
      <xdr:nvPicPr>
        <xdr:cNvPr id="5" name="Picture 4">
          <a:extLst>
            <a:ext uri="{FF2B5EF4-FFF2-40B4-BE49-F238E27FC236}">
              <a16:creationId xmlns:a16="http://schemas.microsoft.com/office/drawing/2014/main" id="{CD91FAD5-F490-BF53-238F-0FDC626F8593}"/>
            </a:ext>
          </a:extLst>
        </xdr:cNvPr>
        <xdr:cNvPicPr>
          <a:picLocks noChangeAspect="1"/>
        </xdr:cNvPicPr>
      </xdr:nvPicPr>
      <xdr:blipFill>
        <a:blip xmlns:r="http://schemas.openxmlformats.org/officeDocument/2006/relationships" r:embed="rId3"/>
        <a:stretch>
          <a:fillRect/>
        </a:stretch>
      </xdr:blipFill>
      <xdr:spPr>
        <a:xfrm>
          <a:off x="335280" y="3611880"/>
          <a:ext cx="9373412" cy="2941575"/>
        </a:xfrm>
        <a:prstGeom prst="rect">
          <a:avLst/>
        </a:prstGeom>
      </xdr:spPr>
    </xdr:pic>
    <xdr:clientData/>
  </xdr:twoCellAnchor>
  <xdr:twoCellAnchor editAs="oneCell">
    <xdr:from>
      <xdr:col>0</xdr:col>
      <xdr:colOff>289560</xdr:colOff>
      <xdr:row>37</xdr:row>
      <xdr:rowOff>76200</xdr:rowOff>
    </xdr:from>
    <xdr:to>
      <xdr:col>12</xdr:col>
      <xdr:colOff>342900</xdr:colOff>
      <xdr:row>45</xdr:row>
      <xdr:rowOff>320315</xdr:rowOff>
    </xdr:to>
    <xdr:pic>
      <xdr:nvPicPr>
        <xdr:cNvPr id="6" name="Picture 5">
          <a:extLst>
            <a:ext uri="{FF2B5EF4-FFF2-40B4-BE49-F238E27FC236}">
              <a16:creationId xmlns:a16="http://schemas.microsoft.com/office/drawing/2014/main" id="{6BE584C6-F281-CFC0-02E2-E5478DD792D2}"/>
            </a:ext>
          </a:extLst>
        </xdr:cNvPr>
        <xdr:cNvPicPr>
          <a:picLocks noChangeAspect="1"/>
        </xdr:cNvPicPr>
      </xdr:nvPicPr>
      <xdr:blipFill>
        <a:blip xmlns:r="http://schemas.openxmlformats.org/officeDocument/2006/relationships" r:embed="rId4"/>
        <a:stretch>
          <a:fillRect/>
        </a:stretch>
      </xdr:blipFill>
      <xdr:spPr>
        <a:xfrm>
          <a:off x="289560" y="6842760"/>
          <a:ext cx="7581900" cy="3170195"/>
        </a:xfrm>
        <a:prstGeom prst="rect">
          <a:avLst/>
        </a:prstGeom>
      </xdr:spPr>
    </xdr:pic>
    <xdr:clientData/>
  </xdr:twoCellAnchor>
  <xdr:twoCellAnchor>
    <xdr:from>
      <xdr:col>12</xdr:col>
      <xdr:colOff>464820</xdr:colOff>
      <xdr:row>43</xdr:row>
      <xdr:rowOff>144780</xdr:rowOff>
    </xdr:from>
    <xdr:to>
      <xdr:col>14</xdr:col>
      <xdr:colOff>487680</xdr:colOff>
      <xdr:row>44</xdr:row>
      <xdr:rowOff>373380</xdr:rowOff>
    </xdr:to>
    <xdr:sp macro="" textlink="">
      <xdr:nvSpPr>
        <xdr:cNvPr id="7" name="Arrow: Right 6">
          <a:extLst>
            <a:ext uri="{FF2B5EF4-FFF2-40B4-BE49-F238E27FC236}">
              <a16:creationId xmlns:a16="http://schemas.microsoft.com/office/drawing/2014/main" id="{C3DCCA66-0D99-DD18-FD2A-33D9EAC281F3}"/>
            </a:ext>
          </a:extLst>
        </xdr:cNvPr>
        <xdr:cNvSpPr/>
      </xdr:nvSpPr>
      <xdr:spPr>
        <a:xfrm>
          <a:off x="7993380" y="8923020"/>
          <a:ext cx="1242060" cy="5943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160020</xdr:colOff>
      <xdr:row>38</xdr:row>
      <xdr:rowOff>53340</xdr:rowOff>
    </xdr:from>
    <xdr:to>
      <xdr:col>14</xdr:col>
      <xdr:colOff>304800</xdr:colOff>
      <xdr:row>40</xdr:row>
      <xdr:rowOff>205740</xdr:rowOff>
    </xdr:to>
    <xdr:sp macro="" textlink="">
      <xdr:nvSpPr>
        <xdr:cNvPr id="8" name="Arrow: Quad 7">
          <a:extLst>
            <a:ext uri="{FF2B5EF4-FFF2-40B4-BE49-F238E27FC236}">
              <a16:creationId xmlns:a16="http://schemas.microsoft.com/office/drawing/2014/main" id="{A220B808-59E2-0D49-F29B-98549058A30F}"/>
            </a:ext>
          </a:extLst>
        </xdr:cNvPr>
        <xdr:cNvSpPr/>
      </xdr:nvSpPr>
      <xdr:spPr>
        <a:xfrm>
          <a:off x="8298180" y="7002780"/>
          <a:ext cx="754380" cy="883920"/>
        </a:xfrm>
        <a:prstGeom prst="quad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930910</xdr:colOff>
      <xdr:row>37</xdr:row>
      <xdr:rowOff>153246</xdr:rowOff>
    </xdr:from>
    <xdr:to>
      <xdr:col>40</xdr:col>
      <xdr:colOff>481330</xdr:colOff>
      <xdr:row>51</xdr:row>
      <xdr:rowOff>126999</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A2AA6DD-E40E-B554-8852-940973D6F6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1809710" y="6919806"/>
              <a:ext cx="8663940" cy="50943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175260</xdr:colOff>
      <xdr:row>2</xdr:row>
      <xdr:rowOff>137161</xdr:rowOff>
    </xdr:from>
    <xdr:to>
      <xdr:col>6</xdr:col>
      <xdr:colOff>487680</xdr:colOff>
      <xdr:row>25</xdr:row>
      <xdr:rowOff>68580</xdr:rowOff>
    </xdr:to>
    <xdr:pic>
      <xdr:nvPicPr>
        <xdr:cNvPr id="2" name="Picture 1">
          <a:extLst>
            <a:ext uri="{FF2B5EF4-FFF2-40B4-BE49-F238E27FC236}">
              <a16:creationId xmlns:a16="http://schemas.microsoft.com/office/drawing/2014/main" id="{0A07CC01-AD9C-8C64-F031-EF85B3D18D60}"/>
            </a:ext>
          </a:extLst>
        </xdr:cNvPr>
        <xdr:cNvPicPr>
          <a:picLocks noChangeAspect="1"/>
        </xdr:cNvPicPr>
      </xdr:nvPicPr>
      <xdr:blipFill>
        <a:blip xmlns:r="http://schemas.openxmlformats.org/officeDocument/2006/relationships" r:embed="rId1"/>
        <a:stretch>
          <a:fillRect/>
        </a:stretch>
      </xdr:blipFill>
      <xdr:spPr>
        <a:xfrm>
          <a:off x="175260" y="701041"/>
          <a:ext cx="8107680" cy="41376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274320</xdr:colOff>
      <xdr:row>29</xdr:row>
      <xdr:rowOff>129540</xdr:rowOff>
    </xdr:from>
    <xdr:to>
      <xdr:col>18</xdr:col>
      <xdr:colOff>158976</xdr:colOff>
      <xdr:row>38</xdr:row>
      <xdr:rowOff>60960</xdr:rowOff>
    </xdr:to>
    <xdr:pic>
      <xdr:nvPicPr>
        <xdr:cNvPr id="2" name="Picture 1">
          <a:extLst>
            <a:ext uri="{FF2B5EF4-FFF2-40B4-BE49-F238E27FC236}">
              <a16:creationId xmlns:a16="http://schemas.microsoft.com/office/drawing/2014/main" id="{04DF4FCB-7423-73BD-50C6-1A7B05D312A8}"/>
            </a:ext>
          </a:extLst>
        </xdr:cNvPr>
        <xdr:cNvPicPr>
          <a:picLocks noChangeAspect="1"/>
        </xdr:cNvPicPr>
      </xdr:nvPicPr>
      <xdr:blipFill>
        <a:blip xmlns:r="http://schemas.openxmlformats.org/officeDocument/2006/relationships" r:embed="rId1"/>
        <a:stretch>
          <a:fillRect/>
        </a:stretch>
      </xdr:blipFill>
      <xdr:spPr>
        <a:xfrm>
          <a:off x="274320" y="5433060"/>
          <a:ext cx="11087100" cy="1577340"/>
        </a:xfrm>
        <a:prstGeom prst="rect">
          <a:avLst/>
        </a:prstGeom>
      </xdr:spPr>
    </xdr:pic>
    <xdr:clientData/>
  </xdr:twoCellAnchor>
  <xdr:twoCellAnchor editAs="oneCell">
    <xdr:from>
      <xdr:col>1</xdr:col>
      <xdr:colOff>266700</xdr:colOff>
      <xdr:row>20</xdr:row>
      <xdr:rowOff>129540</xdr:rowOff>
    </xdr:from>
    <xdr:to>
      <xdr:col>7</xdr:col>
      <xdr:colOff>128822</xdr:colOff>
      <xdr:row>28</xdr:row>
      <xdr:rowOff>167770</xdr:rowOff>
    </xdr:to>
    <xdr:pic>
      <xdr:nvPicPr>
        <xdr:cNvPr id="3" name="Picture 2">
          <a:extLst>
            <a:ext uri="{FF2B5EF4-FFF2-40B4-BE49-F238E27FC236}">
              <a16:creationId xmlns:a16="http://schemas.microsoft.com/office/drawing/2014/main" id="{E6CD510C-85FD-4882-6C38-12EC258FC77E}"/>
            </a:ext>
          </a:extLst>
        </xdr:cNvPr>
        <xdr:cNvPicPr>
          <a:picLocks noChangeAspect="1"/>
        </xdr:cNvPicPr>
      </xdr:nvPicPr>
      <xdr:blipFill>
        <a:blip xmlns:r="http://schemas.openxmlformats.org/officeDocument/2006/relationships" r:embed="rId2"/>
        <a:stretch>
          <a:fillRect/>
        </a:stretch>
      </xdr:blipFill>
      <xdr:spPr>
        <a:xfrm>
          <a:off x="876300" y="3787140"/>
          <a:ext cx="3749365" cy="1501270"/>
        </a:xfrm>
        <a:prstGeom prst="rect">
          <a:avLst/>
        </a:prstGeom>
      </xdr:spPr>
    </xdr:pic>
    <xdr:clientData/>
  </xdr:twoCellAnchor>
  <xdr:twoCellAnchor editAs="oneCell">
    <xdr:from>
      <xdr:col>0</xdr:col>
      <xdr:colOff>411480</xdr:colOff>
      <xdr:row>10</xdr:row>
      <xdr:rowOff>99060</xdr:rowOff>
    </xdr:from>
    <xdr:to>
      <xdr:col>12</xdr:col>
      <xdr:colOff>429777</xdr:colOff>
      <xdr:row>19</xdr:row>
      <xdr:rowOff>134</xdr:rowOff>
    </xdr:to>
    <xdr:pic>
      <xdr:nvPicPr>
        <xdr:cNvPr id="4" name="Picture 3">
          <a:extLst>
            <a:ext uri="{FF2B5EF4-FFF2-40B4-BE49-F238E27FC236}">
              <a16:creationId xmlns:a16="http://schemas.microsoft.com/office/drawing/2014/main" id="{57CF8096-D5A7-5DAD-95C1-3873237CE3E7}"/>
            </a:ext>
          </a:extLst>
        </xdr:cNvPr>
        <xdr:cNvPicPr>
          <a:picLocks noChangeAspect="1"/>
        </xdr:cNvPicPr>
      </xdr:nvPicPr>
      <xdr:blipFill>
        <a:blip xmlns:r="http://schemas.openxmlformats.org/officeDocument/2006/relationships" r:embed="rId3"/>
        <a:stretch>
          <a:fillRect/>
        </a:stretch>
      </xdr:blipFill>
      <xdr:spPr>
        <a:xfrm>
          <a:off x="411480" y="1927860"/>
          <a:ext cx="7567316" cy="1546994"/>
        </a:xfrm>
        <a:prstGeom prst="rect">
          <a:avLst/>
        </a:prstGeom>
      </xdr:spPr>
    </xdr:pic>
    <xdr:clientData/>
  </xdr:twoCellAnchor>
  <xdr:twoCellAnchor editAs="oneCell">
    <xdr:from>
      <xdr:col>0</xdr:col>
      <xdr:colOff>304800</xdr:colOff>
      <xdr:row>1</xdr:row>
      <xdr:rowOff>30480</xdr:rowOff>
    </xdr:from>
    <xdr:to>
      <xdr:col>10</xdr:col>
      <xdr:colOff>289064</xdr:colOff>
      <xdr:row>7</xdr:row>
      <xdr:rowOff>175260</xdr:rowOff>
    </xdr:to>
    <xdr:pic>
      <xdr:nvPicPr>
        <xdr:cNvPr id="5" name="Picture 4">
          <a:extLst>
            <a:ext uri="{FF2B5EF4-FFF2-40B4-BE49-F238E27FC236}">
              <a16:creationId xmlns:a16="http://schemas.microsoft.com/office/drawing/2014/main" id="{93720E28-942F-931D-2EF9-E2EEB5191856}"/>
            </a:ext>
          </a:extLst>
        </xdr:cNvPr>
        <xdr:cNvPicPr>
          <a:picLocks noChangeAspect="1"/>
        </xdr:cNvPicPr>
      </xdr:nvPicPr>
      <xdr:blipFill>
        <a:blip xmlns:r="http://schemas.openxmlformats.org/officeDocument/2006/relationships" r:embed="rId4"/>
        <a:stretch>
          <a:fillRect/>
        </a:stretch>
      </xdr:blipFill>
      <xdr:spPr>
        <a:xfrm>
          <a:off x="304800" y="213360"/>
          <a:ext cx="6309907" cy="1242060"/>
        </a:xfrm>
        <a:prstGeom prst="rect">
          <a:avLst/>
        </a:prstGeom>
      </xdr:spPr>
    </xdr:pic>
    <xdr:clientData/>
  </xdr:twoCellAnchor>
  <xdr:twoCellAnchor>
    <xdr:from>
      <xdr:col>16</xdr:col>
      <xdr:colOff>396240</xdr:colOff>
      <xdr:row>10</xdr:row>
      <xdr:rowOff>152400</xdr:rowOff>
    </xdr:from>
    <xdr:to>
      <xdr:col>17</xdr:col>
      <xdr:colOff>236220</xdr:colOff>
      <xdr:row>14</xdr:row>
      <xdr:rowOff>99060</xdr:rowOff>
    </xdr:to>
    <xdr:sp macro="" textlink="">
      <xdr:nvSpPr>
        <xdr:cNvPr id="6" name="Oval 5">
          <a:extLst>
            <a:ext uri="{FF2B5EF4-FFF2-40B4-BE49-F238E27FC236}">
              <a16:creationId xmlns:a16="http://schemas.microsoft.com/office/drawing/2014/main" id="{438BF823-EAAB-6B87-D178-0E1A14B28F89}"/>
            </a:ext>
          </a:extLst>
        </xdr:cNvPr>
        <xdr:cNvSpPr/>
      </xdr:nvSpPr>
      <xdr:spPr>
        <a:xfrm>
          <a:off x="10149840" y="1981200"/>
          <a:ext cx="449580" cy="6781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320040</xdr:colOff>
      <xdr:row>3</xdr:row>
      <xdr:rowOff>38100</xdr:rowOff>
    </xdr:from>
    <xdr:to>
      <xdr:col>6</xdr:col>
      <xdr:colOff>15240</xdr:colOff>
      <xdr:row>8</xdr:row>
      <xdr:rowOff>76200</xdr:rowOff>
    </xdr:to>
    <xdr:sp macro="" textlink="">
      <xdr:nvSpPr>
        <xdr:cNvPr id="7" name="Oval 6">
          <a:extLst>
            <a:ext uri="{FF2B5EF4-FFF2-40B4-BE49-F238E27FC236}">
              <a16:creationId xmlns:a16="http://schemas.microsoft.com/office/drawing/2014/main" id="{FCF2F4C6-05F6-F590-C278-07094FF73F9F}"/>
            </a:ext>
          </a:extLst>
        </xdr:cNvPr>
        <xdr:cNvSpPr/>
      </xdr:nvSpPr>
      <xdr:spPr>
        <a:xfrm>
          <a:off x="2758440" y="586740"/>
          <a:ext cx="914400" cy="952500"/>
        </a:xfrm>
        <a:prstGeom prst="ellipse">
          <a:avLst/>
        </a:prstGeom>
        <a:noFill/>
        <a:ln w="28575">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13</xdr:col>
      <xdr:colOff>182760</xdr:colOff>
      <xdr:row>44</xdr:row>
      <xdr:rowOff>45720</xdr:rowOff>
    </xdr:from>
    <xdr:to>
      <xdr:col>13</xdr:col>
      <xdr:colOff>183120</xdr:colOff>
      <xdr:row>44</xdr:row>
      <xdr:rowOff>46080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32162769-F364-1894-F184-9F7B6F38D8DC}"/>
                </a:ext>
              </a:extLst>
            </xdr14:cNvPr>
            <xdr14:cNvContentPartPr/>
          </xdr14:nvContentPartPr>
          <xdr14:nvPr macro=""/>
          <xdr14:xfrm>
            <a:off x="8107560" y="8092440"/>
            <a:ext cx="360" cy="360"/>
          </xdr14:xfrm>
        </xdr:contentPart>
      </mc:Choice>
      <mc:Fallback xmlns="">
        <xdr:pic>
          <xdr:nvPicPr>
            <xdr:cNvPr id="9" name="Ink 8">
              <a:extLst>
                <a:ext uri="{FF2B5EF4-FFF2-40B4-BE49-F238E27FC236}">
                  <a16:creationId xmlns:a16="http://schemas.microsoft.com/office/drawing/2014/main" id="{32162769-F364-1894-F184-9F7B6F38D8DC}"/>
                </a:ext>
              </a:extLst>
            </xdr:cNvPr>
            <xdr:cNvPicPr/>
          </xdr:nvPicPr>
          <xdr:blipFill>
            <a:blip xmlns:r="http://schemas.openxmlformats.org/officeDocument/2006/relationships" r:embed="rId6"/>
            <a:stretch>
              <a:fillRect/>
            </a:stretch>
          </xdr:blipFill>
          <xdr:spPr>
            <a:xfrm>
              <a:off x="8098920" y="8083440"/>
              <a:ext cx="18000" cy="18000"/>
            </a:xfrm>
            <a:prstGeom prst="rect">
              <a:avLst/>
            </a:prstGeom>
          </xdr:spPr>
        </xdr:pic>
      </mc:Fallback>
    </mc:AlternateContent>
    <xdr:clientData/>
  </xdr:twoCellAnchor>
  <xdr:twoCellAnchor editAs="oneCell">
    <xdr:from>
      <xdr:col>23</xdr:col>
      <xdr:colOff>68520</xdr:colOff>
      <xdr:row>44</xdr:row>
      <xdr:rowOff>167760</xdr:rowOff>
    </xdr:from>
    <xdr:to>
      <xdr:col>23</xdr:col>
      <xdr:colOff>68880</xdr:colOff>
      <xdr:row>44</xdr:row>
      <xdr:rowOff>168120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8097F54A-07E8-4760-3A27-04C0551AC0CB}"/>
                </a:ext>
              </a:extLst>
            </xdr14:cNvPr>
            <xdr14:cNvContentPartPr/>
          </xdr14:nvContentPartPr>
          <xdr14:nvPr macro=""/>
          <xdr14:xfrm>
            <a:off x="14089320" y="8214480"/>
            <a:ext cx="360" cy="360"/>
          </xdr14:xfrm>
        </xdr:contentPart>
      </mc:Choice>
      <mc:Fallback xmlns="">
        <xdr:pic>
          <xdr:nvPicPr>
            <xdr:cNvPr id="10" name="Ink 9">
              <a:extLst>
                <a:ext uri="{FF2B5EF4-FFF2-40B4-BE49-F238E27FC236}">
                  <a16:creationId xmlns:a16="http://schemas.microsoft.com/office/drawing/2014/main" id="{8097F54A-07E8-4760-3A27-04C0551AC0CB}"/>
                </a:ext>
              </a:extLst>
            </xdr:cNvPr>
            <xdr:cNvPicPr/>
          </xdr:nvPicPr>
          <xdr:blipFill>
            <a:blip xmlns:r="http://schemas.openxmlformats.org/officeDocument/2006/relationships" r:embed="rId6"/>
            <a:stretch>
              <a:fillRect/>
            </a:stretch>
          </xdr:blipFill>
          <xdr:spPr>
            <a:xfrm>
              <a:off x="14080320" y="8205480"/>
              <a:ext cx="18000" cy="18000"/>
            </a:xfrm>
            <a:prstGeom prst="rect">
              <a:avLst/>
            </a:prstGeom>
          </xdr:spPr>
        </xdr:pic>
      </mc:Fallback>
    </mc:AlternateContent>
    <xdr:clientData/>
  </xdr:twoCellAnchor>
  <xdr:twoCellAnchor editAs="oneCell">
    <xdr:from>
      <xdr:col>12</xdr:col>
      <xdr:colOff>441720</xdr:colOff>
      <xdr:row>10</xdr:row>
      <xdr:rowOff>137160</xdr:rowOff>
    </xdr:from>
    <xdr:to>
      <xdr:col>12</xdr:col>
      <xdr:colOff>442080</xdr:colOff>
      <xdr:row>10</xdr:row>
      <xdr:rowOff>137520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3" name="Ink 12">
              <a:extLst>
                <a:ext uri="{FF2B5EF4-FFF2-40B4-BE49-F238E27FC236}">
                  <a16:creationId xmlns:a16="http://schemas.microsoft.com/office/drawing/2014/main" id="{33549B02-3234-1A4C-ABD8-9E0F5E2BF203}"/>
                </a:ext>
              </a:extLst>
            </xdr14:cNvPr>
            <xdr14:cNvContentPartPr/>
          </xdr14:nvContentPartPr>
          <xdr14:nvPr macro=""/>
          <xdr14:xfrm>
            <a:off x="7756920" y="1965960"/>
            <a:ext cx="360" cy="360"/>
          </xdr14:xfrm>
        </xdr:contentPart>
      </mc:Choice>
      <mc:Fallback xmlns="">
        <xdr:pic>
          <xdr:nvPicPr>
            <xdr:cNvPr id="13" name="Ink 12">
              <a:extLst>
                <a:ext uri="{FF2B5EF4-FFF2-40B4-BE49-F238E27FC236}">
                  <a16:creationId xmlns:a16="http://schemas.microsoft.com/office/drawing/2014/main" id="{33549B02-3234-1A4C-ABD8-9E0F5E2BF203}"/>
                </a:ext>
              </a:extLst>
            </xdr:cNvPr>
            <xdr:cNvPicPr/>
          </xdr:nvPicPr>
          <xdr:blipFill>
            <a:blip xmlns:r="http://schemas.openxmlformats.org/officeDocument/2006/relationships" r:embed="rId9"/>
            <a:stretch>
              <a:fillRect/>
            </a:stretch>
          </xdr:blipFill>
          <xdr:spPr>
            <a:xfrm>
              <a:off x="7747920" y="1956960"/>
              <a:ext cx="18000" cy="18000"/>
            </a:xfrm>
            <a:prstGeom prst="rect">
              <a:avLst/>
            </a:prstGeom>
          </xdr:spPr>
        </xdr:pic>
      </mc:Fallback>
    </mc:AlternateContent>
    <xdr:clientData/>
  </xdr:twoCellAnchor>
  <xdr:twoCellAnchor editAs="oneCell">
    <xdr:from>
      <xdr:col>13</xdr:col>
      <xdr:colOff>76200</xdr:colOff>
      <xdr:row>15</xdr:row>
      <xdr:rowOff>15120</xdr:rowOff>
    </xdr:from>
    <xdr:to>
      <xdr:col>13</xdr:col>
      <xdr:colOff>76560</xdr:colOff>
      <xdr:row>15</xdr:row>
      <xdr:rowOff>15480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4" name="Ink 13">
              <a:extLst>
                <a:ext uri="{FF2B5EF4-FFF2-40B4-BE49-F238E27FC236}">
                  <a16:creationId xmlns:a16="http://schemas.microsoft.com/office/drawing/2014/main" id="{DF6E270F-B4C8-4239-F3C3-6A1D8355DD71}"/>
                </a:ext>
              </a:extLst>
            </xdr14:cNvPr>
            <xdr14:cNvContentPartPr/>
          </xdr14:nvContentPartPr>
          <xdr14:nvPr macro=""/>
          <xdr14:xfrm>
            <a:off x="8001000" y="2758320"/>
            <a:ext cx="360" cy="360"/>
          </xdr14:xfrm>
        </xdr:contentPart>
      </mc:Choice>
      <mc:Fallback xmlns="">
        <xdr:pic>
          <xdr:nvPicPr>
            <xdr:cNvPr id="14" name="Ink 13">
              <a:extLst>
                <a:ext uri="{FF2B5EF4-FFF2-40B4-BE49-F238E27FC236}">
                  <a16:creationId xmlns:a16="http://schemas.microsoft.com/office/drawing/2014/main" id="{DF6E270F-B4C8-4239-F3C3-6A1D8355DD71}"/>
                </a:ext>
              </a:extLst>
            </xdr:cNvPr>
            <xdr:cNvPicPr/>
          </xdr:nvPicPr>
          <xdr:blipFill>
            <a:blip xmlns:r="http://schemas.openxmlformats.org/officeDocument/2006/relationships" r:embed="rId6"/>
            <a:stretch>
              <a:fillRect/>
            </a:stretch>
          </xdr:blipFill>
          <xdr:spPr>
            <a:xfrm>
              <a:off x="7992360" y="2749320"/>
              <a:ext cx="18000" cy="18000"/>
            </a:xfrm>
            <a:prstGeom prst="rect">
              <a:avLst/>
            </a:prstGeom>
          </xdr:spPr>
        </xdr:pic>
      </mc:Fallback>
    </mc:AlternateContent>
    <xdr:clientData/>
  </xdr:twoCellAnchor>
  <xdr:twoCellAnchor editAs="oneCell">
    <xdr:from>
      <xdr:col>17</xdr:col>
      <xdr:colOff>22800</xdr:colOff>
      <xdr:row>11</xdr:row>
      <xdr:rowOff>137160</xdr:rowOff>
    </xdr:from>
    <xdr:to>
      <xdr:col>17</xdr:col>
      <xdr:colOff>23160</xdr:colOff>
      <xdr:row>11</xdr:row>
      <xdr:rowOff>137520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5" name="Ink 14">
              <a:extLst>
                <a:ext uri="{FF2B5EF4-FFF2-40B4-BE49-F238E27FC236}">
                  <a16:creationId xmlns:a16="http://schemas.microsoft.com/office/drawing/2014/main" id="{6A1D3FA5-BE22-99B9-E8C8-07EFA9842424}"/>
                </a:ext>
              </a:extLst>
            </xdr14:cNvPr>
            <xdr14:cNvContentPartPr/>
          </xdr14:nvContentPartPr>
          <xdr14:nvPr macro=""/>
          <xdr14:xfrm>
            <a:off x="10386000" y="2148840"/>
            <a:ext cx="360" cy="360"/>
          </xdr14:xfrm>
        </xdr:contentPart>
      </mc:Choice>
      <mc:Fallback xmlns="">
        <xdr:pic>
          <xdr:nvPicPr>
            <xdr:cNvPr id="15" name="Ink 14">
              <a:extLst>
                <a:ext uri="{FF2B5EF4-FFF2-40B4-BE49-F238E27FC236}">
                  <a16:creationId xmlns:a16="http://schemas.microsoft.com/office/drawing/2014/main" id="{6A1D3FA5-BE22-99B9-E8C8-07EFA9842424}"/>
                </a:ext>
              </a:extLst>
            </xdr:cNvPr>
            <xdr:cNvPicPr/>
          </xdr:nvPicPr>
          <xdr:blipFill>
            <a:blip xmlns:r="http://schemas.openxmlformats.org/officeDocument/2006/relationships" r:embed="rId6"/>
            <a:stretch>
              <a:fillRect/>
            </a:stretch>
          </xdr:blipFill>
          <xdr:spPr>
            <a:xfrm>
              <a:off x="10377000" y="2139840"/>
              <a:ext cx="18000" cy="18000"/>
            </a:xfrm>
            <a:prstGeom prst="rect">
              <a:avLst/>
            </a:prstGeom>
          </xdr:spPr>
        </xdr:pic>
      </mc:Fallback>
    </mc:AlternateContent>
    <xdr:clientData/>
  </xdr:twoCellAnchor>
  <xdr:twoCellAnchor editAs="oneCell">
    <xdr:from>
      <xdr:col>18</xdr:col>
      <xdr:colOff>205560</xdr:colOff>
      <xdr:row>13</xdr:row>
      <xdr:rowOff>122040</xdr:rowOff>
    </xdr:from>
    <xdr:to>
      <xdr:col>18</xdr:col>
      <xdr:colOff>205920</xdr:colOff>
      <xdr:row>13</xdr:row>
      <xdr:rowOff>122400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6" name="Ink 15">
              <a:extLst>
                <a:ext uri="{FF2B5EF4-FFF2-40B4-BE49-F238E27FC236}">
                  <a16:creationId xmlns:a16="http://schemas.microsoft.com/office/drawing/2014/main" id="{0B326ACE-DF26-F0CA-8DAE-F2011044A905}"/>
                </a:ext>
              </a:extLst>
            </xdr14:cNvPr>
            <xdr14:cNvContentPartPr/>
          </xdr14:nvContentPartPr>
          <xdr14:nvPr macro=""/>
          <xdr14:xfrm>
            <a:off x="11178360" y="2499480"/>
            <a:ext cx="360" cy="360"/>
          </xdr14:xfrm>
        </xdr:contentPart>
      </mc:Choice>
      <mc:Fallback xmlns="">
        <xdr:pic>
          <xdr:nvPicPr>
            <xdr:cNvPr id="16" name="Ink 15">
              <a:extLst>
                <a:ext uri="{FF2B5EF4-FFF2-40B4-BE49-F238E27FC236}">
                  <a16:creationId xmlns:a16="http://schemas.microsoft.com/office/drawing/2014/main" id="{0B326ACE-DF26-F0CA-8DAE-F2011044A905}"/>
                </a:ext>
              </a:extLst>
            </xdr:cNvPr>
            <xdr:cNvPicPr/>
          </xdr:nvPicPr>
          <xdr:blipFill>
            <a:blip xmlns:r="http://schemas.openxmlformats.org/officeDocument/2006/relationships" r:embed="rId6"/>
            <a:stretch>
              <a:fillRect/>
            </a:stretch>
          </xdr:blipFill>
          <xdr:spPr>
            <a:xfrm>
              <a:off x="11169360" y="2490480"/>
              <a:ext cx="18000" cy="18000"/>
            </a:xfrm>
            <a:prstGeom prst="rect">
              <a:avLst/>
            </a:prstGeom>
          </xdr:spPr>
        </xdr:pic>
      </mc:Fallback>
    </mc:AlternateContent>
    <xdr:clientData/>
  </xdr:twoCellAnchor>
  <xdr:twoCellAnchor>
    <xdr:from>
      <xdr:col>1</xdr:col>
      <xdr:colOff>129540</xdr:colOff>
      <xdr:row>13</xdr:row>
      <xdr:rowOff>45720</xdr:rowOff>
    </xdr:from>
    <xdr:to>
      <xdr:col>2</xdr:col>
      <xdr:colOff>434340</xdr:colOff>
      <xdr:row>18</xdr:row>
      <xdr:rowOff>83820</xdr:rowOff>
    </xdr:to>
    <xdr:sp macro="" textlink="">
      <xdr:nvSpPr>
        <xdr:cNvPr id="17" name="Oval 16">
          <a:extLst>
            <a:ext uri="{FF2B5EF4-FFF2-40B4-BE49-F238E27FC236}">
              <a16:creationId xmlns:a16="http://schemas.microsoft.com/office/drawing/2014/main" id="{83532043-CEE8-4B94-A4C6-00A01F7B272B}"/>
            </a:ext>
          </a:extLst>
        </xdr:cNvPr>
        <xdr:cNvSpPr/>
      </xdr:nvSpPr>
      <xdr:spPr>
        <a:xfrm>
          <a:off x="739140" y="2423160"/>
          <a:ext cx="914400" cy="952500"/>
        </a:xfrm>
        <a:prstGeom prst="ellipse">
          <a:avLst/>
        </a:prstGeom>
        <a:noFill/>
        <a:ln w="28575">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106680</xdr:colOff>
      <xdr:row>23</xdr:row>
      <xdr:rowOff>121920</xdr:rowOff>
    </xdr:from>
    <xdr:to>
      <xdr:col>3</xdr:col>
      <xdr:colOff>243840</xdr:colOff>
      <xdr:row>28</xdr:row>
      <xdr:rowOff>30480</xdr:rowOff>
    </xdr:to>
    <xdr:sp macro="" textlink="">
      <xdr:nvSpPr>
        <xdr:cNvPr id="18" name="Oval 17">
          <a:extLst>
            <a:ext uri="{FF2B5EF4-FFF2-40B4-BE49-F238E27FC236}">
              <a16:creationId xmlns:a16="http://schemas.microsoft.com/office/drawing/2014/main" id="{4AEE64D7-C00F-416D-9788-9BB8BC416442}"/>
            </a:ext>
          </a:extLst>
        </xdr:cNvPr>
        <xdr:cNvSpPr/>
      </xdr:nvSpPr>
      <xdr:spPr>
        <a:xfrm>
          <a:off x="1325880" y="4328160"/>
          <a:ext cx="746760" cy="822960"/>
        </a:xfrm>
        <a:prstGeom prst="ellipse">
          <a:avLst/>
        </a:prstGeom>
        <a:noFill/>
        <a:ln w="28575">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487680</xdr:colOff>
      <xdr:row>31</xdr:row>
      <xdr:rowOff>106680</xdr:rowOff>
    </xdr:from>
    <xdr:to>
      <xdr:col>1</xdr:col>
      <xdr:colOff>502920</xdr:colOff>
      <xdr:row>35</xdr:row>
      <xdr:rowOff>99060</xdr:rowOff>
    </xdr:to>
    <xdr:sp macro="" textlink="">
      <xdr:nvSpPr>
        <xdr:cNvPr id="19" name="Oval 18">
          <a:extLst>
            <a:ext uri="{FF2B5EF4-FFF2-40B4-BE49-F238E27FC236}">
              <a16:creationId xmlns:a16="http://schemas.microsoft.com/office/drawing/2014/main" id="{038819DB-6BBB-488D-9D17-646CAFF86491}"/>
            </a:ext>
          </a:extLst>
        </xdr:cNvPr>
        <xdr:cNvSpPr/>
      </xdr:nvSpPr>
      <xdr:spPr>
        <a:xfrm>
          <a:off x="487680" y="5775960"/>
          <a:ext cx="624840" cy="723900"/>
        </a:xfrm>
        <a:prstGeom prst="ellipse">
          <a:avLst/>
        </a:prstGeom>
        <a:noFill/>
        <a:ln w="28575">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53340</xdr:colOff>
      <xdr:row>13</xdr:row>
      <xdr:rowOff>76200</xdr:rowOff>
    </xdr:from>
    <xdr:to>
      <xdr:col>5</xdr:col>
      <xdr:colOff>358140</xdr:colOff>
      <xdr:row>18</xdr:row>
      <xdr:rowOff>114300</xdr:rowOff>
    </xdr:to>
    <xdr:sp macro="" textlink="">
      <xdr:nvSpPr>
        <xdr:cNvPr id="20" name="Oval 19">
          <a:extLst>
            <a:ext uri="{FF2B5EF4-FFF2-40B4-BE49-F238E27FC236}">
              <a16:creationId xmlns:a16="http://schemas.microsoft.com/office/drawing/2014/main" id="{5FB27EFF-3222-4646-98C2-F6B70D297FB8}"/>
            </a:ext>
          </a:extLst>
        </xdr:cNvPr>
        <xdr:cNvSpPr/>
      </xdr:nvSpPr>
      <xdr:spPr>
        <a:xfrm>
          <a:off x="2491740" y="2453640"/>
          <a:ext cx="914400" cy="952500"/>
        </a:xfrm>
        <a:prstGeom prst="ellipse">
          <a:avLst/>
        </a:prstGeom>
        <a:noFill/>
        <a:ln w="28575">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464820</xdr:colOff>
      <xdr:row>24</xdr:row>
      <xdr:rowOff>91440</xdr:rowOff>
    </xdr:from>
    <xdr:to>
      <xdr:col>4</xdr:col>
      <xdr:colOff>601980</xdr:colOff>
      <xdr:row>29</xdr:row>
      <xdr:rowOff>0</xdr:rowOff>
    </xdr:to>
    <xdr:sp macro="" textlink="">
      <xdr:nvSpPr>
        <xdr:cNvPr id="21" name="Oval 20">
          <a:extLst>
            <a:ext uri="{FF2B5EF4-FFF2-40B4-BE49-F238E27FC236}">
              <a16:creationId xmlns:a16="http://schemas.microsoft.com/office/drawing/2014/main" id="{BEFBADD3-C22B-4FC7-94DF-EE74A750D3A3}"/>
            </a:ext>
          </a:extLst>
        </xdr:cNvPr>
        <xdr:cNvSpPr/>
      </xdr:nvSpPr>
      <xdr:spPr>
        <a:xfrm>
          <a:off x="2293620" y="4480560"/>
          <a:ext cx="746760" cy="822960"/>
        </a:xfrm>
        <a:prstGeom prst="ellipse">
          <a:avLst/>
        </a:prstGeom>
        <a:noFill/>
        <a:ln w="28575">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563880</xdr:colOff>
      <xdr:row>31</xdr:row>
      <xdr:rowOff>60960</xdr:rowOff>
    </xdr:from>
    <xdr:to>
      <xdr:col>15</xdr:col>
      <xdr:colOff>91440</xdr:colOff>
      <xdr:row>35</xdr:row>
      <xdr:rowOff>152400</xdr:rowOff>
    </xdr:to>
    <xdr:sp macro="" textlink="">
      <xdr:nvSpPr>
        <xdr:cNvPr id="22" name="Oval 21">
          <a:extLst>
            <a:ext uri="{FF2B5EF4-FFF2-40B4-BE49-F238E27FC236}">
              <a16:creationId xmlns:a16="http://schemas.microsoft.com/office/drawing/2014/main" id="{3B8D6555-11BF-4765-99AC-F5FF8DB5D4C9}"/>
            </a:ext>
          </a:extLst>
        </xdr:cNvPr>
        <xdr:cNvSpPr/>
      </xdr:nvSpPr>
      <xdr:spPr>
        <a:xfrm>
          <a:off x="8488680" y="5730240"/>
          <a:ext cx="746760" cy="822960"/>
        </a:xfrm>
        <a:prstGeom prst="ellipse">
          <a:avLst/>
        </a:prstGeom>
        <a:noFill/>
        <a:ln w="28575">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106680</xdr:colOff>
      <xdr:row>7</xdr:row>
      <xdr:rowOff>137160</xdr:rowOff>
    </xdr:from>
    <xdr:to>
      <xdr:col>4</xdr:col>
      <xdr:colOff>533400</xdr:colOff>
      <xdr:row>13</xdr:row>
      <xdr:rowOff>121920</xdr:rowOff>
    </xdr:to>
    <xdr:cxnSp macro="">
      <xdr:nvCxnSpPr>
        <xdr:cNvPr id="24" name="Straight Arrow Connector 23">
          <a:extLst>
            <a:ext uri="{FF2B5EF4-FFF2-40B4-BE49-F238E27FC236}">
              <a16:creationId xmlns:a16="http://schemas.microsoft.com/office/drawing/2014/main" id="{712BA65C-7F8B-E3D2-FDB9-C895BC50F175}"/>
            </a:ext>
          </a:extLst>
        </xdr:cNvPr>
        <xdr:cNvCxnSpPr/>
      </xdr:nvCxnSpPr>
      <xdr:spPr>
        <a:xfrm flipH="1">
          <a:off x="1325880" y="1417320"/>
          <a:ext cx="1645920" cy="108204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18</xdr:row>
      <xdr:rowOff>68580</xdr:rowOff>
    </xdr:from>
    <xdr:to>
      <xdr:col>4</xdr:col>
      <xdr:colOff>281940</xdr:colOff>
      <xdr:row>24</xdr:row>
      <xdr:rowOff>30480</xdr:rowOff>
    </xdr:to>
    <xdr:cxnSp macro="">
      <xdr:nvCxnSpPr>
        <xdr:cNvPr id="26" name="Straight Arrow Connector 25">
          <a:extLst>
            <a:ext uri="{FF2B5EF4-FFF2-40B4-BE49-F238E27FC236}">
              <a16:creationId xmlns:a16="http://schemas.microsoft.com/office/drawing/2014/main" id="{A00440C0-94D6-C30C-FD4D-690099EE0858}"/>
            </a:ext>
          </a:extLst>
        </xdr:cNvPr>
        <xdr:cNvCxnSpPr/>
      </xdr:nvCxnSpPr>
      <xdr:spPr>
        <a:xfrm flipH="1">
          <a:off x="1714500" y="3360420"/>
          <a:ext cx="1005840" cy="1059180"/>
        </a:xfrm>
        <a:prstGeom prst="straightConnector1">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396240</xdr:colOff>
      <xdr:row>28</xdr:row>
      <xdr:rowOff>15240</xdr:rowOff>
    </xdr:from>
    <xdr:to>
      <xdr:col>3</xdr:col>
      <xdr:colOff>502920</xdr:colOff>
      <xdr:row>32</xdr:row>
      <xdr:rowOff>144780</xdr:rowOff>
    </xdr:to>
    <xdr:cxnSp macro="">
      <xdr:nvCxnSpPr>
        <xdr:cNvPr id="28" name="Straight Arrow Connector 27">
          <a:extLst>
            <a:ext uri="{FF2B5EF4-FFF2-40B4-BE49-F238E27FC236}">
              <a16:creationId xmlns:a16="http://schemas.microsoft.com/office/drawing/2014/main" id="{CE2BAA27-380A-82F9-98B3-8FF9B504A900}"/>
            </a:ext>
          </a:extLst>
        </xdr:cNvPr>
        <xdr:cNvCxnSpPr/>
      </xdr:nvCxnSpPr>
      <xdr:spPr>
        <a:xfrm flipH="1">
          <a:off x="1005840" y="5135880"/>
          <a:ext cx="1325880" cy="861060"/>
        </a:xfrm>
        <a:prstGeom prst="straightConnector1">
          <a:avLst/>
        </a:prstGeom>
        <a:ln w="28575">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167640</xdr:colOff>
      <xdr:row>5</xdr:row>
      <xdr:rowOff>83820</xdr:rowOff>
    </xdr:from>
    <xdr:to>
      <xdr:col>7</xdr:col>
      <xdr:colOff>60960</xdr:colOff>
      <xdr:row>7</xdr:row>
      <xdr:rowOff>167640</xdr:rowOff>
    </xdr:to>
    <xdr:sp macro="" textlink="">
      <xdr:nvSpPr>
        <xdr:cNvPr id="29" name="Oval 28">
          <a:extLst>
            <a:ext uri="{FF2B5EF4-FFF2-40B4-BE49-F238E27FC236}">
              <a16:creationId xmlns:a16="http://schemas.microsoft.com/office/drawing/2014/main" id="{75C7287F-0B26-4DB3-B0FB-C083235848BB}"/>
            </a:ext>
          </a:extLst>
        </xdr:cNvPr>
        <xdr:cNvSpPr/>
      </xdr:nvSpPr>
      <xdr:spPr>
        <a:xfrm>
          <a:off x="3825240" y="998220"/>
          <a:ext cx="502920" cy="449580"/>
        </a:xfrm>
        <a:prstGeom prst="ellipse">
          <a:avLst/>
        </a:prstGeom>
        <a:noFill/>
        <a:ln w="28575">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30480</xdr:colOff>
      <xdr:row>7</xdr:row>
      <xdr:rowOff>121920</xdr:rowOff>
    </xdr:from>
    <xdr:to>
      <xdr:col>14</xdr:col>
      <xdr:colOff>297179</xdr:colOff>
      <xdr:row>31</xdr:row>
      <xdr:rowOff>114299</xdr:rowOff>
    </xdr:to>
    <xdr:cxnSp macro="">
      <xdr:nvCxnSpPr>
        <xdr:cNvPr id="31" name="Connector: Curved 30">
          <a:extLst>
            <a:ext uri="{FF2B5EF4-FFF2-40B4-BE49-F238E27FC236}">
              <a16:creationId xmlns:a16="http://schemas.microsoft.com/office/drawing/2014/main" id="{0B7DB256-A9DB-FCEC-0F36-E31935BBC605}"/>
            </a:ext>
          </a:extLst>
        </xdr:cNvPr>
        <xdr:cNvCxnSpPr/>
      </xdr:nvCxnSpPr>
      <xdr:spPr>
        <a:xfrm>
          <a:off x="4297680" y="1402080"/>
          <a:ext cx="4533899" cy="4381499"/>
        </a:xfrm>
        <a:prstGeom prst="curvedConnector3">
          <a:avLst>
            <a:gd name="adj1" fmla="val 50000"/>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213360</xdr:colOff>
      <xdr:row>41</xdr:row>
      <xdr:rowOff>30480</xdr:rowOff>
    </xdr:from>
    <xdr:to>
      <xdr:col>6</xdr:col>
      <xdr:colOff>349825</xdr:colOff>
      <xdr:row>46</xdr:row>
      <xdr:rowOff>91525</xdr:rowOff>
    </xdr:to>
    <xdr:pic>
      <xdr:nvPicPr>
        <xdr:cNvPr id="34" name="Picture 33">
          <a:extLst>
            <a:ext uri="{FF2B5EF4-FFF2-40B4-BE49-F238E27FC236}">
              <a16:creationId xmlns:a16="http://schemas.microsoft.com/office/drawing/2014/main" id="{53C0EDDB-C53A-F994-6677-2A620A85B3CE}"/>
            </a:ext>
          </a:extLst>
        </xdr:cNvPr>
        <xdr:cNvPicPr>
          <a:picLocks noChangeAspect="1"/>
        </xdr:cNvPicPr>
      </xdr:nvPicPr>
      <xdr:blipFill>
        <a:blip xmlns:r="http://schemas.openxmlformats.org/officeDocument/2006/relationships" r:embed="rId13"/>
        <a:stretch>
          <a:fillRect/>
        </a:stretch>
      </xdr:blipFill>
      <xdr:spPr>
        <a:xfrm>
          <a:off x="213360" y="7528560"/>
          <a:ext cx="4023709" cy="97544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144780</xdr:colOff>
      <xdr:row>0</xdr:row>
      <xdr:rowOff>144780</xdr:rowOff>
    </xdr:from>
    <xdr:to>
      <xdr:col>15</xdr:col>
      <xdr:colOff>564709</xdr:colOff>
      <xdr:row>18</xdr:row>
      <xdr:rowOff>15514</xdr:rowOff>
    </xdr:to>
    <xdr:pic>
      <xdr:nvPicPr>
        <xdr:cNvPr id="2" name="Picture 1">
          <a:extLst>
            <a:ext uri="{FF2B5EF4-FFF2-40B4-BE49-F238E27FC236}">
              <a16:creationId xmlns:a16="http://schemas.microsoft.com/office/drawing/2014/main" id="{07C9CB44-0252-6A5E-1500-E7505437BAE7}"/>
            </a:ext>
          </a:extLst>
        </xdr:cNvPr>
        <xdr:cNvPicPr>
          <a:picLocks noChangeAspect="1"/>
        </xdr:cNvPicPr>
      </xdr:nvPicPr>
      <xdr:blipFill>
        <a:blip xmlns:r="http://schemas.openxmlformats.org/officeDocument/2006/relationships" r:embed="rId1"/>
        <a:stretch>
          <a:fillRect/>
        </a:stretch>
      </xdr:blipFill>
      <xdr:spPr>
        <a:xfrm>
          <a:off x="144780" y="144780"/>
          <a:ext cx="9563929" cy="3162574"/>
        </a:xfrm>
        <a:prstGeom prst="rect">
          <a:avLst/>
        </a:prstGeom>
      </xdr:spPr>
    </xdr:pic>
    <xdr:clientData/>
  </xdr:twoCellAnchor>
  <xdr:twoCellAnchor editAs="oneCell">
    <xdr:from>
      <xdr:col>5</xdr:col>
      <xdr:colOff>579120</xdr:colOff>
      <xdr:row>20</xdr:row>
      <xdr:rowOff>30480</xdr:rowOff>
    </xdr:from>
    <xdr:to>
      <xdr:col>14</xdr:col>
      <xdr:colOff>15667</xdr:colOff>
      <xdr:row>25</xdr:row>
      <xdr:rowOff>259227</xdr:rowOff>
    </xdr:to>
    <xdr:pic>
      <xdr:nvPicPr>
        <xdr:cNvPr id="3" name="Picture 2">
          <a:extLst>
            <a:ext uri="{FF2B5EF4-FFF2-40B4-BE49-F238E27FC236}">
              <a16:creationId xmlns:a16="http://schemas.microsoft.com/office/drawing/2014/main" id="{23070054-DA45-01E3-4608-DE482B70D098}"/>
            </a:ext>
          </a:extLst>
        </xdr:cNvPr>
        <xdr:cNvPicPr>
          <a:picLocks noChangeAspect="1"/>
        </xdr:cNvPicPr>
      </xdr:nvPicPr>
      <xdr:blipFill>
        <a:blip xmlns:r="http://schemas.openxmlformats.org/officeDocument/2006/relationships" r:embed="rId2"/>
        <a:stretch>
          <a:fillRect/>
        </a:stretch>
      </xdr:blipFill>
      <xdr:spPr>
        <a:xfrm>
          <a:off x="3627120" y="3688080"/>
          <a:ext cx="4922947" cy="1691787"/>
        </a:xfrm>
        <a:prstGeom prst="rect">
          <a:avLst/>
        </a:prstGeom>
      </xdr:spPr>
    </xdr:pic>
    <xdr:clientData/>
  </xdr:twoCellAnchor>
  <xdr:twoCellAnchor>
    <xdr:from>
      <xdr:col>18</xdr:col>
      <xdr:colOff>487680</xdr:colOff>
      <xdr:row>19</xdr:row>
      <xdr:rowOff>41910</xdr:rowOff>
    </xdr:from>
    <xdr:to>
      <xdr:col>26</xdr:col>
      <xdr:colOff>182880</xdr:colOff>
      <xdr:row>29</xdr:row>
      <xdr:rowOff>224790</xdr:rowOff>
    </xdr:to>
    <xdr:graphicFrame macro="">
      <xdr:nvGraphicFramePr>
        <xdr:cNvPr id="4" name="Chart 3">
          <a:extLst>
            <a:ext uri="{FF2B5EF4-FFF2-40B4-BE49-F238E27FC236}">
              <a16:creationId xmlns:a16="http://schemas.microsoft.com/office/drawing/2014/main" id="{1EF6E947-11BA-D5EA-1D99-A22136EE4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76200</xdr:colOff>
      <xdr:row>4</xdr:row>
      <xdr:rowOff>114300</xdr:rowOff>
    </xdr:from>
    <xdr:to>
      <xdr:col>1</xdr:col>
      <xdr:colOff>3924300</xdr:colOff>
      <xdr:row>11</xdr:row>
      <xdr:rowOff>7620</xdr:rowOff>
    </xdr:to>
    <xdr:sp macro="" textlink="">
      <xdr:nvSpPr>
        <xdr:cNvPr id="2" name="Rectangle: Rounded Corners 1">
          <a:extLst>
            <a:ext uri="{FF2B5EF4-FFF2-40B4-BE49-F238E27FC236}">
              <a16:creationId xmlns:a16="http://schemas.microsoft.com/office/drawing/2014/main" id="{7C0E38F7-0587-CD41-ABE3-DBD7C1CABC28}"/>
            </a:ext>
          </a:extLst>
        </xdr:cNvPr>
        <xdr:cNvSpPr/>
      </xdr:nvSpPr>
      <xdr:spPr>
        <a:xfrm>
          <a:off x="685800" y="1211580"/>
          <a:ext cx="3848100" cy="1173480"/>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400">
              <a:solidFill>
                <a:sysClr val="windowText" lastClr="000000"/>
              </a:solidFill>
            </a:rPr>
            <a:t>there are no data</a:t>
          </a:r>
          <a:r>
            <a:rPr lang="en-US" sz="1400" baseline="0">
              <a:solidFill>
                <a:sysClr val="windowText" lastClr="000000"/>
              </a:solidFill>
            </a:rPr>
            <a:t> available to analysis the above relationship</a:t>
          </a:r>
        </a:p>
        <a:p>
          <a:pPr algn="l"/>
          <a:r>
            <a:rPr lang="en-US" sz="1400" baseline="0">
              <a:solidFill>
                <a:sysClr val="windowText" lastClr="000000"/>
              </a:solidFill>
            </a:rPr>
            <a:t>Also there is no data for customer ratings . so i cant focus on that parts. </a:t>
          </a:r>
          <a:endParaRPr lang="en-US" sz="1400">
            <a:solidFill>
              <a:sysClr val="windowText" lastClr="000000"/>
            </a:solidFill>
          </a:endParaRPr>
        </a:p>
      </xdr:txBody>
    </xdr:sp>
    <xdr:clientData/>
  </xdr:twoCellAnchor>
  <xdr:twoCellAnchor editAs="oneCell">
    <xdr:from>
      <xdr:col>0</xdr:col>
      <xdr:colOff>510540</xdr:colOff>
      <xdr:row>13</xdr:row>
      <xdr:rowOff>76200</xdr:rowOff>
    </xdr:from>
    <xdr:to>
      <xdr:col>2</xdr:col>
      <xdr:colOff>99421</xdr:colOff>
      <xdr:row>20</xdr:row>
      <xdr:rowOff>68690</xdr:rowOff>
    </xdr:to>
    <xdr:pic>
      <xdr:nvPicPr>
        <xdr:cNvPr id="3" name="Picture 2">
          <a:extLst>
            <a:ext uri="{FF2B5EF4-FFF2-40B4-BE49-F238E27FC236}">
              <a16:creationId xmlns:a16="http://schemas.microsoft.com/office/drawing/2014/main" id="{4141C605-7A4C-3FC5-632B-630F582034B5}"/>
            </a:ext>
          </a:extLst>
        </xdr:cNvPr>
        <xdr:cNvPicPr>
          <a:picLocks noChangeAspect="1"/>
        </xdr:cNvPicPr>
      </xdr:nvPicPr>
      <xdr:blipFill>
        <a:blip xmlns:r="http://schemas.openxmlformats.org/officeDocument/2006/relationships" r:embed="rId1"/>
        <a:stretch>
          <a:fillRect/>
        </a:stretch>
      </xdr:blipFill>
      <xdr:spPr>
        <a:xfrm>
          <a:off x="510540" y="2819400"/>
          <a:ext cx="4168501" cy="1272650"/>
        </a:xfrm>
        <a:prstGeom prst="rect">
          <a:avLst/>
        </a:prstGeom>
      </xdr:spPr>
    </xdr:pic>
    <xdr:clientData/>
  </xdr:twoCellAnchor>
  <xdr:twoCellAnchor>
    <xdr:from>
      <xdr:col>0</xdr:col>
      <xdr:colOff>559340</xdr:colOff>
      <xdr:row>22</xdr:row>
      <xdr:rowOff>128080</xdr:rowOff>
    </xdr:from>
    <xdr:to>
      <xdr:col>2</xdr:col>
      <xdr:colOff>551234</xdr:colOff>
      <xdr:row>37</xdr:row>
      <xdr:rowOff>74578</xdr:rowOff>
    </xdr:to>
    <xdr:graphicFrame macro="">
      <xdr:nvGraphicFramePr>
        <xdr:cNvPr id="4" name="Chart 3">
          <a:extLst>
            <a:ext uri="{FF2B5EF4-FFF2-40B4-BE49-F238E27FC236}">
              <a16:creationId xmlns:a16="http://schemas.microsoft.com/office/drawing/2014/main" id="{729FCE5D-6E97-06A0-0FCC-418ED7444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121920</xdr:colOff>
      <xdr:row>4</xdr:row>
      <xdr:rowOff>22860</xdr:rowOff>
    </xdr:from>
    <xdr:to>
      <xdr:col>2</xdr:col>
      <xdr:colOff>160489</xdr:colOff>
      <xdr:row>11</xdr:row>
      <xdr:rowOff>7809</xdr:rowOff>
    </xdr:to>
    <xdr:pic>
      <xdr:nvPicPr>
        <xdr:cNvPr id="2" name="Picture 1">
          <a:extLst>
            <a:ext uri="{FF2B5EF4-FFF2-40B4-BE49-F238E27FC236}">
              <a16:creationId xmlns:a16="http://schemas.microsoft.com/office/drawing/2014/main" id="{A97F2B73-B6B3-F279-DDA9-CFAA9A23ECC9}"/>
            </a:ext>
          </a:extLst>
        </xdr:cNvPr>
        <xdr:cNvPicPr>
          <a:picLocks noChangeAspect="1"/>
        </xdr:cNvPicPr>
      </xdr:nvPicPr>
      <xdr:blipFill>
        <a:blip xmlns:r="http://schemas.openxmlformats.org/officeDocument/2006/relationships" r:embed="rId1"/>
        <a:stretch>
          <a:fillRect/>
        </a:stretch>
      </xdr:blipFill>
      <xdr:spPr>
        <a:xfrm>
          <a:off x="121920" y="1219200"/>
          <a:ext cx="5410669" cy="2179509"/>
        </a:xfrm>
        <a:prstGeom prst="rect">
          <a:avLst/>
        </a:prstGeom>
      </xdr:spPr>
    </xdr:pic>
    <xdr:clientData/>
  </xdr:twoCellAnchor>
  <xdr:twoCellAnchor>
    <xdr:from>
      <xdr:col>2</xdr:col>
      <xdr:colOff>266700</xdr:colOff>
      <xdr:row>7</xdr:row>
      <xdr:rowOff>426720</xdr:rowOff>
    </xdr:from>
    <xdr:to>
      <xdr:col>3</xdr:col>
      <xdr:colOff>487680</xdr:colOff>
      <xdr:row>8</xdr:row>
      <xdr:rowOff>289560</xdr:rowOff>
    </xdr:to>
    <xdr:sp macro="" textlink="">
      <xdr:nvSpPr>
        <xdr:cNvPr id="3" name="Arrow: Right 2">
          <a:extLst>
            <a:ext uri="{FF2B5EF4-FFF2-40B4-BE49-F238E27FC236}">
              <a16:creationId xmlns:a16="http://schemas.microsoft.com/office/drawing/2014/main" id="{B7652872-FF4F-4727-4D63-D3833DE503D7}"/>
            </a:ext>
          </a:extLst>
        </xdr:cNvPr>
        <xdr:cNvSpPr/>
      </xdr:nvSpPr>
      <xdr:spPr>
        <a:xfrm>
          <a:off x="5638800" y="2171700"/>
          <a:ext cx="830580" cy="4114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60960</xdr:colOff>
      <xdr:row>15</xdr:row>
      <xdr:rowOff>76200</xdr:rowOff>
    </xdr:from>
    <xdr:to>
      <xdr:col>1</xdr:col>
      <xdr:colOff>4191358</xdr:colOff>
      <xdr:row>22</xdr:row>
      <xdr:rowOff>343050</xdr:rowOff>
    </xdr:to>
    <xdr:pic>
      <xdr:nvPicPr>
        <xdr:cNvPr id="4" name="Picture 3">
          <a:extLst>
            <a:ext uri="{FF2B5EF4-FFF2-40B4-BE49-F238E27FC236}">
              <a16:creationId xmlns:a16="http://schemas.microsoft.com/office/drawing/2014/main" id="{F547287F-8D87-34E4-5E1B-9C1A6E0E83F1}"/>
            </a:ext>
          </a:extLst>
        </xdr:cNvPr>
        <xdr:cNvPicPr>
          <a:picLocks noChangeAspect="1"/>
        </xdr:cNvPicPr>
      </xdr:nvPicPr>
      <xdr:blipFill>
        <a:blip xmlns:r="http://schemas.openxmlformats.org/officeDocument/2006/relationships" r:embed="rId2"/>
        <a:stretch>
          <a:fillRect/>
        </a:stretch>
      </xdr:blipFill>
      <xdr:spPr>
        <a:xfrm>
          <a:off x="670560" y="4198620"/>
          <a:ext cx="4130398" cy="1729890"/>
        </a:xfrm>
        <a:prstGeom prst="rect">
          <a:avLst/>
        </a:prstGeom>
      </xdr:spPr>
    </xdr:pic>
    <xdr:clientData/>
  </xdr:twoCellAnchor>
  <xdr:twoCellAnchor>
    <xdr:from>
      <xdr:col>1</xdr:col>
      <xdr:colOff>4411980</xdr:colOff>
      <xdr:row>18</xdr:row>
      <xdr:rowOff>175260</xdr:rowOff>
    </xdr:from>
    <xdr:to>
      <xdr:col>3</xdr:col>
      <xdr:colOff>251460</xdr:colOff>
      <xdr:row>20</xdr:row>
      <xdr:rowOff>114300</xdr:rowOff>
    </xdr:to>
    <xdr:sp macro="" textlink="">
      <xdr:nvSpPr>
        <xdr:cNvPr id="5" name="Arrow: Right 4">
          <a:extLst>
            <a:ext uri="{FF2B5EF4-FFF2-40B4-BE49-F238E27FC236}">
              <a16:creationId xmlns:a16="http://schemas.microsoft.com/office/drawing/2014/main" id="{A82D0C75-559A-FA2F-A86A-F2E925059281}"/>
            </a:ext>
          </a:extLst>
        </xdr:cNvPr>
        <xdr:cNvSpPr/>
      </xdr:nvSpPr>
      <xdr:spPr>
        <a:xfrm>
          <a:off x="5021580" y="4846320"/>
          <a:ext cx="1211580" cy="487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152400</xdr:colOff>
      <xdr:row>14</xdr:row>
      <xdr:rowOff>156210</xdr:rowOff>
    </xdr:from>
    <xdr:to>
      <xdr:col>19</xdr:col>
      <xdr:colOff>190500</xdr:colOff>
      <xdr:row>32</xdr:row>
      <xdr:rowOff>175260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5CE0636-4BDE-2857-7D27-E45F47B1F6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479280" y="3547110"/>
              <a:ext cx="7048500" cy="44081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297180</xdr:colOff>
      <xdr:row>22</xdr:row>
      <xdr:rowOff>251460</xdr:rowOff>
    </xdr:from>
    <xdr:to>
      <xdr:col>8</xdr:col>
      <xdr:colOff>76200</xdr:colOff>
      <xdr:row>24</xdr:row>
      <xdr:rowOff>129540</xdr:rowOff>
    </xdr:to>
    <xdr:sp macro="" textlink="">
      <xdr:nvSpPr>
        <xdr:cNvPr id="8" name="Arrow: Right 7">
          <a:extLst>
            <a:ext uri="{FF2B5EF4-FFF2-40B4-BE49-F238E27FC236}">
              <a16:creationId xmlns:a16="http://schemas.microsoft.com/office/drawing/2014/main" id="{414CC8C4-400E-C155-B632-46C7C58E6713}"/>
            </a:ext>
          </a:extLst>
        </xdr:cNvPr>
        <xdr:cNvSpPr/>
      </xdr:nvSpPr>
      <xdr:spPr>
        <a:xfrm>
          <a:off x="8404860" y="5288280"/>
          <a:ext cx="998220" cy="7924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02T18:59:12.561"/>
    </inkml:context>
    <inkml:brush xml:id="br0">
      <inkml:brushProperty name="width" value="0.05" units="cm"/>
      <inkml:brushProperty name="height" value="0.05" units="cm"/>
      <inkml:brushProperty name="color" value="#E71224"/>
    </inkml:brush>
  </inkml:definitions>
  <inkml:trace contextRef="#ctx0" brushRef="#br0">1 0 24575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02T18:59:19.425"/>
    </inkml:context>
    <inkml:brush xml:id="br0">
      <inkml:brushProperty name="width" value="0.05" units="cm"/>
      <inkml:brushProperty name="height" value="0.05" units="cm"/>
      <inkml:brushProperty name="color" value="#E71224"/>
    </inkml:brush>
  </inkml:definitions>
  <inkml:trace contextRef="#ctx0" brushRef="#br0">1 0 24575</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02T18:59:22.835"/>
    </inkml:context>
    <inkml:brush xml:id="br0">
      <inkml:brushProperty name="width" value="0.05" units="cm"/>
      <inkml:brushProperty name="height" value="0.05" units="cm"/>
      <inkml:brushProperty name="color" value="#E71224"/>
    </inkml:brush>
  </inkml:definitions>
  <inkml:trace contextRef="#ctx0" brushRef="#br0">1 0 24575</inkml:trace>
  <inkml:trace contextRef="#ctx0" brushRef="#br0" timeOffset="341.12">1 0 24575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02T18:59:23.981"/>
    </inkml:context>
    <inkml:brush xml:id="br0">
      <inkml:brushProperty name="width" value="0.05" units="cm"/>
      <inkml:brushProperty name="height" value="0.05" units="cm"/>
      <inkml:brushProperty name="color" value="#E71224"/>
    </inkml:brush>
  </inkml:definitions>
  <inkml:trace contextRef="#ctx0" brushRef="#br0">1 0 24575</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02T18:59:28.007"/>
    </inkml:context>
    <inkml:brush xml:id="br0">
      <inkml:brushProperty name="width" value="0.05" units="cm"/>
      <inkml:brushProperty name="height" value="0.05" units="cm"/>
      <inkml:brushProperty name="color" value="#E71224"/>
    </inkml:brush>
  </inkml:definitions>
  <inkml:trace contextRef="#ctx0" brushRef="#br0">1 0 24575</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02T18:59:28.924"/>
    </inkml:context>
    <inkml:brush xml:id="br0">
      <inkml:brushProperty name="width" value="0.05" units="cm"/>
      <inkml:brushProperty name="height" value="0.05" units="cm"/>
      <inkml:brushProperty name="color" value="#E71224"/>
    </inkml:brush>
  </inkml:definitions>
  <inkml:trace contextRef="#ctx0" brushRef="#br0">1 0 24575</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34.103301736111" createdVersion="8" refreshedVersion="8" minRefreshableVersion="3" recordCount="277" xr:uid="{76875D44-D4F3-4DED-8520-F44CCEC559D7}">
  <cacheSource type="worksheet">
    <worksheetSource ref="P38:R315" sheet="EDA Q4"/>
  </cacheSource>
  <cacheFields count="3">
    <cacheField name="country" numFmtId="0">
      <sharedItems count="108">
        <s v="India"/>
        <s v="China"/>
        <s v="United States"/>
        <s v="Japan"/>
        <s v="Mexico"/>
        <s v="Brazil"/>
        <s v="Russian Federation"/>
        <s v="Philippines"/>
        <s v="Turkey"/>
        <s v="Nigeria"/>
        <s v="Indonesia"/>
        <s v="Argentina"/>
        <s v="Taiwan"/>
        <s v="South Africa"/>
        <s v="Iran"/>
        <s v="United Kingdom"/>
        <s v="Poland"/>
        <s v="Italy"/>
        <s v="Germany"/>
        <s v="Vietnam"/>
        <s v="Venezuela"/>
        <s v="Ukraine"/>
        <s v="Colombia"/>
        <s v="Egypt"/>
        <s v="Netherlands"/>
        <s v="Spain"/>
        <s v="Canada"/>
        <s v="South Korea"/>
        <s v="Pakistan"/>
        <s v="Saudi Arabia"/>
        <s v="Yemen"/>
        <s v="Peru"/>
        <s v="Israel"/>
        <s v="Bangladesh"/>
        <s v="Thailand"/>
        <s v="Ecuador"/>
        <s v="Mozambique"/>
        <s v="France"/>
        <s v="Algeria"/>
        <s v="Tanzania"/>
        <s v="Malaysia"/>
        <s v="Dominican Republic"/>
        <s v="United Arab Emirates"/>
        <s v="Austria"/>
        <s v="Morocco"/>
        <s v="Belarus"/>
        <s v="Chile"/>
        <s v="Switzerland"/>
        <s v="Paraguay"/>
        <s v="Romania"/>
        <s v="Puerto Rico"/>
        <s v="Azerbaijan"/>
        <s v="Latvia"/>
        <s v="Yugoslavia"/>
        <s v="French Polynesia"/>
        <s v="Runion"/>
        <s v="Cameroon"/>
        <s v="Greece"/>
        <s v="Kazakstan"/>
        <s v="Kenya"/>
        <s v="Sudan"/>
        <s v="Angola"/>
        <s v="Bulgaria"/>
        <s v="Cambodia"/>
        <s v="Oman"/>
        <s v="Myanmar"/>
        <s v="Congo, The Democratic Republic of the"/>
        <s v="Bolivia"/>
        <s v="Brunei"/>
        <s v="Moldova"/>
        <s v="North Korea"/>
        <s v="Anguilla"/>
        <s v="Greenland"/>
        <s v="Nauru"/>
        <s v="Chad"/>
        <s v="Sweden"/>
        <s v="Czech Republic"/>
        <s v="Gambia"/>
        <s v="Holy See (Vatican City State)"/>
        <s v="Hong Kong"/>
        <s v="Sri Lanka"/>
        <s v="Virgin Islands, U.S."/>
        <s v="Faroe Islands"/>
        <s v="Hungary"/>
        <s v="Iraq"/>
        <s v="Malawi"/>
        <s v="Zambia"/>
        <s v="Armenia"/>
        <s v="Estonia"/>
        <s v="Finland"/>
        <s v="Liechtenstein"/>
        <s v="Tunisia"/>
        <s v="New Zealand"/>
        <s v="Ethiopia"/>
        <s v="Slovakia"/>
        <s v="Tuvalu"/>
        <s v="Bahrain"/>
        <s v="French Guiana"/>
        <s v="Lithuania"/>
        <s v="Madagascar"/>
        <s v="Saint Vincent and the Grenadines"/>
        <s v="Turkmenistan"/>
        <s v="Nepal"/>
        <s v="Senegal"/>
        <s v="Kuwait"/>
        <s v="Afghanistan"/>
        <s v="American Samoa"/>
        <s v="Tonga"/>
      </sharedItems>
    </cacheField>
    <cacheField name="season " numFmtId="0">
      <sharedItems count="3">
        <s v="Autumn/Spring"/>
        <s v="Summer/Winter"/>
        <s v="Spring/autumn"/>
      </sharedItems>
    </cacheField>
    <cacheField name="Rental_count" numFmtId="0">
      <sharedItems containsSemiMixedTypes="0" containsString="0" containsNumber="1" containsInteger="1" minValue="1" maxValue="123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34.12764953704" createdVersion="8" refreshedVersion="8" minRefreshableVersion="3" recordCount="400" xr:uid="{5EC52E2F-506E-4BA5-8235-4C17CF610A8D}">
  <cacheSource type="worksheet">
    <worksheetSource ref="K25:N425" sheet="EDA Q 11"/>
  </cacheSource>
  <cacheFields count="4">
    <cacheField name="Customer_id" numFmtId="0">
      <sharedItems containsSemiMixedTypes="0" containsString="0" containsNumber="1" containsInteger="1" minValue="21" maxValue="273" count="14">
        <n v="21"/>
        <n v="50"/>
        <n v="137"/>
        <n v="144"/>
        <n v="148"/>
        <n v="176"/>
        <n v="178"/>
        <n v="181"/>
        <n v="187"/>
        <n v="209"/>
        <n v="236"/>
        <n v="259"/>
        <n v="267"/>
        <n v="273"/>
      </sharedItems>
    </cacheField>
    <cacheField name="Rating  " numFmtId="0">
      <sharedItems count="5">
        <s v="PG-13"/>
        <s v="G"/>
        <s v="R"/>
        <s v="NC-17"/>
        <s v="PG"/>
      </sharedItems>
    </cacheField>
    <cacheField name="Name" numFmtId="0">
      <sharedItems count="16">
        <s v="New"/>
        <s v="Travel"/>
        <s v="Classics"/>
        <s v="Foreign"/>
        <s v="Animation"/>
        <s v="Sci-Fi"/>
        <s v="Action"/>
        <s v="Sports"/>
        <s v="Family"/>
        <s v="Drama"/>
        <s v="Games"/>
        <s v="Music"/>
        <s v="Comedy"/>
        <s v="Horror"/>
        <s v="Documentary"/>
        <s v="Children"/>
      </sharedItems>
    </cacheField>
    <cacheField name="Count "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199511167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37.562056712966" createdVersion="8" refreshedVersion="8" minRefreshableVersion="3" recordCount="35" xr:uid="{A8ACDC4D-4BE4-482D-A5DC-E2F1E7D5B9C6}">
  <cacheSource type="worksheet">
    <worksheetSource ref="A5:C40" sheet="EDA Q 14"/>
  </cacheSource>
  <cacheFields count="3">
    <cacheField name="Regions " numFmtId="0">
      <sharedItems count="7">
        <s v="Africa"/>
        <s v="Asia"/>
        <s v="Europe"/>
        <s v="North america"/>
        <s v="Oceania"/>
        <s v="others"/>
        <s v="South america"/>
      </sharedItems>
    </cacheField>
    <cacheField name="Ratings " numFmtId="0">
      <sharedItems count="5">
        <s v="G"/>
        <s v="PG"/>
        <s v="PG-13"/>
        <s v="R"/>
        <s v="NC-17"/>
      </sharedItems>
    </cacheField>
    <cacheField name="Customer_preference" numFmtId="0">
      <sharedItems containsSemiMixedTypes="0" containsString="0" containsNumber="1" containsInteger="1" minValue="5" maxValue="242"/>
    </cacheField>
  </cacheFields>
  <extLst>
    <ext xmlns:x14="http://schemas.microsoft.com/office/spreadsheetml/2009/9/main" uri="{725AE2AE-9491-48be-B2B4-4EB974FC3084}">
      <x14:pivotCacheDefinition pivotCacheId="205681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
  <r>
    <x v="0"/>
    <x v="0"/>
    <n v="1230"/>
  </r>
  <r>
    <x v="1"/>
    <x v="0"/>
    <n v="1106"/>
  </r>
  <r>
    <x v="2"/>
    <x v="0"/>
    <n v="735"/>
  </r>
  <r>
    <x v="3"/>
    <x v="0"/>
    <n v="634"/>
  </r>
  <r>
    <x v="4"/>
    <x v="0"/>
    <n v="610"/>
  </r>
  <r>
    <x v="5"/>
    <x v="0"/>
    <n v="578"/>
  </r>
  <r>
    <x v="6"/>
    <x v="0"/>
    <n v="543"/>
  </r>
  <r>
    <x v="7"/>
    <x v="0"/>
    <n v="437"/>
  </r>
  <r>
    <x v="0"/>
    <x v="1"/>
    <n v="319"/>
  </r>
  <r>
    <x v="1"/>
    <x v="1"/>
    <n v="307"/>
  </r>
  <r>
    <x v="8"/>
    <x v="0"/>
    <n v="306"/>
  </r>
  <r>
    <x v="9"/>
    <x v="0"/>
    <n v="280"/>
  </r>
  <r>
    <x v="10"/>
    <x v="0"/>
    <n v="276"/>
  </r>
  <r>
    <x v="11"/>
    <x v="0"/>
    <n v="270"/>
  </r>
  <r>
    <x v="12"/>
    <x v="0"/>
    <n v="243"/>
  </r>
  <r>
    <x v="2"/>
    <x v="1"/>
    <n v="222"/>
  </r>
  <r>
    <x v="13"/>
    <x v="0"/>
    <n v="218"/>
  </r>
  <r>
    <x v="3"/>
    <x v="1"/>
    <n v="182"/>
  </r>
  <r>
    <x v="4"/>
    <x v="1"/>
    <n v="180"/>
  </r>
  <r>
    <x v="14"/>
    <x v="0"/>
    <n v="173"/>
  </r>
  <r>
    <x v="6"/>
    <x v="1"/>
    <n v="166"/>
  </r>
  <r>
    <x v="5"/>
    <x v="1"/>
    <n v="163"/>
  </r>
  <r>
    <x v="15"/>
    <x v="0"/>
    <n v="162"/>
  </r>
  <r>
    <x v="16"/>
    <x v="0"/>
    <n v="158"/>
  </r>
  <r>
    <x v="17"/>
    <x v="0"/>
    <n v="152"/>
  </r>
  <r>
    <x v="18"/>
    <x v="0"/>
    <n v="142"/>
  </r>
  <r>
    <x v="19"/>
    <x v="0"/>
    <n v="134"/>
  </r>
  <r>
    <x v="20"/>
    <x v="0"/>
    <n v="128"/>
  </r>
  <r>
    <x v="21"/>
    <x v="0"/>
    <n v="127"/>
  </r>
  <r>
    <x v="22"/>
    <x v="0"/>
    <n v="126"/>
  </r>
  <r>
    <x v="23"/>
    <x v="0"/>
    <n v="125"/>
  </r>
  <r>
    <x v="7"/>
    <x v="1"/>
    <n v="121"/>
  </r>
  <r>
    <x v="24"/>
    <x v="0"/>
    <n v="110"/>
  </r>
  <r>
    <x v="25"/>
    <x v="0"/>
    <n v="110"/>
  </r>
  <r>
    <x v="26"/>
    <x v="0"/>
    <n v="108"/>
  </r>
  <r>
    <x v="27"/>
    <x v="0"/>
    <n v="105"/>
  </r>
  <r>
    <x v="28"/>
    <x v="0"/>
    <n v="97"/>
  </r>
  <r>
    <x v="29"/>
    <x v="0"/>
    <n v="97"/>
  </r>
  <r>
    <x v="30"/>
    <x v="0"/>
    <n v="92"/>
  </r>
  <r>
    <x v="10"/>
    <x v="1"/>
    <n v="89"/>
  </r>
  <r>
    <x v="31"/>
    <x v="0"/>
    <n v="85"/>
  </r>
  <r>
    <x v="8"/>
    <x v="1"/>
    <n v="79"/>
  </r>
  <r>
    <x v="32"/>
    <x v="0"/>
    <n v="76"/>
  </r>
  <r>
    <x v="33"/>
    <x v="0"/>
    <n v="75"/>
  </r>
  <r>
    <x v="34"/>
    <x v="0"/>
    <n v="74"/>
  </r>
  <r>
    <x v="11"/>
    <x v="1"/>
    <n v="73"/>
  </r>
  <r>
    <x v="35"/>
    <x v="0"/>
    <n v="72"/>
  </r>
  <r>
    <x v="36"/>
    <x v="0"/>
    <n v="70"/>
  </r>
  <r>
    <x v="37"/>
    <x v="0"/>
    <n v="69"/>
  </r>
  <r>
    <x v="9"/>
    <x v="1"/>
    <n v="69"/>
  </r>
  <r>
    <x v="38"/>
    <x v="0"/>
    <n v="68"/>
  </r>
  <r>
    <x v="39"/>
    <x v="0"/>
    <n v="67"/>
  </r>
  <r>
    <x v="40"/>
    <x v="0"/>
    <n v="66"/>
  </r>
  <r>
    <x v="13"/>
    <x v="1"/>
    <n v="66"/>
  </r>
  <r>
    <x v="41"/>
    <x v="0"/>
    <n v="65"/>
  </r>
  <r>
    <x v="42"/>
    <x v="0"/>
    <n v="61"/>
  </r>
  <r>
    <x v="43"/>
    <x v="0"/>
    <n v="59"/>
  </r>
  <r>
    <x v="12"/>
    <x v="1"/>
    <n v="55"/>
  </r>
  <r>
    <x v="44"/>
    <x v="0"/>
    <n v="54"/>
  </r>
  <r>
    <x v="45"/>
    <x v="0"/>
    <n v="53"/>
  </r>
  <r>
    <x v="46"/>
    <x v="0"/>
    <n v="53"/>
  </r>
  <r>
    <x v="15"/>
    <x v="1"/>
    <n v="53"/>
  </r>
  <r>
    <x v="14"/>
    <x v="1"/>
    <n v="51"/>
  </r>
  <r>
    <x v="47"/>
    <x v="0"/>
    <n v="51"/>
  </r>
  <r>
    <x v="48"/>
    <x v="0"/>
    <n v="50"/>
  </r>
  <r>
    <x v="49"/>
    <x v="0"/>
    <n v="50"/>
  </r>
  <r>
    <x v="18"/>
    <x v="1"/>
    <n v="49"/>
  </r>
  <r>
    <x v="50"/>
    <x v="0"/>
    <n v="47"/>
  </r>
  <r>
    <x v="51"/>
    <x v="0"/>
    <n v="46"/>
  </r>
  <r>
    <x v="52"/>
    <x v="0"/>
    <n v="46"/>
  </r>
  <r>
    <x v="16"/>
    <x v="1"/>
    <n v="45"/>
  </r>
  <r>
    <x v="53"/>
    <x v="0"/>
    <n v="43"/>
  </r>
  <r>
    <x v="54"/>
    <x v="0"/>
    <n v="40"/>
  </r>
  <r>
    <x v="55"/>
    <x v="0"/>
    <n v="40"/>
  </r>
  <r>
    <x v="20"/>
    <x v="1"/>
    <n v="40"/>
  </r>
  <r>
    <x v="56"/>
    <x v="0"/>
    <n v="39"/>
  </r>
  <r>
    <x v="57"/>
    <x v="0"/>
    <n v="39"/>
  </r>
  <r>
    <x v="58"/>
    <x v="0"/>
    <n v="39"/>
  </r>
  <r>
    <x v="59"/>
    <x v="0"/>
    <n v="39"/>
  </r>
  <r>
    <x v="60"/>
    <x v="0"/>
    <n v="39"/>
  </r>
  <r>
    <x v="61"/>
    <x v="0"/>
    <n v="37"/>
  </r>
  <r>
    <x v="62"/>
    <x v="0"/>
    <n v="36"/>
  </r>
  <r>
    <x v="23"/>
    <x v="1"/>
    <n v="36"/>
  </r>
  <r>
    <x v="63"/>
    <x v="0"/>
    <n v="35"/>
  </r>
  <r>
    <x v="17"/>
    <x v="1"/>
    <n v="35"/>
  </r>
  <r>
    <x v="64"/>
    <x v="0"/>
    <n v="35"/>
  </r>
  <r>
    <x v="19"/>
    <x v="1"/>
    <n v="35"/>
  </r>
  <r>
    <x v="65"/>
    <x v="0"/>
    <n v="34"/>
  </r>
  <r>
    <x v="66"/>
    <x v="0"/>
    <n v="33"/>
  </r>
  <r>
    <x v="67"/>
    <x v="0"/>
    <n v="32"/>
  </r>
  <r>
    <x v="28"/>
    <x v="1"/>
    <n v="31"/>
  </r>
  <r>
    <x v="21"/>
    <x v="1"/>
    <n v="31"/>
  </r>
  <r>
    <x v="22"/>
    <x v="1"/>
    <n v="30"/>
  </r>
  <r>
    <x v="25"/>
    <x v="1"/>
    <n v="30"/>
  </r>
  <r>
    <x v="68"/>
    <x v="0"/>
    <n v="29"/>
  </r>
  <r>
    <x v="69"/>
    <x v="0"/>
    <n v="29"/>
  </r>
  <r>
    <x v="70"/>
    <x v="0"/>
    <n v="28"/>
  </r>
  <r>
    <x v="27"/>
    <x v="1"/>
    <n v="28"/>
  </r>
  <r>
    <x v="71"/>
    <x v="0"/>
    <n v="27"/>
  </r>
  <r>
    <x v="26"/>
    <x v="1"/>
    <n v="27"/>
  </r>
  <r>
    <x v="72"/>
    <x v="0"/>
    <n v="27"/>
  </r>
  <r>
    <x v="73"/>
    <x v="0"/>
    <n v="27"/>
  </r>
  <r>
    <x v="74"/>
    <x v="0"/>
    <n v="26"/>
  </r>
  <r>
    <x v="37"/>
    <x v="1"/>
    <n v="26"/>
  </r>
  <r>
    <x v="31"/>
    <x v="1"/>
    <n v="26"/>
  </r>
  <r>
    <x v="75"/>
    <x v="0"/>
    <n v="26"/>
  </r>
  <r>
    <x v="76"/>
    <x v="0"/>
    <n v="25"/>
  </r>
  <r>
    <x v="77"/>
    <x v="0"/>
    <n v="25"/>
  </r>
  <r>
    <x v="78"/>
    <x v="0"/>
    <n v="25"/>
  </r>
  <r>
    <x v="79"/>
    <x v="0"/>
    <n v="24"/>
  </r>
  <r>
    <x v="80"/>
    <x v="0"/>
    <n v="24"/>
  </r>
  <r>
    <x v="81"/>
    <x v="0"/>
    <n v="24"/>
  </r>
  <r>
    <x v="30"/>
    <x v="1"/>
    <n v="24"/>
  </r>
  <r>
    <x v="82"/>
    <x v="0"/>
    <n v="23"/>
  </r>
  <r>
    <x v="83"/>
    <x v="0"/>
    <n v="23"/>
  </r>
  <r>
    <x v="0"/>
    <x v="2"/>
    <n v="23"/>
  </r>
  <r>
    <x v="84"/>
    <x v="0"/>
    <n v="23"/>
  </r>
  <r>
    <x v="85"/>
    <x v="0"/>
    <n v="23"/>
  </r>
  <r>
    <x v="24"/>
    <x v="1"/>
    <n v="23"/>
  </r>
  <r>
    <x v="86"/>
    <x v="0"/>
    <n v="23"/>
  </r>
  <r>
    <x v="87"/>
    <x v="0"/>
    <n v="22"/>
  </r>
  <r>
    <x v="88"/>
    <x v="0"/>
    <n v="22"/>
  </r>
  <r>
    <x v="32"/>
    <x v="1"/>
    <n v="22"/>
  </r>
  <r>
    <x v="29"/>
    <x v="1"/>
    <n v="22"/>
  </r>
  <r>
    <x v="42"/>
    <x v="1"/>
    <n v="22"/>
  </r>
  <r>
    <x v="89"/>
    <x v="0"/>
    <n v="21"/>
  </r>
  <r>
    <x v="90"/>
    <x v="0"/>
    <n v="21"/>
  </r>
  <r>
    <x v="91"/>
    <x v="0"/>
    <n v="21"/>
  </r>
  <r>
    <x v="38"/>
    <x v="1"/>
    <n v="20"/>
  </r>
  <r>
    <x v="92"/>
    <x v="0"/>
    <n v="20"/>
  </r>
  <r>
    <x v="34"/>
    <x v="1"/>
    <n v="20"/>
  </r>
  <r>
    <x v="43"/>
    <x v="1"/>
    <n v="19"/>
  </r>
  <r>
    <x v="33"/>
    <x v="1"/>
    <n v="19"/>
  </r>
  <r>
    <x v="93"/>
    <x v="0"/>
    <n v="19"/>
  </r>
  <r>
    <x v="94"/>
    <x v="0"/>
    <n v="19"/>
  </r>
  <r>
    <x v="95"/>
    <x v="0"/>
    <n v="19"/>
  </r>
  <r>
    <x v="96"/>
    <x v="0"/>
    <n v="18"/>
  </r>
  <r>
    <x v="46"/>
    <x v="1"/>
    <n v="18"/>
  </r>
  <r>
    <x v="97"/>
    <x v="0"/>
    <n v="18"/>
  </r>
  <r>
    <x v="98"/>
    <x v="0"/>
    <n v="18"/>
  </r>
  <r>
    <x v="99"/>
    <x v="0"/>
    <n v="18"/>
  </r>
  <r>
    <x v="40"/>
    <x v="1"/>
    <n v="18"/>
  </r>
  <r>
    <x v="65"/>
    <x v="1"/>
    <n v="18"/>
  </r>
  <r>
    <x v="100"/>
    <x v="0"/>
    <n v="18"/>
  </r>
  <r>
    <x v="101"/>
    <x v="0"/>
    <n v="18"/>
  </r>
  <r>
    <x v="66"/>
    <x v="1"/>
    <n v="17"/>
  </r>
  <r>
    <x v="102"/>
    <x v="0"/>
    <n v="17"/>
  </r>
  <r>
    <x v="103"/>
    <x v="0"/>
    <n v="17"/>
  </r>
  <r>
    <x v="104"/>
    <x v="0"/>
    <n v="16"/>
  </r>
  <r>
    <x v="44"/>
    <x v="1"/>
    <n v="16"/>
  </r>
  <r>
    <x v="105"/>
    <x v="0"/>
    <n v="15"/>
  </r>
  <r>
    <x v="106"/>
    <x v="0"/>
    <n v="15"/>
  </r>
  <r>
    <x v="61"/>
    <x v="1"/>
    <n v="15"/>
  </r>
  <r>
    <x v="35"/>
    <x v="1"/>
    <n v="15"/>
  </r>
  <r>
    <x v="60"/>
    <x v="1"/>
    <n v="15"/>
  </r>
  <r>
    <x v="39"/>
    <x v="1"/>
    <n v="15"/>
  </r>
  <r>
    <x v="67"/>
    <x v="1"/>
    <n v="14"/>
  </r>
  <r>
    <x v="63"/>
    <x v="1"/>
    <n v="14"/>
  </r>
  <r>
    <x v="57"/>
    <x v="1"/>
    <n v="14"/>
  </r>
  <r>
    <x v="59"/>
    <x v="1"/>
    <n v="14"/>
  </r>
  <r>
    <x v="64"/>
    <x v="1"/>
    <n v="14"/>
  </r>
  <r>
    <x v="53"/>
    <x v="1"/>
    <n v="14"/>
  </r>
  <r>
    <x v="62"/>
    <x v="1"/>
    <n v="13"/>
  </r>
  <r>
    <x v="1"/>
    <x v="2"/>
    <n v="13"/>
  </r>
  <r>
    <x v="58"/>
    <x v="1"/>
    <n v="13"/>
  </r>
  <r>
    <x v="52"/>
    <x v="1"/>
    <n v="13"/>
  </r>
  <r>
    <x v="50"/>
    <x v="1"/>
    <n v="13"/>
  </r>
  <r>
    <x v="107"/>
    <x v="0"/>
    <n v="13"/>
  </r>
  <r>
    <x v="45"/>
    <x v="1"/>
    <n v="12"/>
  </r>
  <r>
    <x v="56"/>
    <x v="1"/>
    <n v="12"/>
  </r>
  <r>
    <x v="41"/>
    <x v="1"/>
    <n v="12"/>
  </r>
  <r>
    <x v="48"/>
    <x v="1"/>
    <n v="12"/>
  </r>
  <r>
    <x v="49"/>
    <x v="1"/>
    <n v="12"/>
  </r>
  <r>
    <x v="54"/>
    <x v="1"/>
    <n v="11"/>
  </r>
  <r>
    <x v="2"/>
    <x v="2"/>
    <n v="11"/>
  </r>
  <r>
    <x v="51"/>
    <x v="1"/>
    <n v="10"/>
  </r>
  <r>
    <x v="36"/>
    <x v="1"/>
    <n v="10"/>
  </r>
  <r>
    <x v="7"/>
    <x v="2"/>
    <n v="10"/>
  </r>
  <r>
    <x v="11"/>
    <x v="2"/>
    <n v="9"/>
  </r>
  <r>
    <x v="78"/>
    <x v="1"/>
    <n v="9"/>
  </r>
  <r>
    <x v="3"/>
    <x v="2"/>
    <n v="9"/>
  </r>
  <r>
    <x v="104"/>
    <x v="1"/>
    <n v="9"/>
  </r>
  <r>
    <x v="86"/>
    <x v="1"/>
    <n v="9"/>
  </r>
  <r>
    <x v="71"/>
    <x v="1"/>
    <n v="8"/>
  </r>
  <r>
    <x v="88"/>
    <x v="1"/>
    <n v="8"/>
  </r>
  <r>
    <x v="103"/>
    <x v="1"/>
    <n v="8"/>
  </r>
  <r>
    <x v="75"/>
    <x v="1"/>
    <n v="8"/>
  </r>
  <r>
    <x v="47"/>
    <x v="1"/>
    <n v="8"/>
  </r>
  <r>
    <x v="101"/>
    <x v="1"/>
    <n v="8"/>
  </r>
  <r>
    <x v="81"/>
    <x v="1"/>
    <n v="8"/>
  </r>
  <r>
    <x v="5"/>
    <x v="2"/>
    <n v="7"/>
  </r>
  <r>
    <x v="72"/>
    <x v="1"/>
    <n v="7"/>
  </r>
  <r>
    <x v="90"/>
    <x v="1"/>
    <n v="7"/>
  </r>
  <r>
    <x v="100"/>
    <x v="1"/>
    <n v="7"/>
  </r>
  <r>
    <x v="94"/>
    <x v="1"/>
    <n v="7"/>
  </r>
  <r>
    <x v="12"/>
    <x v="2"/>
    <n v="7"/>
  </r>
  <r>
    <x v="95"/>
    <x v="1"/>
    <n v="7"/>
  </r>
  <r>
    <x v="96"/>
    <x v="1"/>
    <n v="6"/>
  </r>
  <r>
    <x v="74"/>
    <x v="1"/>
    <n v="6"/>
  </r>
  <r>
    <x v="79"/>
    <x v="1"/>
    <n v="6"/>
  </r>
  <r>
    <x v="4"/>
    <x v="2"/>
    <n v="6"/>
  </r>
  <r>
    <x v="55"/>
    <x v="1"/>
    <n v="6"/>
  </r>
  <r>
    <x v="80"/>
    <x v="1"/>
    <n v="6"/>
  </r>
  <r>
    <x v="106"/>
    <x v="1"/>
    <n v="5"/>
  </r>
  <r>
    <x v="68"/>
    <x v="1"/>
    <n v="5"/>
  </r>
  <r>
    <x v="89"/>
    <x v="1"/>
    <n v="5"/>
  </r>
  <r>
    <x v="77"/>
    <x v="1"/>
    <n v="5"/>
  </r>
  <r>
    <x v="18"/>
    <x v="2"/>
    <n v="5"/>
  </r>
  <r>
    <x v="83"/>
    <x v="1"/>
    <n v="5"/>
  </r>
  <r>
    <x v="98"/>
    <x v="1"/>
    <n v="5"/>
  </r>
  <r>
    <x v="85"/>
    <x v="1"/>
    <n v="5"/>
  </r>
  <r>
    <x v="69"/>
    <x v="1"/>
    <n v="5"/>
  </r>
  <r>
    <x v="102"/>
    <x v="1"/>
    <n v="5"/>
  </r>
  <r>
    <x v="107"/>
    <x v="1"/>
    <n v="5"/>
  </r>
  <r>
    <x v="63"/>
    <x v="2"/>
    <n v="4"/>
  </r>
  <r>
    <x v="76"/>
    <x v="1"/>
    <n v="4"/>
  </r>
  <r>
    <x v="93"/>
    <x v="1"/>
    <n v="4"/>
  </r>
  <r>
    <x v="82"/>
    <x v="1"/>
    <n v="4"/>
  </r>
  <r>
    <x v="97"/>
    <x v="1"/>
    <n v="4"/>
  </r>
  <r>
    <x v="99"/>
    <x v="1"/>
    <n v="4"/>
  </r>
  <r>
    <x v="73"/>
    <x v="1"/>
    <n v="4"/>
  </r>
  <r>
    <x v="92"/>
    <x v="1"/>
    <n v="4"/>
  </r>
  <r>
    <x v="6"/>
    <x v="2"/>
    <n v="4"/>
  </r>
  <r>
    <x v="15"/>
    <x v="2"/>
    <n v="4"/>
  </r>
  <r>
    <x v="105"/>
    <x v="1"/>
    <n v="3"/>
  </r>
  <r>
    <x v="56"/>
    <x v="2"/>
    <n v="3"/>
  </r>
  <r>
    <x v="22"/>
    <x v="2"/>
    <n v="3"/>
  </r>
  <r>
    <x v="54"/>
    <x v="2"/>
    <n v="3"/>
  </r>
  <r>
    <x v="84"/>
    <x v="1"/>
    <n v="3"/>
  </r>
  <r>
    <x v="9"/>
    <x v="2"/>
    <n v="3"/>
  </r>
  <r>
    <x v="70"/>
    <x v="1"/>
    <n v="3"/>
  </r>
  <r>
    <x v="8"/>
    <x v="2"/>
    <n v="3"/>
  </r>
  <r>
    <x v="19"/>
    <x v="2"/>
    <n v="3"/>
  </r>
  <r>
    <x v="38"/>
    <x v="2"/>
    <n v="2"/>
  </r>
  <r>
    <x v="87"/>
    <x v="1"/>
    <n v="2"/>
  </r>
  <r>
    <x v="26"/>
    <x v="2"/>
    <n v="2"/>
  </r>
  <r>
    <x v="10"/>
    <x v="2"/>
    <n v="2"/>
  </r>
  <r>
    <x v="17"/>
    <x v="2"/>
    <n v="2"/>
  </r>
  <r>
    <x v="29"/>
    <x v="2"/>
    <n v="2"/>
  </r>
  <r>
    <x v="27"/>
    <x v="2"/>
    <n v="2"/>
  </r>
  <r>
    <x v="25"/>
    <x v="2"/>
    <n v="2"/>
  </r>
  <r>
    <x v="47"/>
    <x v="2"/>
    <n v="2"/>
  </r>
  <r>
    <x v="34"/>
    <x v="2"/>
    <n v="2"/>
  </r>
  <r>
    <x v="20"/>
    <x v="2"/>
    <n v="2"/>
  </r>
  <r>
    <x v="87"/>
    <x v="2"/>
    <n v="1"/>
  </r>
  <r>
    <x v="51"/>
    <x v="2"/>
    <n v="1"/>
  </r>
  <r>
    <x v="96"/>
    <x v="2"/>
    <n v="1"/>
  </r>
  <r>
    <x v="33"/>
    <x v="2"/>
    <n v="1"/>
  </r>
  <r>
    <x v="45"/>
    <x v="2"/>
    <n v="1"/>
  </r>
  <r>
    <x v="67"/>
    <x v="2"/>
    <n v="1"/>
  </r>
  <r>
    <x v="68"/>
    <x v="2"/>
    <n v="1"/>
  </r>
  <r>
    <x v="62"/>
    <x v="2"/>
    <n v="1"/>
  </r>
  <r>
    <x v="82"/>
    <x v="2"/>
    <n v="1"/>
  </r>
  <r>
    <x v="37"/>
    <x v="2"/>
    <n v="1"/>
  </r>
  <r>
    <x v="57"/>
    <x v="2"/>
    <n v="1"/>
  </r>
  <r>
    <x v="83"/>
    <x v="2"/>
    <n v="1"/>
  </r>
  <r>
    <x v="14"/>
    <x v="2"/>
    <n v="1"/>
  </r>
  <r>
    <x v="84"/>
    <x v="2"/>
    <n v="1"/>
  </r>
  <r>
    <x v="32"/>
    <x v="2"/>
    <n v="1"/>
  </r>
  <r>
    <x v="59"/>
    <x v="2"/>
    <n v="1"/>
  </r>
  <r>
    <x v="104"/>
    <x v="2"/>
    <n v="1"/>
  </r>
  <r>
    <x v="52"/>
    <x v="2"/>
    <n v="1"/>
  </r>
  <r>
    <x v="98"/>
    <x v="2"/>
    <n v="1"/>
  </r>
  <r>
    <x v="40"/>
    <x v="2"/>
    <n v="1"/>
  </r>
  <r>
    <x v="44"/>
    <x v="2"/>
    <n v="1"/>
  </r>
  <r>
    <x v="24"/>
    <x v="2"/>
    <n v="1"/>
  </r>
  <r>
    <x v="64"/>
    <x v="2"/>
    <n v="1"/>
  </r>
  <r>
    <x v="31"/>
    <x v="2"/>
    <n v="1"/>
  </r>
  <r>
    <x v="50"/>
    <x v="2"/>
    <n v="1"/>
  </r>
  <r>
    <x v="13"/>
    <x v="2"/>
    <n v="1"/>
  </r>
  <r>
    <x v="39"/>
    <x v="2"/>
    <n v="1"/>
  </r>
  <r>
    <x v="91"/>
    <x v="1"/>
    <n v="1"/>
  </r>
  <r>
    <x v="91"/>
    <x v="2"/>
    <n v="1"/>
  </r>
  <r>
    <x v="101"/>
    <x v="2"/>
    <n v="1"/>
  </r>
  <r>
    <x v="42"/>
    <x v="2"/>
    <n v="1"/>
  </r>
  <r>
    <x v="30"/>
    <x v="2"/>
    <n v="1"/>
  </r>
  <r>
    <x v="86"/>
    <x v="2"/>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n v="1"/>
  </r>
  <r>
    <x v="0"/>
    <x v="0"/>
    <x v="1"/>
    <n v="1"/>
  </r>
  <r>
    <x v="0"/>
    <x v="1"/>
    <x v="2"/>
    <n v="1"/>
  </r>
  <r>
    <x v="0"/>
    <x v="2"/>
    <x v="0"/>
    <n v="1"/>
  </r>
  <r>
    <x v="0"/>
    <x v="1"/>
    <x v="3"/>
    <n v="2"/>
  </r>
  <r>
    <x v="0"/>
    <x v="0"/>
    <x v="4"/>
    <n v="1"/>
  </r>
  <r>
    <x v="0"/>
    <x v="3"/>
    <x v="1"/>
    <n v="1"/>
  </r>
  <r>
    <x v="0"/>
    <x v="4"/>
    <x v="5"/>
    <n v="2"/>
  </r>
  <r>
    <x v="0"/>
    <x v="2"/>
    <x v="6"/>
    <n v="1"/>
  </r>
  <r>
    <x v="0"/>
    <x v="3"/>
    <x v="7"/>
    <n v="2"/>
  </r>
  <r>
    <x v="0"/>
    <x v="2"/>
    <x v="3"/>
    <n v="3"/>
  </r>
  <r>
    <x v="0"/>
    <x v="4"/>
    <x v="8"/>
    <n v="1"/>
  </r>
  <r>
    <x v="0"/>
    <x v="4"/>
    <x v="9"/>
    <n v="1"/>
  </r>
  <r>
    <x v="0"/>
    <x v="4"/>
    <x v="7"/>
    <n v="1"/>
  </r>
  <r>
    <x v="0"/>
    <x v="0"/>
    <x v="5"/>
    <n v="2"/>
  </r>
  <r>
    <x v="0"/>
    <x v="3"/>
    <x v="6"/>
    <n v="1"/>
  </r>
  <r>
    <x v="0"/>
    <x v="3"/>
    <x v="0"/>
    <n v="1"/>
  </r>
  <r>
    <x v="0"/>
    <x v="1"/>
    <x v="10"/>
    <n v="2"/>
  </r>
  <r>
    <x v="0"/>
    <x v="3"/>
    <x v="11"/>
    <n v="1"/>
  </r>
  <r>
    <x v="0"/>
    <x v="4"/>
    <x v="2"/>
    <n v="1"/>
  </r>
  <r>
    <x v="0"/>
    <x v="1"/>
    <x v="1"/>
    <n v="1"/>
  </r>
  <r>
    <x v="0"/>
    <x v="3"/>
    <x v="5"/>
    <n v="1"/>
  </r>
  <r>
    <x v="0"/>
    <x v="0"/>
    <x v="12"/>
    <n v="1"/>
  </r>
  <r>
    <x v="0"/>
    <x v="2"/>
    <x v="5"/>
    <n v="1"/>
  </r>
  <r>
    <x v="0"/>
    <x v="2"/>
    <x v="13"/>
    <n v="1"/>
  </r>
  <r>
    <x v="0"/>
    <x v="4"/>
    <x v="14"/>
    <n v="2"/>
  </r>
  <r>
    <x v="0"/>
    <x v="3"/>
    <x v="14"/>
    <n v="1"/>
  </r>
  <r>
    <x v="1"/>
    <x v="0"/>
    <x v="9"/>
    <n v="2"/>
  </r>
  <r>
    <x v="1"/>
    <x v="2"/>
    <x v="1"/>
    <n v="1"/>
  </r>
  <r>
    <x v="1"/>
    <x v="0"/>
    <x v="4"/>
    <n v="1"/>
  </r>
  <r>
    <x v="1"/>
    <x v="3"/>
    <x v="1"/>
    <n v="2"/>
  </r>
  <r>
    <x v="1"/>
    <x v="3"/>
    <x v="15"/>
    <n v="1"/>
  </r>
  <r>
    <x v="1"/>
    <x v="0"/>
    <x v="6"/>
    <n v="1"/>
  </r>
  <r>
    <x v="1"/>
    <x v="1"/>
    <x v="12"/>
    <n v="1"/>
  </r>
  <r>
    <x v="1"/>
    <x v="2"/>
    <x v="3"/>
    <n v="2"/>
  </r>
  <r>
    <x v="1"/>
    <x v="4"/>
    <x v="13"/>
    <n v="1"/>
  </r>
  <r>
    <x v="1"/>
    <x v="1"/>
    <x v="9"/>
    <n v="2"/>
  </r>
  <r>
    <x v="1"/>
    <x v="4"/>
    <x v="8"/>
    <n v="1"/>
  </r>
  <r>
    <x v="1"/>
    <x v="1"/>
    <x v="3"/>
    <n v="1"/>
  </r>
  <r>
    <x v="1"/>
    <x v="3"/>
    <x v="10"/>
    <n v="1"/>
  </r>
  <r>
    <x v="1"/>
    <x v="0"/>
    <x v="15"/>
    <n v="1"/>
  </r>
  <r>
    <x v="1"/>
    <x v="3"/>
    <x v="3"/>
    <n v="1"/>
  </r>
  <r>
    <x v="1"/>
    <x v="2"/>
    <x v="8"/>
    <n v="1"/>
  </r>
  <r>
    <x v="1"/>
    <x v="4"/>
    <x v="15"/>
    <n v="1"/>
  </r>
  <r>
    <x v="1"/>
    <x v="4"/>
    <x v="11"/>
    <n v="2"/>
  </r>
  <r>
    <x v="1"/>
    <x v="1"/>
    <x v="14"/>
    <n v="1"/>
  </r>
  <r>
    <x v="1"/>
    <x v="3"/>
    <x v="0"/>
    <n v="1"/>
  </r>
  <r>
    <x v="1"/>
    <x v="1"/>
    <x v="10"/>
    <n v="1"/>
  </r>
  <r>
    <x v="1"/>
    <x v="1"/>
    <x v="5"/>
    <n v="1"/>
  </r>
  <r>
    <x v="1"/>
    <x v="1"/>
    <x v="4"/>
    <n v="1"/>
  </r>
  <r>
    <x v="1"/>
    <x v="4"/>
    <x v="3"/>
    <n v="1"/>
  </r>
  <r>
    <x v="1"/>
    <x v="0"/>
    <x v="14"/>
    <n v="1"/>
  </r>
  <r>
    <x v="1"/>
    <x v="2"/>
    <x v="5"/>
    <n v="1"/>
  </r>
  <r>
    <x v="1"/>
    <x v="0"/>
    <x v="10"/>
    <n v="1"/>
  </r>
  <r>
    <x v="1"/>
    <x v="0"/>
    <x v="11"/>
    <n v="1"/>
  </r>
  <r>
    <x v="1"/>
    <x v="0"/>
    <x v="13"/>
    <n v="1"/>
  </r>
  <r>
    <x v="1"/>
    <x v="3"/>
    <x v="9"/>
    <n v="1"/>
  </r>
  <r>
    <x v="2"/>
    <x v="3"/>
    <x v="12"/>
    <n v="2"/>
  </r>
  <r>
    <x v="2"/>
    <x v="2"/>
    <x v="1"/>
    <n v="2"/>
  </r>
  <r>
    <x v="2"/>
    <x v="0"/>
    <x v="1"/>
    <n v="2"/>
  </r>
  <r>
    <x v="2"/>
    <x v="0"/>
    <x v="4"/>
    <n v="2"/>
  </r>
  <r>
    <x v="2"/>
    <x v="3"/>
    <x v="9"/>
    <n v="2"/>
  </r>
  <r>
    <x v="2"/>
    <x v="2"/>
    <x v="7"/>
    <n v="2"/>
  </r>
  <r>
    <x v="2"/>
    <x v="2"/>
    <x v="10"/>
    <n v="2"/>
  </r>
  <r>
    <x v="2"/>
    <x v="4"/>
    <x v="5"/>
    <n v="1"/>
  </r>
  <r>
    <x v="2"/>
    <x v="1"/>
    <x v="0"/>
    <n v="1"/>
  </r>
  <r>
    <x v="2"/>
    <x v="3"/>
    <x v="11"/>
    <n v="2"/>
  </r>
  <r>
    <x v="2"/>
    <x v="4"/>
    <x v="15"/>
    <n v="1"/>
  </r>
  <r>
    <x v="2"/>
    <x v="0"/>
    <x v="12"/>
    <n v="1"/>
  </r>
  <r>
    <x v="2"/>
    <x v="3"/>
    <x v="6"/>
    <n v="1"/>
  </r>
  <r>
    <x v="2"/>
    <x v="0"/>
    <x v="10"/>
    <n v="1"/>
  </r>
  <r>
    <x v="2"/>
    <x v="4"/>
    <x v="10"/>
    <n v="3"/>
  </r>
  <r>
    <x v="2"/>
    <x v="0"/>
    <x v="3"/>
    <n v="1"/>
  </r>
  <r>
    <x v="2"/>
    <x v="3"/>
    <x v="13"/>
    <n v="1"/>
  </r>
  <r>
    <x v="2"/>
    <x v="3"/>
    <x v="7"/>
    <n v="1"/>
  </r>
  <r>
    <x v="2"/>
    <x v="3"/>
    <x v="3"/>
    <n v="1"/>
  </r>
  <r>
    <x v="2"/>
    <x v="0"/>
    <x v="13"/>
    <n v="1"/>
  </r>
  <r>
    <x v="2"/>
    <x v="2"/>
    <x v="6"/>
    <n v="1"/>
  </r>
  <r>
    <x v="2"/>
    <x v="1"/>
    <x v="12"/>
    <n v="1"/>
  </r>
  <r>
    <x v="2"/>
    <x v="2"/>
    <x v="14"/>
    <n v="1"/>
  </r>
  <r>
    <x v="2"/>
    <x v="4"/>
    <x v="14"/>
    <n v="1"/>
  </r>
  <r>
    <x v="2"/>
    <x v="0"/>
    <x v="7"/>
    <n v="1"/>
  </r>
  <r>
    <x v="2"/>
    <x v="4"/>
    <x v="7"/>
    <n v="1"/>
  </r>
  <r>
    <x v="2"/>
    <x v="0"/>
    <x v="2"/>
    <n v="1"/>
  </r>
  <r>
    <x v="2"/>
    <x v="2"/>
    <x v="4"/>
    <n v="1"/>
  </r>
  <r>
    <x v="2"/>
    <x v="2"/>
    <x v="13"/>
    <n v="1"/>
  </r>
  <r>
    <x v="3"/>
    <x v="0"/>
    <x v="9"/>
    <n v="3"/>
  </r>
  <r>
    <x v="3"/>
    <x v="4"/>
    <x v="0"/>
    <n v="2"/>
  </r>
  <r>
    <x v="3"/>
    <x v="2"/>
    <x v="13"/>
    <n v="1"/>
  </r>
  <r>
    <x v="3"/>
    <x v="4"/>
    <x v="7"/>
    <n v="1"/>
  </r>
  <r>
    <x v="3"/>
    <x v="1"/>
    <x v="0"/>
    <n v="1"/>
  </r>
  <r>
    <x v="3"/>
    <x v="1"/>
    <x v="12"/>
    <n v="1"/>
  </r>
  <r>
    <x v="3"/>
    <x v="4"/>
    <x v="3"/>
    <n v="1"/>
  </r>
  <r>
    <x v="3"/>
    <x v="0"/>
    <x v="4"/>
    <n v="1"/>
  </r>
  <r>
    <x v="3"/>
    <x v="2"/>
    <x v="4"/>
    <n v="1"/>
  </r>
  <r>
    <x v="3"/>
    <x v="0"/>
    <x v="7"/>
    <n v="1"/>
  </r>
  <r>
    <x v="3"/>
    <x v="3"/>
    <x v="6"/>
    <n v="1"/>
  </r>
  <r>
    <x v="3"/>
    <x v="0"/>
    <x v="2"/>
    <n v="2"/>
  </r>
  <r>
    <x v="3"/>
    <x v="1"/>
    <x v="15"/>
    <n v="1"/>
  </r>
  <r>
    <x v="3"/>
    <x v="0"/>
    <x v="6"/>
    <n v="1"/>
  </r>
  <r>
    <x v="3"/>
    <x v="4"/>
    <x v="6"/>
    <n v="2"/>
  </r>
  <r>
    <x v="3"/>
    <x v="2"/>
    <x v="2"/>
    <n v="1"/>
  </r>
  <r>
    <x v="3"/>
    <x v="0"/>
    <x v="8"/>
    <n v="2"/>
  </r>
  <r>
    <x v="3"/>
    <x v="3"/>
    <x v="1"/>
    <n v="1"/>
  </r>
  <r>
    <x v="3"/>
    <x v="3"/>
    <x v="11"/>
    <n v="2"/>
  </r>
  <r>
    <x v="3"/>
    <x v="4"/>
    <x v="15"/>
    <n v="1"/>
  </r>
  <r>
    <x v="3"/>
    <x v="2"/>
    <x v="10"/>
    <n v="1"/>
  </r>
  <r>
    <x v="3"/>
    <x v="3"/>
    <x v="10"/>
    <n v="1"/>
  </r>
  <r>
    <x v="3"/>
    <x v="1"/>
    <x v="10"/>
    <n v="1"/>
  </r>
  <r>
    <x v="3"/>
    <x v="0"/>
    <x v="12"/>
    <n v="1"/>
  </r>
  <r>
    <x v="3"/>
    <x v="4"/>
    <x v="1"/>
    <n v="1"/>
  </r>
  <r>
    <x v="3"/>
    <x v="4"/>
    <x v="9"/>
    <n v="1"/>
  </r>
  <r>
    <x v="3"/>
    <x v="4"/>
    <x v="2"/>
    <n v="1"/>
  </r>
  <r>
    <x v="3"/>
    <x v="3"/>
    <x v="0"/>
    <n v="1"/>
  </r>
  <r>
    <x v="3"/>
    <x v="2"/>
    <x v="12"/>
    <n v="1"/>
  </r>
  <r>
    <x v="3"/>
    <x v="4"/>
    <x v="13"/>
    <n v="1"/>
  </r>
  <r>
    <x v="3"/>
    <x v="4"/>
    <x v="14"/>
    <n v="1"/>
  </r>
  <r>
    <x v="3"/>
    <x v="3"/>
    <x v="5"/>
    <n v="1"/>
  </r>
  <r>
    <x v="3"/>
    <x v="3"/>
    <x v="9"/>
    <n v="1"/>
  </r>
  <r>
    <x v="3"/>
    <x v="3"/>
    <x v="8"/>
    <n v="1"/>
  </r>
  <r>
    <x v="3"/>
    <x v="1"/>
    <x v="14"/>
    <n v="1"/>
  </r>
  <r>
    <x v="4"/>
    <x v="0"/>
    <x v="2"/>
    <n v="2"/>
  </r>
  <r>
    <x v="4"/>
    <x v="1"/>
    <x v="10"/>
    <n v="1"/>
  </r>
  <r>
    <x v="4"/>
    <x v="0"/>
    <x v="5"/>
    <n v="2"/>
  </r>
  <r>
    <x v="4"/>
    <x v="3"/>
    <x v="10"/>
    <n v="1"/>
  </r>
  <r>
    <x v="4"/>
    <x v="4"/>
    <x v="13"/>
    <n v="2"/>
  </r>
  <r>
    <x v="4"/>
    <x v="4"/>
    <x v="14"/>
    <n v="2"/>
  </r>
  <r>
    <x v="4"/>
    <x v="2"/>
    <x v="13"/>
    <n v="1"/>
  </r>
  <r>
    <x v="4"/>
    <x v="4"/>
    <x v="2"/>
    <n v="1"/>
  </r>
  <r>
    <x v="4"/>
    <x v="2"/>
    <x v="8"/>
    <n v="4"/>
  </r>
  <r>
    <x v="4"/>
    <x v="1"/>
    <x v="1"/>
    <n v="1"/>
  </r>
  <r>
    <x v="4"/>
    <x v="0"/>
    <x v="10"/>
    <n v="1"/>
  </r>
  <r>
    <x v="4"/>
    <x v="2"/>
    <x v="6"/>
    <n v="2"/>
  </r>
  <r>
    <x v="4"/>
    <x v="1"/>
    <x v="5"/>
    <n v="1"/>
  </r>
  <r>
    <x v="4"/>
    <x v="2"/>
    <x v="1"/>
    <n v="1"/>
  </r>
  <r>
    <x v="4"/>
    <x v="2"/>
    <x v="14"/>
    <n v="1"/>
  </r>
  <r>
    <x v="4"/>
    <x v="1"/>
    <x v="13"/>
    <n v="1"/>
  </r>
  <r>
    <x v="4"/>
    <x v="0"/>
    <x v="12"/>
    <n v="1"/>
  </r>
  <r>
    <x v="4"/>
    <x v="2"/>
    <x v="5"/>
    <n v="2"/>
  </r>
  <r>
    <x v="4"/>
    <x v="4"/>
    <x v="12"/>
    <n v="1"/>
  </r>
  <r>
    <x v="4"/>
    <x v="4"/>
    <x v="8"/>
    <n v="2"/>
  </r>
  <r>
    <x v="4"/>
    <x v="4"/>
    <x v="1"/>
    <n v="1"/>
  </r>
  <r>
    <x v="4"/>
    <x v="4"/>
    <x v="5"/>
    <n v="1"/>
  </r>
  <r>
    <x v="4"/>
    <x v="1"/>
    <x v="3"/>
    <n v="3"/>
  </r>
  <r>
    <x v="4"/>
    <x v="3"/>
    <x v="5"/>
    <n v="1"/>
  </r>
  <r>
    <x v="4"/>
    <x v="0"/>
    <x v="6"/>
    <n v="1"/>
  </r>
  <r>
    <x v="4"/>
    <x v="0"/>
    <x v="1"/>
    <n v="1"/>
  </r>
  <r>
    <x v="4"/>
    <x v="2"/>
    <x v="0"/>
    <n v="2"/>
  </r>
  <r>
    <x v="4"/>
    <x v="3"/>
    <x v="1"/>
    <n v="1"/>
  </r>
  <r>
    <x v="4"/>
    <x v="1"/>
    <x v="2"/>
    <n v="1"/>
  </r>
  <r>
    <x v="4"/>
    <x v="4"/>
    <x v="11"/>
    <n v="1"/>
  </r>
  <r>
    <x v="4"/>
    <x v="4"/>
    <x v="3"/>
    <n v="1"/>
  </r>
  <r>
    <x v="4"/>
    <x v="3"/>
    <x v="7"/>
    <n v="1"/>
  </r>
  <r>
    <x v="4"/>
    <x v="3"/>
    <x v="9"/>
    <n v="1"/>
  </r>
  <r>
    <x v="5"/>
    <x v="0"/>
    <x v="9"/>
    <n v="1"/>
  </r>
  <r>
    <x v="5"/>
    <x v="0"/>
    <x v="12"/>
    <n v="1"/>
  </r>
  <r>
    <x v="5"/>
    <x v="0"/>
    <x v="5"/>
    <n v="2"/>
  </r>
  <r>
    <x v="5"/>
    <x v="0"/>
    <x v="13"/>
    <n v="1"/>
  </r>
  <r>
    <x v="5"/>
    <x v="4"/>
    <x v="0"/>
    <n v="1"/>
  </r>
  <r>
    <x v="5"/>
    <x v="4"/>
    <x v="8"/>
    <n v="2"/>
  </r>
  <r>
    <x v="5"/>
    <x v="4"/>
    <x v="12"/>
    <n v="1"/>
  </r>
  <r>
    <x v="5"/>
    <x v="1"/>
    <x v="7"/>
    <n v="2"/>
  </r>
  <r>
    <x v="5"/>
    <x v="0"/>
    <x v="7"/>
    <n v="1"/>
  </r>
  <r>
    <x v="5"/>
    <x v="0"/>
    <x v="1"/>
    <n v="1"/>
  </r>
  <r>
    <x v="5"/>
    <x v="0"/>
    <x v="3"/>
    <n v="2"/>
  </r>
  <r>
    <x v="5"/>
    <x v="2"/>
    <x v="12"/>
    <n v="2"/>
  </r>
  <r>
    <x v="5"/>
    <x v="4"/>
    <x v="3"/>
    <n v="2"/>
  </r>
  <r>
    <x v="5"/>
    <x v="2"/>
    <x v="14"/>
    <n v="2"/>
  </r>
  <r>
    <x v="5"/>
    <x v="0"/>
    <x v="6"/>
    <n v="1"/>
  </r>
  <r>
    <x v="5"/>
    <x v="4"/>
    <x v="15"/>
    <n v="2"/>
  </r>
  <r>
    <x v="5"/>
    <x v="3"/>
    <x v="12"/>
    <n v="1"/>
  </r>
  <r>
    <x v="5"/>
    <x v="1"/>
    <x v="5"/>
    <n v="1"/>
  </r>
  <r>
    <x v="5"/>
    <x v="4"/>
    <x v="9"/>
    <n v="1"/>
  </r>
  <r>
    <x v="5"/>
    <x v="4"/>
    <x v="4"/>
    <n v="2"/>
  </r>
  <r>
    <x v="5"/>
    <x v="0"/>
    <x v="4"/>
    <n v="2"/>
  </r>
  <r>
    <x v="5"/>
    <x v="2"/>
    <x v="5"/>
    <n v="1"/>
  </r>
  <r>
    <x v="5"/>
    <x v="4"/>
    <x v="7"/>
    <n v="1"/>
  </r>
  <r>
    <x v="5"/>
    <x v="0"/>
    <x v="15"/>
    <n v="1"/>
  </r>
  <r>
    <x v="5"/>
    <x v="2"/>
    <x v="6"/>
    <n v="1"/>
  </r>
  <r>
    <x v="5"/>
    <x v="1"/>
    <x v="4"/>
    <n v="1"/>
  </r>
  <r>
    <x v="5"/>
    <x v="1"/>
    <x v="9"/>
    <n v="1"/>
  </r>
  <r>
    <x v="6"/>
    <x v="2"/>
    <x v="1"/>
    <n v="1"/>
  </r>
  <r>
    <x v="6"/>
    <x v="0"/>
    <x v="9"/>
    <n v="1"/>
  </r>
  <r>
    <x v="6"/>
    <x v="2"/>
    <x v="5"/>
    <n v="1"/>
  </r>
  <r>
    <x v="6"/>
    <x v="0"/>
    <x v="8"/>
    <n v="2"/>
  </r>
  <r>
    <x v="6"/>
    <x v="3"/>
    <x v="9"/>
    <n v="2"/>
  </r>
  <r>
    <x v="6"/>
    <x v="2"/>
    <x v="3"/>
    <n v="3"/>
  </r>
  <r>
    <x v="6"/>
    <x v="3"/>
    <x v="14"/>
    <n v="4"/>
  </r>
  <r>
    <x v="6"/>
    <x v="1"/>
    <x v="1"/>
    <n v="1"/>
  </r>
  <r>
    <x v="6"/>
    <x v="4"/>
    <x v="15"/>
    <n v="1"/>
  </r>
  <r>
    <x v="6"/>
    <x v="1"/>
    <x v="4"/>
    <n v="1"/>
  </r>
  <r>
    <x v="6"/>
    <x v="0"/>
    <x v="4"/>
    <n v="2"/>
  </r>
  <r>
    <x v="6"/>
    <x v="0"/>
    <x v="2"/>
    <n v="1"/>
  </r>
  <r>
    <x v="6"/>
    <x v="0"/>
    <x v="1"/>
    <n v="1"/>
  </r>
  <r>
    <x v="6"/>
    <x v="1"/>
    <x v="9"/>
    <n v="1"/>
  </r>
  <r>
    <x v="6"/>
    <x v="0"/>
    <x v="0"/>
    <n v="1"/>
  </r>
  <r>
    <x v="6"/>
    <x v="2"/>
    <x v="7"/>
    <n v="1"/>
  </r>
  <r>
    <x v="6"/>
    <x v="0"/>
    <x v="7"/>
    <n v="1"/>
  </r>
  <r>
    <x v="6"/>
    <x v="3"/>
    <x v="1"/>
    <n v="1"/>
  </r>
  <r>
    <x v="6"/>
    <x v="1"/>
    <x v="5"/>
    <n v="2"/>
  </r>
  <r>
    <x v="6"/>
    <x v="1"/>
    <x v="13"/>
    <n v="1"/>
  </r>
  <r>
    <x v="6"/>
    <x v="4"/>
    <x v="7"/>
    <n v="1"/>
  </r>
  <r>
    <x v="6"/>
    <x v="3"/>
    <x v="15"/>
    <n v="1"/>
  </r>
  <r>
    <x v="6"/>
    <x v="2"/>
    <x v="15"/>
    <n v="1"/>
  </r>
  <r>
    <x v="6"/>
    <x v="0"/>
    <x v="13"/>
    <n v="1"/>
  </r>
  <r>
    <x v="6"/>
    <x v="3"/>
    <x v="11"/>
    <n v="2"/>
  </r>
  <r>
    <x v="6"/>
    <x v="4"/>
    <x v="3"/>
    <n v="1"/>
  </r>
  <r>
    <x v="6"/>
    <x v="3"/>
    <x v="4"/>
    <n v="1"/>
  </r>
  <r>
    <x v="6"/>
    <x v="2"/>
    <x v="6"/>
    <n v="1"/>
  </r>
  <r>
    <x v="6"/>
    <x v="2"/>
    <x v="2"/>
    <n v="1"/>
  </r>
  <r>
    <x v="7"/>
    <x v="1"/>
    <x v="7"/>
    <n v="1"/>
  </r>
  <r>
    <x v="7"/>
    <x v="2"/>
    <x v="13"/>
    <n v="3"/>
  </r>
  <r>
    <x v="7"/>
    <x v="0"/>
    <x v="13"/>
    <n v="2"/>
  </r>
  <r>
    <x v="7"/>
    <x v="3"/>
    <x v="3"/>
    <n v="2"/>
  </r>
  <r>
    <x v="7"/>
    <x v="1"/>
    <x v="2"/>
    <n v="1"/>
  </r>
  <r>
    <x v="7"/>
    <x v="4"/>
    <x v="1"/>
    <n v="2"/>
  </r>
  <r>
    <x v="7"/>
    <x v="2"/>
    <x v="10"/>
    <n v="1"/>
  </r>
  <r>
    <x v="7"/>
    <x v="0"/>
    <x v="8"/>
    <n v="1"/>
  </r>
  <r>
    <x v="7"/>
    <x v="0"/>
    <x v="9"/>
    <n v="1"/>
  </r>
  <r>
    <x v="7"/>
    <x v="4"/>
    <x v="11"/>
    <n v="1"/>
  </r>
  <r>
    <x v="7"/>
    <x v="2"/>
    <x v="8"/>
    <n v="2"/>
  </r>
  <r>
    <x v="7"/>
    <x v="0"/>
    <x v="14"/>
    <n v="2"/>
  </r>
  <r>
    <x v="7"/>
    <x v="4"/>
    <x v="8"/>
    <n v="2"/>
  </r>
  <r>
    <x v="7"/>
    <x v="3"/>
    <x v="5"/>
    <n v="1"/>
  </r>
  <r>
    <x v="7"/>
    <x v="0"/>
    <x v="12"/>
    <n v="1"/>
  </r>
  <r>
    <x v="7"/>
    <x v="4"/>
    <x v="7"/>
    <n v="1"/>
  </r>
  <r>
    <x v="7"/>
    <x v="2"/>
    <x v="6"/>
    <n v="1"/>
  </r>
  <r>
    <x v="7"/>
    <x v="3"/>
    <x v="8"/>
    <n v="2"/>
  </r>
  <r>
    <x v="7"/>
    <x v="3"/>
    <x v="2"/>
    <n v="1"/>
  </r>
  <r>
    <x v="7"/>
    <x v="2"/>
    <x v="12"/>
    <n v="1"/>
  </r>
  <r>
    <x v="7"/>
    <x v="4"/>
    <x v="15"/>
    <n v="1"/>
  </r>
  <r>
    <x v="7"/>
    <x v="1"/>
    <x v="3"/>
    <n v="1"/>
  </r>
  <r>
    <x v="7"/>
    <x v="4"/>
    <x v="2"/>
    <n v="1"/>
  </r>
  <r>
    <x v="7"/>
    <x v="2"/>
    <x v="4"/>
    <n v="1"/>
  </r>
  <r>
    <x v="7"/>
    <x v="0"/>
    <x v="1"/>
    <n v="1"/>
  </r>
  <r>
    <x v="8"/>
    <x v="3"/>
    <x v="0"/>
    <n v="2"/>
  </r>
  <r>
    <x v="8"/>
    <x v="0"/>
    <x v="11"/>
    <n v="1"/>
  </r>
  <r>
    <x v="8"/>
    <x v="0"/>
    <x v="10"/>
    <n v="1"/>
  </r>
  <r>
    <x v="8"/>
    <x v="4"/>
    <x v="8"/>
    <n v="2"/>
  </r>
  <r>
    <x v="8"/>
    <x v="2"/>
    <x v="8"/>
    <n v="1"/>
  </r>
  <r>
    <x v="8"/>
    <x v="1"/>
    <x v="14"/>
    <n v="1"/>
  </r>
  <r>
    <x v="8"/>
    <x v="4"/>
    <x v="7"/>
    <n v="1"/>
  </r>
  <r>
    <x v="8"/>
    <x v="0"/>
    <x v="6"/>
    <n v="2"/>
  </r>
  <r>
    <x v="8"/>
    <x v="4"/>
    <x v="11"/>
    <n v="1"/>
  </r>
  <r>
    <x v="8"/>
    <x v="3"/>
    <x v="11"/>
    <n v="1"/>
  </r>
  <r>
    <x v="8"/>
    <x v="1"/>
    <x v="2"/>
    <n v="1"/>
  </r>
  <r>
    <x v="8"/>
    <x v="0"/>
    <x v="5"/>
    <n v="1"/>
  </r>
  <r>
    <x v="8"/>
    <x v="2"/>
    <x v="6"/>
    <n v="1"/>
  </r>
  <r>
    <x v="8"/>
    <x v="4"/>
    <x v="14"/>
    <n v="1"/>
  </r>
  <r>
    <x v="8"/>
    <x v="0"/>
    <x v="2"/>
    <n v="1"/>
  </r>
  <r>
    <x v="8"/>
    <x v="0"/>
    <x v="14"/>
    <n v="1"/>
  </r>
  <r>
    <x v="8"/>
    <x v="2"/>
    <x v="7"/>
    <n v="1"/>
  </r>
  <r>
    <x v="8"/>
    <x v="3"/>
    <x v="12"/>
    <n v="1"/>
  </r>
  <r>
    <x v="8"/>
    <x v="1"/>
    <x v="4"/>
    <n v="1"/>
  </r>
  <r>
    <x v="8"/>
    <x v="3"/>
    <x v="15"/>
    <n v="1"/>
  </r>
  <r>
    <x v="8"/>
    <x v="2"/>
    <x v="2"/>
    <n v="2"/>
  </r>
  <r>
    <x v="8"/>
    <x v="2"/>
    <x v="13"/>
    <n v="1"/>
  </r>
  <r>
    <x v="8"/>
    <x v="1"/>
    <x v="13"/>
    <n v="1"/>
  </r>
  <r>
    <x v="8"/>
    <x v="1"/>
    <x v="9"/>
    <n v="1"/>
  </r>
  <r>
    <x v="9"/>
    <x v="3"/>
    <x v="6"/>
    <n v="1"/>
  </r>
  <r>
    <x v="9"/>
    <x v="3"/>
    <x v="14"/>
    <n v="1"/>
  </r>
  <r>
    <x v="9"/>
    <x v="4"/>
    <x v="7"/>
    <n v="2"/>
  </r>
  <r>
    <x v="9"/>
    <x v="3"/>
    <x v="15"/>
    <n v="1"/>
  </r>
  <r>
    <x v="9"/>
    <x v="1"/>
    <x v="6"/>
    <n v="2"/>
  </r>
  <r>
    <x v="9"/>
    <x v="0"/>
    <x v="10"/>
    <n v="1"/>
  </r>
  <r>
    <x v="9"/>
    <x v="2"/>
    <x v="15"/>
    <n v="1"/>
  </r>
  <r>
    <x v="9"/>
    <x v="3"/>
    <x v="0"/>
    <n v="1"/>
  </r>
  <r>
    <x v="9"/>
    <x v="4"/>
    <x v="14"/>
    <n v="2"/>
  </r>
  <r>
    <x v="9"/>
    <x v="4"/>
    <x v="15"/>
    <n v="1"/>
  </r>
  <r>
    <x v="9"/>
    <x v="3"/>
    <x v="4"/>
    <n v="1"/>
  </r>
  <r>
    <x v="9"/>
    <x v="4"/>
    <x v="11"/>
    <n v="1"/>
  </r>
  <r>
    <x v="9"/>
    <x v="0"/>
    <x v="12"/>
    <n v="1"/>
  </r>
  <r>
    <x v="9"/>
    <x v="1"/>
    <x v="14"/>
    <n v="1"/>
  </r>
  <r>
    <x v="9"/>
    <x v="2"/>
    <x v="10"/>
    <n v="2"/>
  </r>
  <r>
    <x v="9"/>
    <x v="0"/>
    <x v="7"/>
    <n v="1"/>
  </r>
  <r>
    <x v="9"/>
    <x v="2"/>
    <x v="2"/>
    <n v="1"/>
  </r>
  <r>
    <x v="9"/>
    <x v="2"/>
    <x v="13"/>
    <n v="1"/>
  </r>
  <r>
    <x v="9"/>
    <x v="0"/>
    <x v="2"/>
    <n v="1"/>
  </r>
  <r>
    <x v="9"/>
    <x v="4"/>
    <x v="6"/>
    <n v="1"/>
  </r>
  <r>
    <x v="9"/>
    <x v="1"/>
    <x v="15"/>
    <n v="2"/>
  </r>
  <r>
    <x v="9"/>
    <x v="1"/>
    <x v="2"/>
    <n v="1"/>
  </r>
  <r>
    <x v="9"/>
    <x v="2"/>
    <x v="6"/>
    <n v="2"/>
  </r>
  <r>
    <x v="9"/>
    <x v="4"/>
    <x v="3"/>
    <n v="1"/>
  </r>
  <r>
    <x v="9"/>
    <x v="0"/>
    <x v="3"/>
    <n v="1"/>
  </r>
  <r>
    <x v="9"/>
    <x v="2"/>
    <x v="5"/>
    <n v="1"/>
  </r>
  <r>
    <x v="10"/>
    <x v="3"/>
    <x v="6"/>
    <n v="1"/>
  </r>
  <r>
    <x v="10"/>
    <x v="0"/>
    <x v="15"/>
    <n v="1"/>
  </r>
  <r>
    <x v="10"/>
    <x v="4"/>
    <x v="1"/>
    <n v="1"/>
  </r>
  <r>
    <x v="10"/>
    <x v="3"/>
    <x v="1"/>
    <n v="1"/>
  </r>
  <r>
    <x v="10"/>
    <x v="2"/>
    <x v="5"/>
    <n v="1"/>
  </r>
  <r>
    <x v="10"/>
    <x v="0"/>
    <x v="8"/>
    <n v="2"/>
  </r>
  <r>
    <x v="10"/>
    <x v="3"/>
    <x v="3"/>
    <n v="1"/>
  </r>
  <r>
    <x v="10"/>
    <x v="3"/>
    <x v="15"/>
    <n v="1"/>
  </r>
  <r>
    <x v="10"/>
    <x v="2"/>
    <x v="4"/>
    <n v="2"/>
  </r>
  <r>
    <x v="10"/>
    <x v="4"/>
    <x v="6"/>
    <n v="1"/>
  </r>
  <r>
    <x v="10"/>
    <x v="3"/>
    <x v="7"/>
    <n v="1"/>
  </r>
  <r>
    <x v="10"/>
    <x v="0"/>
    <x v="2"/>
    <n v="2"/>
  </r>
  <r>
    <x v="10"/>
    <x v="3"/>
    <x v="0"/>
    <n v="2"/>
  </r>
  <r>
    <x v="10"/>
    <x v="4"/>
    <x v="12"/>
    <n v="1"/>
  </r>
  <r>
    <x v="10"/>
    <x v="2"/>
    <x v="7"/>
    <n v="1"/>
  </r>
  <r>
    <x v="10"/>
    <x v="4"/>
    <x v="0"/>
    <n v="1"/>
  </r>
  <r>
    <x v="10"/>
    <x v="2"/>
    <x v="3"/>
    <n v="1"/>
  </r>
  <r>
    <x v="10"/>
    <x v="2"/>
    <x v="8"/>
    <n v="2"/>
  </r>
  <r>
    <x v="10"/>
    <x v="4"/>
    <x v="3"/>
    <n v="1"/>
  </r>
  <r>
    <x v="10"/>
    <x v="4"/>
    <x v="7"/>
    <n v="1"/>
  </r>
  <r>
    <x v="10"/>
    <x v="2"/>
    <x v="15"/>
    <n v="1"/>
  </r>
  <r>
    <x v="10"/>
    <x v="1"/>
    <x v="4"/>
    <n v="1"/>
  </r>
  <r>
    <x v="10"/>
    <x v="0"/>
    <x v="5"/>
    <n v="1"/>
  </r>
  <r>
    <x v="10"/>
    <x v="1"/>
    <x v="13"/>
    <n v="1"/>
  </r>
  <r>
    <x v="10"/>
    <x v="0"/>
    <x v="10"/>
    <n v="3"/>
  </r>
  <r>
    <x v="10"/>
    <x v="3"/>
    <x v="11"/>
    <n v="1"/>
  </r>
  <r>
    <x v="10"/>
    <x v="2"/>
    <x v="10"/>
    <n v="1"/>
  </r>
  <r>
    <x v="10"/>
    <x v="2"/>
    <x v="0"/>
    <n v="1"/>
  </r>
  <r>
    <x v="10"/>
    <x v="0"/>
    <x v="14"/>
    <n v="1"/>
  </r>
  <r>
    <x v="10"/>
    <x v="0"/>
    <x v="3"/>
    <n v="2"/>
  </r>
  <r>
    <x v="10"/>
    <x v="2"/>
    <x v="11"/>
    <n v="1"/>
  </r>
  <r>
    <x v="10"/>
    <x v="1"/>
    <x v="1"/>
    <n v="1"/>
  </r>
  <r>
    <x v="10"/>
    <x v="4"/>
    <x v="10"/>
    <n v="1"/>
  </r>
  <r>
    <x v="10"/>
    <x v="4"/>
    <x v="4"/>
    <n v="1"/>
  </r>
  <r>
    <x v="11"/>
    <x v="4"/>
    <x v="6"/>
    <n v="2"/>
  </r>
  <r>
    <x v="11"/>
    <x v="1"/>
    <x v="2"/>
    <n v="1"/>
  </r>
  <r>
    <x v="11"/>
    <x v="2"/>
    <x v="7"/>
    <n v="1"/>
  </r>
  <r>
    <x v="11"/>
    <x v="2"/>
    <x v="9"/>
    <n v="1"/>
  </r>
  <r>
    <x v="11"/>
    <x v="4"/>
    <x v="13"/>
    <n v="1"/>
  </r>
  <r>
    <x v="11"/>
    <x v="4"/>
    <x v="8"/>
    <n v="1"/>
  </r>
  <r>
    <x v="11"/>
    <x v="4"/>
    <x v="2"/>
    <n v="3"/>
  </r>
  <r>
    <x v="11"/>
    <x v="0"/>
    <x v="3"/>
    <n v="1"/>
  </r>
  <r>
    <x v="11"/>
    <x v="2"/>
    <x v="12"/>
    <n v="1"/>
  </r>
  <r>
    <x v="11"/>
    <x v="1"/>
    <x v="7"/>
    <n v="2"/>
  </r>
  <r>
    <x v="11"/>
    <x v="3"/>
    <x v="15"/>
    <n v="3"/>
  </r>
  <r>
    <x v="11"/>
    <x v="3"/>
    <x v="8"/>
    <n v="1"/>
  </r>
  <r>
    <x v="11"/>
    <x v="0"/>
    <x v="12"/>
    <n v="1"/>
  </r>
  <r>
    <x v="11"/>
    <x v="3"/>
    <x v="11"/>
    <n v="1"/>
  </r>
  <r>
    <x v="11"/>
    <x v="3"/>
    <x v="0"/>
    <n v="1"/>
  </r>
  <r>
    <x v="11"/>
    <x v="2"/>
    <x v="0"/>
    <n v="1"/>
  </r>
  <r>
    <x v="11"/>
    <x v="1"/>
    <x v="6"/>
    <n v="2"/>
  </r>
  <r>
    <x v="11"/>
    <x v="0"/>
    <x v="15"/>
    <n v="1"/>
  </r>
  <r>
    <x v="11"/>
    <x v="1"/>
    <x v="12"/>
    <n v="1"/>
  </r>
  <r>
    <x v="11"/>
    <x v="3"/>
    <x v="7"/>
    <n v="2"/>
  </r>
  <r>
    <x v="11"/>
    <x v="0"/>
    <x v="4"/>
    <n v="1"/>
  </r>
  <r>
    <x v="11"/>
    <x v="1"/>
    <x v="10"/>
    <n v="1"/>
  </r>
  <r>
    <x v="11"/>
    <x v="2"/>
    <x v="14"/>
    <n v="1"/>
  </r>
  <r>
    <x v="11"/>
    <x v="4"/>
    <x v="4"/>
    <n v="1"/>
  </r>
  <r>
    <x v="12"/>
    <x v="0"/>
    <x v="12"/>
    <n v="2"/>
  </r>
  <r>
    <x v="12"/>
    <x v="3"/>
    <x v="10"/>
    <n v="1"/>
  </r>
  <r>
    <x v="12"/>
    <x v="2"/>
    <x v="10"/>
    <n v="1"/>
  </r>
  <r>
    <x v="12"/>
    <x v="0"/>
    <x v="3"/>
    <n v="2"/>
  </r>
  <r>
    <x v="12"/>
    <x v="3"/>
    <x v="0"/>
    <n v="2"/>
  </r>
  <r>
    <x v="12"/>
    <x v="4"/>
    <x v="5"/>
    <n v="1"/>
  </r>
  <r>
    <x v="12"/>
    <x v="0"/>
    <x v="0"/>
    <n v="1"/>
  </r>
  <r>
    <x v="12"/>
    <x v="3"/>
    <x v="3"/>
    <n v="1"/>
  </r>
  <r>
    <x v="12"/>
    <x v="4"/>
    <x v="10"/>
    <n v="1"/>
  </r>
  <r>
    <x v="12"/>
    <x v="1"/>
    <x v="0"/>
    <n v="2"/>
  </r>
  <r>
    <x v="12"/>
    <x v="4"/>
    <x v="8"/>
    <n v="2"/>
  </r>
  <r>
    <x v="12"/>
    <x v="4"/>
    <x v="4"/>
    <n v="1"/>
  </r>
  <r>
    <x v="12"/>
    <x v="0"/>
    <x v="10"/>
    <n v="1"/>
  </r>
  <r>
    <x v="12"/>
    <x v="1"/>
    <x v="9"/>
    <n v="1"/>
  </r>
  <r>
    <x v="12"/>
    <x v="0"/>
    <x v="15"/>
    <n v="1"/>
  </r>
  <r>
    <x v="12"/>
    <x v="0"/>
    <x v="1"/>
    <n v="1"/>
  </r>
  <r>
    <x v="12"/>
    <x v="4"/>
    <x v="9"/>
    <n v="2"/>
  </r>
  <r>
    <x v="12"/>
    <x v="3"/>
    <x v="6"/>
    <n v="1"/>
  </r>
  <r>
    <x v="12"/>
    <x v="3"/>
    <x v="8"/>
    <n v="1"/>
  </r>
  <r>
    <x v="12"/>
    <x v="3"/>
    <x v="11"/>
    <n v="1"/>
  </r>
  <r>
    <x v="12"/>
    <x v="4"/>
    <x v="7"/>
    <n v="1"/>
  </r>
  <r>
    <x v="12"/>
    <x v="4"/>
    <x v="14"/>
    <n v="1"/>
  </r>
  <r>
    <x v="12"/>
    <x v="2"/>
    <x v="14"/>
    <n v="1"/>
  </r>
  <r>
    <x v="12"/>
    <x v="1"/>
    <x v="6"/>
    <n v="1"/>
  </r>
  <r>
    <x v="12"/>
    <x v="3"/>
    <x v="9"/>
    <n v="1"/>
  </r>
  <r>
    <x v="12"/>
    <x v="3"/>
    <x v="12"/>
    <n v="1"/>
  </r>
  <r>
    <x v="12"/>
    <x v="0"/>
    <x v="7"/>
    <n v="1"/>
  </r>
  <r>
    <x v="12"/>
    <x v="1"/>
    <x v="3"/>
    <n v="1"/>
  </r>
  <r>
    <x v="12"/>
    <x v="2"/>
    <x v="0"/>
    <n v="1"/>
  </r>
  <r>
    <x v="12"/>
    <x v="0"/>
    <x v="5"/>
    <n v="1"/>
  </r>
  <r>
    <x v="13"/>
    <x v="1"/>
    <x v="12"/>
    <n v="1"/>
  </r>
  <r>
    <x v="13"/>
    <x v="4"/>
    <x v="12"/>
    <n v="1"/>
  </r>
  <r>
    <x v="13"/>
    <x v="1"/>
    <x v="4"/>
    <n v="1"/>
  </r>
  <r>
    <x v="13"/>
    <x v="2"/>
    <x v="11"/>
    <n v="1"/>
  </r>
  <r>
    <x v="13"/>
    <x v="1"/>
    <x v="9"/>
    <n v="2"/>
  </r>
  <r>
    <x v="13"/>
    <x v="0"/>
    <x v="15"/>
    <n v="2"/>
  </r>
  <r>
    <x v="13"/>
    <x v="1"/>
    <x v="7"/>
    <n v="2"/>
  </r>
  <r>
    <x v="13"/>
    <x v="0"/>
    <x v="4"/>
    <n v="1"/>
  </r>
  <r>
    <x v="13"/>
    <x v="0"/>
    <x v="12"/>
    <n v="1"/>
  </r>
  <r>
    <x v="13"/>
    <x v="1"/>
    <x v="10"/>
    <n v="1"/>
  </r>
  <r>
    <x v="13"/>
    <x v="0"/>
    <x v="2"/>
    <n v="1"/>
  </r>
  <r>
    <x v="13"/>
    <x v="1"/>
    <x v="14"/>
    <n v="1"/>
  </r>
  <r>
    <x v="13"/>
    <x v="3"/>
    <x v="5"/>
    <n v="1"/>
  </r>
  <r>
    <x v="13"/>
    <x v="0"/>
    <x v="6"/>
    <n v="1"/>
  </r>
  <r>
    <x v="13"/>
    <x v="2"/>
    <x v="6"/>
    <n v="1"/>
  </r>
  <r>
    <x v="13"/>
    <x v="0"/>
    <x v="5"/>
    <n v="1"/>
  </r>
  <r>
    <x v="13"/>
    <x v="4"/>
    <x v="5"/>
    <n v="1"/>
  </r>
  <r>
    <x v="13"/>
    <x v="4"/>
    <x v="0"/>
    <n v="2"/>
  </r>
  <r>
    <x v="13"/>
    <x v="4"/>
    <x v="9"/>
    <n v="1"/>
  </r>
  <r>
    <x v="13"/>
    <x v="2"/>
    <x v="8"/>
    <n v="2"/>
  </r>
  <r>
    <x v="13"/>
    <x v="2"/>
    <x v="0"/>
    <n v="1"/>
  </r>
  <r>
    <x v="13"/>
    <x v="1"/>
    <x v="0"/>
    <n v="1"/>
  </r>
  <r>
    <x v="13"/>
    <x v="4"/>
    <x v="2"/>
    <n v="1"/>
  </r>
  <r>
    <x v="13"/>
    <x v="2"/>
    <x v="3"/>
    <n v="1"/>
  </r>
  <r>
    <x v="13"/>
    <x v="4"/>
    <x v="8"/>
    <n v="2"/>
  </r>
  <r>
    <x v="13"/>
    <x v="1"/>
    <x v="5"/>
    <n v="1"/>
  </r>
  <r>
    <x v="13"/>
    <x v="2"/>
    <x v="5"/>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46"/>
  </r>
  <r>
    <x v="0"/>
    <x v="1"/>
    <n v="47"/>
  </r>
  <r>
    <x v="0"/>
    <x v="2"/>
    <n v="47"/>
  </r>
  <r>
    <x v="0"/>
    <x v="3"/>
    <n v="47"/>
  </r>
  <r>
    <x v="0"/>
    <x v="4"/>
    <n v="47"/>
  </r>
  <r>
    <x v="1"/>
    <x v="0"/>
    <n v="239"/>
  </r>
  <r>
    <x v="1"/>
    <x v="1"/>
    <n v="238"/>
  </r>
  <r>
    <x v="1"/>
    <x v="2"/>
    <n v="241"/>
  </r>
  <r>
    <x v="1"/>
    <x v="3"/>
    <n v="241"/>
  </r>
  <r>
    <x v="1"/>
    <x v="4"/>
    <n v="242"/>
  </r>
  <r>
    <x v="2"/>
    <x v="0"/>
    <n v="106"/>
  </r>
  <r>
    <x v="2"/>
    <x v="1"/>
    <n v="106"/>
  </r>
  <r>
    <x v="2"/>
    <x v="2"/>
    <n v="106"/>
  </r>
  <r>
    <x v="2"/>
    <x v="3"/>
    <n v="107"/>
  </r>
  <r>
    <x v="2"/>
    <x v="4"/>
    <n v="106"/>
  </r>
  <r>
    <x v="3"/>
    <x v="0"/>
    <n v="43"/>
  </r>
  <r>
    <x v="3"/>
    <x v="1"/>
    <n v="43"/>
  </r>
  <r>
    <x v="3"/>
    <x v="2"/>
    <n v="43"/>
  </r>
  <r>
    <x v="3"/>
    <x v="3"/>
    <n v="43"/>
  </r>
  <r>
    <x v="3"/>
    <x v="4"/>
    <n v="43"/>
  </r>
  <r>
    <x v="4"/>
    <x v="0"/>
    <n v="5"/>
  </r>
  <r>
    <x v="4"/>
    <x v="1"/>
    <n v="5"/>
  </r>
  <r>
    <x v="4"/>
    <x v="2"/>
    <n v="5"/>
  </r>
  <r>
    <x v="4"/>
    <x v="3"/>
    <n v="5"/>
  </r>
  <r>
    <x v="4"/>
    <x v="4"/>
    <n v="5"/>
  </r>
  <r>
    <x v="5"/>
    <x v="0"/>
    <n v="88"/>
  </r>
  <r>
    <x v="5"/>
    <x v="1"/>
    <n v="89"/>
  </r>
  <r>
    <x v="5"/>
    <x v="2"/>
    <n v="88"/>
  </r>
  <r>
    <x v="5"/>
    <x v="3"/>
    <n v="88"/>
  </r>
  <r>
    <x v="5"/>
    <x v="4"/>
    <n v="89"/>
  </r>
  <r>
    <x v="6"/>
    <x v="0"/>
    <n v="66"/>
  </r>
  <r>
    <x v="6"/>
    <x v="1"/>
    <n v="65"/>
  </r>
  <r>
    <x v="6"/>
    <x v="2"/>
    <n v="65"/>
  </r>
  <r>
    <x v="6"/>
    <x v="3"/>
    <n v="66"/>
  </r>
  <r>
    <x v="6"/>
    <x v="4"/>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BBE892-50F5-4126-8E9F-C27B4980E5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8:Z148" firstHeaderRow="1" firstDataRow="2" firstDataCol="1"/>
  <pivotFields count="3">
    <pivotField axis="axisRow" showAll="0">
      <items count="109">
        <item x="0"/>
        <item x="1"/>
        <item x="105"/>
        <item x="38"/>
        <item x="106"/>
        <item x="61"/>
        <item x="71"/>
        <item x="11"/>
        <item x="87"/>
        <item x="43"/>
        <item x="51"/>
        <item x="96"/>
        <item x="33"/>
        <item x="45"/>
        <item x="67"/>
        <item x="5"/>
        <item x="68"/>
        <item x="62"/>
        <item x="63"/>
        <item x="56"/>
        <item x="26"/>
        <item x="74"/>
        <item x="46"/>
        <item x="22"/>
        <item x="66"/>
        <item x="76"/>
        <item x="41"/>
        <item x="35"/>
        <item x="23"/>
        <item x="88"/>
        <item x="93"/>
        <item x="82"/>
        <item x="89"/>
        <item x="37"/>
        <item x="97"/>
        <item x="54"/>
        <item x="77"/>
        <item x="18"/>
        <item x="57"/>
        <item x="72"/>
        <item x="78"/>
        <item x="79"/>
        <item x="83"/>
        <item x="10"/>
        <item x="14"/>
        <item x="84"/>
        <item x="32"/>
        <item x="17"/>
        <item x="3"/>
        <item x="58"/>
        <item x="59"/>
        <item x="104"/>
        <item x="52"/>
        <item x="90"/>
        <item x="98"/>
        <item x="99"/>
        <item x="85"/>
        <item x="40"/>
        <item x="4"/>
        <item x="69"/>
        <item x="44"/>
        <item x="36"/>
        <item x="65"/>
        <item x="73"/>
        <item x="102"/>
        <item x="24"/>
        <item x="92"/>
        <item x="9"/>
        <item x="70"/>
        <item x="64"/>
        <item x="28"/>
        <item x="48"/>
        <item x="31"/>
        <item x="7"/>
        <item x="16"/>
        <item x="50"/>
        <item x="49"/>
        <item x="55"/>
        <item x="6"/>
        <item x="100"/>
        <item x="29"/>
        <item x="103"/>
        <item x="94"/>
        <item x="13"/>
        <item x="27"/>
        <item x="25"/>
        <item x="80"/>
        <item x="60"/>
        <item x="75"/>
        <item x="47"/>
        <item x="12"/>
        <item x="39"/>
        <item x="34"/>
        <item x="107"/>
        <item x="91"/>
        <item x="8"/>
        <item x="101"/>
        <item x="95"/>
        <item x="21"/>
        <item x="42"/>
        <item x="15"/>
        <item x="2"/>
        <item x="20"/>
        <item x="19"/>
        <item x="81"/>
        <item x="30"/>
        <item x="53"/>
        <item x="86"/>
        <item t="default"/>
      </items>
    </pivotField>
    <pivotField axis="axisCol" showAll="0">
      <items count="4">
        <item x="0"/>
        <item x="2"/>
        <item x="1"/>
        <item t="default"/>
      </items>
    </pivotField>
    <pivotField dataField="1" showAll="0"/>
  </pivotFields>
  <rowFields count="1">
    <field x="0"/>
  </rowFields>
  <rowItems count="1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1"/>
  </colFields>
  <colItems count="4">
    <i>
      <x/>
    </i>
    <i>
      <x v="1"/>
    </i>
    <i>
      <x v="2"/>
    </i>
    <i t="grand">
      <x/>
    </i>
  </colItems>
  <dataFields count="1">
    <dataField name="Sum of Rental_count" fld="2" baseField="0" baseItem="0"/>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CF8B72-7BD8-4F5F-931F-E32CB994B35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32:S47" firstHeaderRow="1" firstDataRow="1" firstDataCol="1"/>
  <pivotFields count="4">
    <pivotField axis="axisRow" showAll="0">
      <items count="15">
        <item x="0"/>
        <item x="1"/>
        <item x="2"/>
        <item x="3"/>
        <item x="4"/>
        <item x="5"/>
        <item x="6"/>
        <item x="7"/>
        <item x="8"/>
        <item x="9"/>
        <item x="10"/>
        <item x="11"/>
        <item x="12"/>
        <item x="13"/>
        <item t="default"/>
      </items>
    </pivotField>
    <pivotField showAll="0">
      <items count="6">
        <item x="1"/>
        <item x="2"/>
        <item x="3"/>
        <item x="4"/>
        <item x="0"/>
        <item t="default"/>
      </items>
    </pivotField>
    <pivotField showAll="0">
      <items count="17">
        <item x="6"/>
        <item x="4"/>
        <item x="15"/>
        <item x="2"/>
        <item x="12"/>
        <item x="14"/>
        <item x="9"/>
        <item x="8"/>
        <item x="3"/>
        <item x="10"/>
        <item x="13"/>
        <item x="11"/>
        <item x="0"/>
        <item x="5"/>
        <item x="7"/>
        <item x="1"/>
        <item t="default"/>
      </items>
    </pivotField>
    <pivotField dataField="1"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Count "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9177A6-4E13-4039-9372-83E9F45A77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T4:U12" firstHeaderRow="1" firstDataRow="1" firstDataCol="1"/>
  <pivotFields count="3">
    <pivotField axis="axisRow" showAll="0">
      <items count="8">
        <item x="0"/>
        <item x="1"/>
        <item x="2"/>
        <item x="3"/>
        <item x="4"/>
        <item x="5"/>
        <item x="6"/>
        <item t="default"/>
      </items>
    </pivotField>
    <pivotField showAll="0">
      <items count="6">
        <item x="0"/>
        <item x="3"/>
        <item x="4"/>
        <item x="1"/>
        <item x="2"/>
        <item t="default"/>
      </items>
    </pivotField>
    <pivotField dataField="1" showAll="0"/>
  </pivotFields>
  <rowFields count="1">
    <field x="0"/>
  </rowFields>
  <rowItems count="8">
    <i>
      <x/>
    </i>
    <i>
      <x v="1"/>
    </i>
    <i>
      <x v="2"/>
    </i>
    <i>
      <x v="3"/>
    </i>
    <i>
      <x v="4"/>
    </i>
    <i>
      <x v="5"/>
    </i>
    <i>
      <x v="6"/>
    </i>
    <i t="grand">
      <x/>
    </i>
  </rowItems>
  <colItems count="1">
    <i/>
  </colItems>
  <dataFields count="1">
    <dataField name="Sum of Customer_preference" fld="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C65A649-194F-449B-8D8E-1B1FCD34501F}" sourceName="Rating  ">
  <pivotTables>
    <pivotTable tabId="11" name="PivotTable2"/>
  </pivotTables>
  <data>
    <tabular pivotCacheId="1995111670">
      <items count="5">
        <i x="1"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03BE0A7-1BD0-4D2A-8934-55C7D38E0CDA}" sourceName="Name">
  <pivotTables>
    <pivotTable tabId="11" name="PivotTable2"/>
  </pivotTables>
  <data>
    <tabular pivotCacheId="1995111670">
      <items count="16">
        <i x="6" s="1"/>
        <i x="4" s="1"/>
        <i x="15" s="1"/>
        <i x="2" s="1"/>
        <i x="12" s="1"/>
        <i x="14" s="1"/>
        <i x="9" s="1"/>
        <i x="8" s="1"/>
        <i x="3" s="1"/>
        <i x="10" s="1"/>
        <i x="13" s="1"/>
        <i x="11" s="1"/>
        <i x="0" s="1"/>
        <i x="5" s="1"/>
        <i x="7"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82A0C21E-1C8A-45C8-BA0C-489775EF4F73}" sourceName="Ratings ">
  <pivotTables>
    <pivotTable tabId="15" name="PivotTable1"/>
  </pivotTables>
  <data>
    <tabular pivotCacheId="205681840">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 xr10:uid="{0D46AF33-AD41-4525-B1D8-158A1578C417}" cache="Slicer_Rating" caption="Rating  " rowHeight="234950"/>
  <slicer name="Name" xr10:uid="{4905DCD0-F7DB-4BF1-A4B0-D7DBA2561692}" cache="Slicer_Name" caption="Name"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s " xr10:uid="{C7D7E01E-B2DA-45A2-9086-DA82A468D028}" cache="Slicer_Ratings" caption="Ratings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5.xml"/><Relationship Id="rId1" Type="http://schemas.openxmlformats.org/officeDocument/2006/relationships/pivotTable" Target="../pivotTables/pivotTable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7A9D4-4A77-45B2-BB49-189FBD94EA1C}">
  <dimension ref="A2:Y604"/>
  <sheetViews>
    <sheetView topLeftCell="A19" zoomScale="58" zoomScaleNormal="58" workbookViewId="0">
      <selection activeCell="T30" sqref="T30"/>
    </sheetView>
  </sheetViews>
  <sheetFormatPr defaultRowHeight="14.4" x14ac:dyDescent="0.3"/>
  <cols>
    <col min="2" max="2" width="11.109375" bestFit="1" customWidth="1"/>
    <col min="3" max="3" width="11.44140625" bestFit="1" customWidth="1"/>
    <col min="9" max="9" width="11.109375" bestFit="1" customWidth="1"/>
    <col min="10" max="10" width="11.44140625" bestFit="1" customWidth="1"/>
    <col min="15" max="15" width="11.109375" bestFit="1" customWidth="1"/>
    <col min="16" max="16" width="15" bestFit="1" customWidth="1"/>
  </cols>
  <sheetData>
    <row r="2" spans="1:15" x14ac:dyDescent="0.3">
      <c r="A2" s="1" t="s">
        <v>0</v>
      </c>
      <c r="B2" s="2"/>
      <c r="C2" s="2"/>
      <c r="D2" s="2"/>
      <c r="E2" s="2"/>
      <c r="F2" s="2"/>
      <c r="G2" s="2"/>
      <c r="H2" s="2"/>
    </row>
    <row r="3" spans="1:15" x14ac:dyDescent="0.3">
      <c r="L3" s="5" t="s">
        <v>5</v>
      </c>
      <c r="M3" s="5"/>
      <c r="N3" s="5"/>
      <c r="O3" s="5"/>
    </row>
    <row r="4" spans="1:15" x14ac:dyDescent="0.3">
      <c r="A4" s="2" t="s">
        <v>4</v>
      </c>
      <c r="B4" s="2"/>
      <c r="C4" s="2"/>
    </row>
    <row r="5" spans="1:15" x14ac:dyDescent="0.3">
      <c r="I5" s="6" t="s">
        <v>2</v>
      </c>
      <c r="J5" s="6" t="s">
        <v>3</v>
      </c>
    </row>
    <row r="6" spans="1:15" x14ac:dyDescent="0.3">
      <c r="I6" s="7">
        <v>1</v>
      </c>
      <c r="J6" s="7">
        <v>32</v>
      </c>
    </row>
    <row r="7" spans="1:15" x14ac:dyDescent="0.3">
      <c r="I7" s="7">
        <v>2</v>
      </c>
      <c r="J7" s="7">
        <v>27</v>
      </c>
    </row>
    <row r="8" spans="1:15" x14ac:dyDescent="0.3">
      <c r="I8" s="7">
        <v>3</v>
      </c>
      <c r="J8" s="7">
        <v>26</v>
      </c>
    </row>
    <row r="9" spans="1:15" x14ac:dyDescent="0.3">
      <c r="I9" s="7">
        <v>4</v>
      </c>
      <c r="J9" s="7">
        <v>22</v>
      </c>
    </row>
    <row r="10" spans="1:15" x14ac:dyDescent="0.3">
      <c r="I10" s="7">
        <v>5</v>
      </c>
      <c r="J10" s="7">
        <v>38</v>
      </c>
    </row>
    <row r="11" spans="1:15" x14ac:dyDescent="0.3">
      <c r="I11" s="7">
        <v>6</v>
      </c>
      <c r="J11" s="7">
        <v>28</v>
      </c>
    </row>
    <row r="12" spans="1:15" x14ac:dyDescent="0.3">
      <c r="I12" s="7">
        <v>7</v>
      </c>
      <c r="J12" s="7">
        <v>33</v>
      </c>
    </row>
    <row r="13" spans="1:15" x14ac:dyDescent="0.3">
      <c r="I13" s="7">
        <v>8</v>
      </c>
      <c r="J13" s="7">
        <v>24</v>
      </c>
    </row>
    <row r="14" spans="1:15" x14ac:dyDescent="0.3">
      <c r="I14" s="7">
        <v>9</v>
      </c>
      <c r="J14" s="7">
        <v>23</v>
      </c>
    </row>
    <row r="15" spans="1:15" x14ac:dyDescent="0.3">
      <c r="I15" s="7">
        <v>10</v>
      </c>
      <c r="J15" s="7">
        <v>25</v>
      </c>
    </row>
    <row r="16" spans="1:15" x14ac:dyDescent="0.3">
      <c r="B16" s="3" t="s">
        <v>2</v>
      </c>
      <c r="C16" s="3" t="s">
        <v>3</v>
      </c>
      <c r="I16" s="7">
        <v>11</v>
      </c>
      <c r="J16" s="7">
        <v>24</v>
      </c>
    </row>
    <row r="17" spans="2:10" x14ac:dyDescent="0.3">
      <c r="B17" s="3"/>
      <c r="C17" s="3"/>
      <c r="I17" s="7">
        <v>12</v>
      </c>
      <c r="J17" s="7">
        <v>28</v>
      </c>
    </row>
    <row r="18" spans="2:10" x14ac:dyDescent="0.3">
      <c r="B18" s="3"/>
      <c r="C18" s="3"/>
      <c r="I18" s="7">
        <v>13</v>
      </c>
      <c r="J18" s="7">
        <v>27</v>
      </c>
    </row>
    <row r="19" spans="2:10" x14ac:dyDescent="0.3">
      <c r="I19" s="7">
        <v>14</v>
      </c>
      <c r="J19" s="7">
        <v>28</v>
      </c>
    </row>
    <row r="20" spans="2:10" x14ac:dyDescent="0.3">
      <c r="I20" s="7">
        <v>15</v>
      </c>
      <c r="J20" s="7">
        <v>32</v>
      </c>
    </row>
    <row r="21" spans="2:10" x14ac:dyDescent="0.3">
      <c r="I21" s="7">
        <v>16</v>
      </c>
      <c r="J21" s="7">
        <v>28</v>
      </c>
    </row>
    <row r="22" spans="2:10" x14ac:dyDescent="0.3">
      <c r="I22" s="7">
        <v>17</v>
      </c>
      <c r="J22" s="7">
        <v>21</v>
      </c>
    </row>
    <row r="23" spans="2:10" x14ac:dyDescent="0.3">
      <c r="I23" s="7">
        <v>18</v>
      </c>
      <c r="J23" s="7">
        <v>22</v>
      </c>
    </row>
    <row r="24" spans="2:10" x14ac:dyDescent="0.3">
      <c r="I24" s="7">
        <v>19</v>
      </c>
      <c r="J24" s="7">
        <v>24</v>
      </c>
    </row>
    <row r="25" spans="2:10" x14ac:dyDescent="0.3">
      <c r="I25" s="7">
        <v>20</v>
      </c>
      <c r="J25" s="7">
        <v>30</v>
      </c>
    </row>
    <row r="26" spans="2:10" x14ac:dyDescent="0.3">
      <c r="I26" s="7">
        <v>21</v>
      </c>
      <c r="J26" s="7">
        <v>35</v>
      </c>
    </row>
    <row r="27" spans="2:10" x14ac:dyDescent="0.3">
      <c r="I27" s="7">
        <v>22</v>
      </c>
      <c r="J27" s="7">
        <v>22</v>
      </c>
    </row>
    <row r="28" spans="2:10" x14ac:dyDescent="0.3">
      <c r="I28" s="7">
        <v>23</v>
      </c>
      <c r="J28" s="7">
        <v>30</v>
      </c>
    </row>
    <row r="29" spans="2:10" x14ac:dyDescent="0.3">
      <c r="I29" s="7">
        <v>24</v>
      </c>
      <c r="J29" s="7">
        <v>25</v>
      </c>
    </row>
    <row r="30" spans="2:10" x14ac:dyDescent="0.3">
      <c r="I30" s="7">
        <v>25</v>
      </c>
      <c r="J30" s="7">
        <v>29</v>
      </c>
    </row>
    <row r="31" spans="2:10" x14ac:dyDescent="0.3">
      <c r="I31" s="7">
        <v>26</v>
      </c>
      <c r="J31" s="7">
        <v>34</v>
      </c>
    </row>
    <row r="32" spans="2:10" x14ac:dyDescent="0.3">
      <c r="I32" s="7">
        <v>27</v>
      </c>
      <c r="J32" s="7">
        <v>31</v>
      </c>
    </row>
    <row r="33" spans="9:25" x14ac:dyDescent="0.3">
      <c r="I33" s="7">
        <v>28</v>
      </c>
      <c r="J33" s="7">
        <v>32</v>
      </c>
    </row>
    <row r="34" spans="9:25" x14ac:dyDescent="0.3">
      <c r="I34" s="7">
        <v>29</v>
      </c>
      <c r="J34" s="7">
        <v>36</v>
      </c>
    </row>
    <row r="35" spans="9:25" x14ac:dyDescent="0.3">
      <c r="I35" s="7">
        <v>30</v>
      </c>
      <c r="J35" s="7">
        <v>34</v>
      </c>
    </row>
    <row r="36" spans="9:25" x14ac:dyDescent="0.3">
      <c r="I36" s="7">
        <v>31</v>
      </c>
      <c r="J36" s="7">
        <v>26</v>
      </c>
      <c r="T36" s="28" t="s">
        <v>8</v>
      </c>
      <c r="U36" s="28"/>
      <c r="V36" s="28"/>
      <c r="W36" s="28"/>
      <c r="X36" s="28"/>
      <c r="Y36" s="28"/>
    </row>
    <row r="37" spans="9:25" x14ac:dyDescent="0.3">
      <c r="I37" s="7">
        <v>32</v>
      </c>
      <c r="J37" s="7">
        <v>29</v>
      </c>
    </row>
    <row r="38" spans="9:25" x14ac:dyDescent="0.3">
      <c r="I38" s="7">
        <v>33</v>
      </c>
      <c r="J38" s="7">
        <v>21</v>
      </c>
      <c r="O38" s="3" t="s">
        <v>2</v>
      </c>
      <c r="P38" s="3" t="s">
        <v>6</v>
      </c>
    </row>
    <row r="39" spans="9:25" x14ac:dyDescent="0.3">
      <c r="I39" s="7">
        <v>34</v>
      </c>
      <c r="J39" s="7">
        <v>24</v>
      </c>
      <c r="O39" s="4">
        <v>5</v>
      </c>
      <c r="P39" s="4">
        <v>1</v>
      </c>
    </row>
    <row r="40" spans="9:25" x14ac:dyDescent="0.3">
      <c r="I40" s="7">
        <v>35</v>
      </c>
      <c r="J40" s="7">
        <v>32</v>
      </c>
      <c r="O40" s="4">
        <v>9</v>
      </c>
      <c r="P40" s="4">
        <v>1</v>
      </c>
    </row>
    <row r="41" spans="9:25" x14ac:dyDescent="0.3">
      <c r="I41" s="7">
        <v>36</v>
      </c>
      <c r="J41" s="7">
        <v>27</v>
      </c>
      <c r="O41" s="4">
        <v>11</v>
      </c>
      <c r="P41" s="4">
        <v>1</v>
      </c>
    </row>
    <row r="42" spans="9:25" x14ac:dyDescent="0.3">
      <c r="I42" s="7">
        <v>37</v>
      </c>
      <c r="J42" s="7">
        <v>23</v>
      </c>
      <c r="O42" s="4">
        <v>14</v>
      </c>
      <c r="P42" s="4">
        <v>1</v>
      </c>
    </row>
    <row r="43" spans="9:25" x14ac:dyDescent="0.3">
      <c r="I43" s="7">
        <v>38</v>
      </c>
      <c r="J43" s="7">
        <v>34</v>
      </c>
      <c r="O43" s="4">
        <v>15</v>
      </c>
      <c r="P43" s="4">
        <v>2</v>
      </c>
    </row>
    <row r="44" spans="9:25" x14ac:dyDescent="0.3">
      <c r="I44" s="7">
        <v>39</v>
      </c>
      <c r="J44" s="7">
        <v>29</v>
      </c>
      <c r="O44" s="4">
        <v>21</v>
      </c>
      <c r="P44" s="4">
        <v>1</v>
      </c>
    </row>
    <row r="45" spans="9:25" x14ac:dyDescent="0.3">
      <c r="I45" s="7">
        <v>40</v>
      </c>
      <c r="J45" s="7">
        <v>27</v>
      </c>
      <c r="O45" s="4">
        <v>22</v>
      </c>
      <c r="P45" s="4">
        <v>1</v>
      </c>
      <c r="T45" s="28" t="s">
        <v>7</v>
      </c>
      <c r="U45" s="28"/>
      <c r="V45" s="28"/>
      <c r="W45" s="28"/>
      <c r="X45" s="28"/>
      <c r="Y45" s="28"/>
    </row>
    <row r="46" spans="9:25" x14ac:dyDescent="0.3">
      <c r="I46" s="7">
        <v>41</v>
      </c>
      <c r="J46" s="7">
        <v>25</v>
      </c>
      <c r="O46" s="4">
        <v>23</v>
      </c>
      <c r="P46" s="4">
        <v>1</v>
      </c>
    </row>
    <row r="47" spans="9:25" x14ac:dyDescent="0.3">
      <c r="I47" s="7">
        <v>42</v>
      </c>
      <c r="J47" s="7">
        <v>30</v>
      </c>
      <c r="O47" s="4">
        <v>28</v>
      </c>
      <c r="P47" s="4">
        <v>1</v>
      </c>
    </row>
    <row r="48" spans="9:25" x14ac:dyDescent="0.3">
      <c r="I48" s="7">
        <v>43</v>
      </c>
      <c r="J48" s="7">
        <v>24</v>
      </c>
      <c r="O48" s="4">
        <v>29</v>
      </c>
      <c r="P48" s="4">
        <v>1</v>
      </c>
    </row>
    <row r="49" spans="9:16" x14ac:dyDescent="0.3">
      <c r="I49" s="7">
        <v>44</v>
      </c>
      <c r="J49" s="7">
        <v>26</v>
      </c>
      <c r="O49" s="4">
        <v>33</v>
      </c>
      <c r="P49" s="4">
        <v>1</v>
      </c>
    </row>
    <row r="50" spans="9:16" x14ac:dyDescent="0.3">
      <c r="I50" s="7">
        <v>45</v>
      </c>
      <c r="J50" s="7">
        <v>27</v>
      </c>
      <c r="O50" s="4">
        <v>41</v>
      </c>
      <c r="P50" s="4">
        <v>1</v>
      </c>
    </row>
    <row r="51" spans="9:16" x14ac:dyDescent="0.3">
      <c r="I51" s="7">
        <v>46</v>
      </c>
      <c r="J51" s="7">
        <v>34</v>
      </c>
      <c r="O51" s="4">
        <v>42</v>
      </c>
      <c r="P51" s="4">
        <v>2</v>
      </c>
    </row>
    <row r="52" spans="9:16" x14ac:dyDescent="0.3">
      <c r="I52" s="7">
        <v>47</v>
      </c>
      <c r="J52" s="7">
        <v>22</v>
      </c>
      <c r="O52" s="4">
        <v>43</v>
      </c>
      <c r="P52" s="4">
        <v>2</v>
      </c>
    </row>
    <row r="53" spans="9:16" x14ac:dyDescent="0.3">
      <c r="I53" s="7">
        <v>48</v>
      </c>
      <c r="J53" s="7">
        <v>17</v>
      </c>
      <c r="O53" s="4">
        <v>44</v>
      </c>
      <c r="P53" s="4">
        <v>1</v>
      </c>
    </row>
    <row r="54" spans="9:16" x14ac:dyDescent="0.3">
      <c r="I54" s="7">
        <v>49</v>
      </c>
      <c r="J54" s="7">
        <v>28</v>
      </c>
      <c r="O54" s="4">
        <v>52</v>
      </c>
      <c r="P54" s="4">
        <v>1</v>
      </c>
    </row>
    <row r="55" spans="9:16" x14ac:dyDescent="0.3">
      <c r="I55" s="7">
        <v>50</v>
      </c>
      <c r="J55" s="7">
        <v>35</v>
      </c>
      <c r="O55" s="4">
        <v>53</v>
      </c>
      <c r="P55" s="4">
        <v>2</v>
      </c>
    </row>
    <row r="56" spans="9:16" x14ac:dyDescent="0.3">
      <c r="I56" s="7">
        <v>51</v>
      </c>
      <c r="J56" s="7">
        <v>33</v>
      </c>
      <c r="O56" s="4">
        <v>56</v>
      </c>
      <c r="P56" s="4">
        <v>1</v>
      </c>
    </row>
    <row r="57" spans="9:16" x14ac:dyDescent="0.3">
      <c r="I57" s="7">
        <v>52</v>
      </c>
      <c r="J57" s="7">
        <v>29</v>
      </c>
      <c r="O57" s="4">
        <v>58</v>
      </c>
      <c r="P57" s="4">
        <v>1</v>
      </c>
    </row>
    <row r="58" spans="9:16" x14ac:dyDescent="0.3">
      <c r="I58" s="7">
        <v>53</v>
      </c>
      <c r="J58" s="7">
        <v>30</v>
      </c>
      <c r="O58" s="4">
        <v>60</v>
      </c>
      <c r="P58" s="4">
        <v>2</v>
      </c>
    </row>
    <row r="59" spans="9:16" x14ac:dyDescent="0.3">
      <c r="I59" s="7">
        <v>54</v>
      </c>
      <c r="J59" s="7">
        <v>29</v>
      </c>
      <c r="O59" s="4">
        <v>64</v>
      </c>
      <c r="P59" s="4">
        <v>1</v>
      </c>
    </row>
    <row r="60" spans="9:16" x14ac:dyDescent="0.3">
      <c r="I60" s="7">
        <v>55</v>
      </c>
      <c r="J60" s="7">
        <v>22</v>
      </c>
      <c r="O60" s="4">
        <v>69</v>
      </c>
      <c r="P60" s="4">
        <v>1</v>
      </c>
    </row>
    <row r="61" spans="9:16" x14ac:dyDescent="0.3">
      <c r="I61" s="7">
        <v>56</v>
      </c>
      <c r="J61" s="7">
        <v>30</v>
      </c>
      <c r="O61" s="4">
        <v>73</v>
      </c>
      <c r="P61" s="4">
        <v>1</v>
      </c>
    </row>
    <row r="62" spans="9:16" x14ac:dyDescent="0.3">
      <c r="I62" s="7">
        <v>57</v>
      </c>
      <c r="J62" s="7">
        <v>28</v>
      </c>
      <c r="O62" s="4">
        <v>75</v>
      </c>
      <c r="P62" s="4">
        <v>3</v>
      </c>
    </row>
    <row r="63" spans="9:16" x14ac:dyDescent="0.3">
      <c r="I63" s="7">
        <v>58</v>
      </c>
      <c r="J63" s="7">
        <v>27</v>
      </c>
      <c r="O63" s="4">
        <v>80</v>
      </c>
      <c r="P63" s="4">
        <v>1</v>
      </c>
    </row>
    <row r="64" spans="9:16" x14ac:dyDescent="0.3">
      <c r="I64" s="7">
        <v>59</v>
      </c>
      <c r="J64" s="7">
        <v>27</v>
      </c>
      <c r="O64" s="4">
        <v>83</v>
      </c>
      <c r="P64" s="4">
        <v>1</v>
      </c>
    </row>
    <row r="65" spans="9:16" x14ac:dyDescent="0.3">
      <c r="I65" s="7">
        <v>60</v>
      </c>
      <c r="J65" s="7">
        <v>25</v>
      </c>
      <c r="O65" s="4">
        <v>87</v>
      </c>
      <c r="P65" s="4">
        <v>1</v>
      </c>
    </row>
    <row r="66" spans="9:16" x14ac:dyDescent="0.3">
      <c r="I66" s="7">
        <v>61</v>
      </c>
      <c r="J66" s="7">
        <v>14</v>
      </c>
      <c r="O66" s="4">
        <v>91</v>
      </c>
      <c r="P66" s="4">
        <v>1</v>
      </c>
    </row>
    <row r="67" spans="9:16" x14ac:dyDescent="0.3">
      <c r="I67" s="7">
        <v>62</v>
      </c>
      <c r="J67" s="7">
        <v>23</v>
      </c>
      <c r="O67" s="4">
        <v>94</v>
      </c>
      <c r="P67" s="4">
        <v>1</v>
      </c>
    </row>
    <row r="68" spans="9:16" x14ac:dyDescent="0.3">
      <c r="I68" s="7">
        <v>63</v>
      </c>
      <c r="J68" s="7">
        <v>25</v>
      </c>
      <c r="O68" s="4">
        <v>99</v>
      </c>
      <c r="P68" s="4">
        <v>1</v>
      </c>
    </row>
    <row r="69" spans="9:16" x14ac:dyDescent="0.3">
      <c r="I69" s="7">
        <v>64</v>
      </c>
      <c r="J69" s="7">
        <v>33</v>
      </c>
      <c r="O69" s="4">
        <v>100</v>
      </c>
      <c r="P69" s="4">
        <v>1</v>
      </c>
    </row>
    <row r="70" spans="9:16" x14ac:dyDescent="0.3">
      <c r="I70" s="7">
        <v>65</v>
      </c>
      <c r="J70" s="7">
        <v>22</v>
      </c>
      <c r="O70" s="4">
        <v>101</v>
      </c>
      <c r="P70" s="4">
        <v>1</v>
      </c>
    </row>
    <row r="71" spans="9:16" x14ac:dyDescent="0.3">
      <c r="I71" s="7">
        <v>66</v>
      </c>
      <c r="J71" s="7">
        <v>34</v>
      </c>
      <c r="O71" s="4">
        <v>107</v>
      </c>
      <c r="P71" s="4">
        <v>2</v>
      </c>
    </row>
    <row r="72" spans="9:16" x14ac:dyDescent="0.3">
      <c r="I72" s="7">
        <v>67</v>
      </c>
      <c r="J72" s="7">
        <v>22</v>
      </c>
      <c r="O72" s="4">
        <v>108</v>
      </c>
      <c r="P72" s="4">
        <v>1</v>
      </c>
    </row>
    <row r="73" spans="9:16" x14ac:dyDescent="0.3">
      <c r="I73" s="7">
        <v>68</v>
      </c>
      <c r="J73" s="7">
        <v>22</v>
      </c>
      <c r="O73" s="4">
        <v>111</v>
      </c>
      <c r="P73" s="4">
        <v>1</v>
      </c>
    </row>
    <row r="74" spans="9:16" x14ac:dyDescent="0.3">
      <c r="I74" s="7">
        <v>69</v>
      </c>
      <c r="J74" s="7">
        <v>25</v>
      </c>
      <c r="O74" s="4">
        <v>114</v>
      </c>
      <c r="P74" s="4">
        <v>1</v>
      </c>
    </row>
    <row r="75" spans="9:16" x14ac:dyDescent="0.3">
      <c r="I75" s="7">
        <v>70</v>
      </c>
      <c r="J75" s="7">
        <v>18</v>
      </c>
      <c r="O75" s="4">
        <v>115</v>
      </c>
      <c r="P75" s="4">
        <v>1</v>
      </c>
    </row>
    <row r="76" spans="9:16" x14ac:dyDescent="0.3">
      <c r="I76" s="7">
        <v>71</v>
      </c>
      <c r="J76" s="7">
        <v>30</v>
      </c>
      <c r="O76" s="4">
        <v>120</v>
      </c>
      <c r="P76" s="4">
        <v>1</v>
      </c>
    </row>
    <row r="77" spans="9:16" x14ac:dyDescent="0.3">
      <c r="I77" s="7">
        <v>72</v>
      </c>
      <c r="J77" s="7">
        <v>30</v>
      </c>
      <c r="O77" s="4">
        <v>135</v>
      </c>
      <c r="P77" s="4">
        <v>1</v>
      </c>
    </row>
    <row r="78" spans="9:16" x14ac:dyDescent="0.3">
      <c r="I78" s="7">
        <v>73</v>
      </c>
      <c r="J78" s="7">
        <v>24</v>
      </c>
      <c r="O78" s="4">
        <v>142</v>
      </c>
      <c r="P78" s="4">
        <v>1</v>
      </c>
    </row>
    <row r="79" spans="9:16" x14ac:dyDescent="0.3">
      <c r="I79" s="7">
        <v>74</v>
      </c>
      <c r="J79" s="7">
        <v>27</v>
      </c>
      <c r="O79" s="4">
        <v>152</v>
      </c>
      <c r="P79" s="4">
        <v>1</v>
      </c>
    </row>
    <row r="80" spans="9:16" x14ac:dyDescent="0.3">
      <c r="I80" s="7">
        <v>75</v>
      </c>
      <c r="J80" s="7">
        <v>41</v>
      </c>
      <c r="O80" s="4">
        <v>155</v>
      </c>
      <c r="P80" s="4">
        <v>2</v>
      </c>
    </row>
    <row r="81" spans="9:16" x14ac:dyDescent="0.3">
      <c r="I81" s="7">
        <v>76</v>
      </c>
      <c r="J81" s="7">
        <v>23</v>
      </c>
      <c r="O81" s="4">
        <v>162</v>
      </c>
      <c r="P81" s="4">
        <v>1</v>
      </c>
    </row>
    <row r="82" spans="9:16" x14ac:dyDescent="0.3">
      <c r="I82" s="7">
        <v>77</v>
      </c>
      <c r="J82" s="7">
        <v>28</v>
      </c>
      <c r="O82" s="4">
        <v>163</v>
      </c>
      <c r="P82" s="4">
        <v>2</v>
      </c>
    </row>
    <row r="83" spans="9:16" x14ac:dyDescent="0.3">
      <c r="I83" s="7">
        <v>78</v>
      </c>
      <c r="J83" s="7">
        <v>31</v>
      </c>
      <c r="O83" s="4">
        <v>168</v>
      </c>
      <c r="P83" s="4">
        <v>1</v>
      </c>
    </row>
    <row r="84" spans="9:16" x14ac:dyDescent="0.3">
      <c r="I84" s="7">
        <v>79</v>
      </c>
      <c r="J84" s="7">
        <v>22</v>
      </c>
      <c r="O84" s="4">
        <v>175</v>
      </c>
      <c r="P84" s="4">
        <v>2</v>
      </c>
    </row>
    <row r="85" spans="9:16" x14ac:dyDescent="0.3">
      <c r="I85" s="7">
        <v>80</v>
      </c>
      <c r="J85" s="7">
        <v>30</v>
      </c>
      <c r="O85" s="4">
        <v>178</v>
      </c>
      <c r="P85" s="4">
        <v>1</v>
      </c>
    </row>
    <row r="86" spans="9:16" x14ac:dyDescent="0.3">
      <c r="I86" s="7">
        <v>81</v>
      </c>
      <c r="J86" s="7">
        <v>22</v>
      </c>
      <c r="O86" s="4">
        <v>180</v>
      </c>
      <c r="P86" s="4">
        <v>1</v>
      </c>
    </row>
    <row r="87" spans="9:16" x14ac:dyDescent="0.3">
      <c r="I87" s="7">
        <v>82</v>
      </c>
      <c r="J87" s="7">
        <v>26</v>
      </c>
      <c r="O87" s="4">
        <v>181</v>
      </c>
      <c r="P87" s="4">
        <v>1</v>
      </c>
    </row>
    <row r="88" spans="9:16" x14ac:dyDescent="0.3">
      <c r="I88" s="7">
        <v>83</v>
      </c>
      <c r="J88" s="7">
        <v>25</v>
      </c>
      <c r="O88" s="4">
        <v>186</v>
      </c>
      <c r="P88" s="4">
        <v>1</v>
      </c>
    </row>
    <row r="89" spans="9:16" x14ac:dyDescent="0.3">
      <c r="I89" s="7">
        <v>84</v>
      </c>
      <c r="J89" s="7">
        <v>33</v>
      </c>
      <c r="O89" s="4">
        <v>188</v>
      </c>
      <c r="P89" s="4">
        <v>1</v>
      </c>
    </row>
    <row r="90" spans="9:16" x14ac:dyDescent="0.3">
      <c r="I90" s="7">
        <v>85</v>
      </c>
      <c r="J90" s="7">
        <v>23</v>
      </c>
      <c r="O90" s="4">
        <v>190</v>
      </c>
      <c r="P90" s="4">
        <v>1</v>
      </c>
    </row>
    <row r="91" spans="9:16" x14ac:dyDescent="0.3">
      <c r="I91" s="7">
        <v>86</v>
      </c>
      <c r="J91" s="7">
        <v>33</v>
      </c>
      <c r="O91" s="4">
        <v>191</v>
      </c>
      <c r="P91" s="4">
        <v>1</v>
      </c>
    </row>
    <row r="92" spans="9:16" x14ac:dyDescent="0.3">
      <c r="I92" s="7">
        <v>87</v>
      </c>
      <c r="J92" s="7">
        <v>30</v>
      </c>
      <c r="O92" s="4">
        <v>192</v>
      </c>
      <c r="P92" s="4">
        <v>1</v>
      </c>
    </row>
    <row r="93" spans="9:16" x14ac:dyDescent="0.3">
      <c r="I93" s="7">
        <v>88</v>
      </c>
      <c r="J93" s="7">
        <v>21</v>
      </c>
      <c r="O93" s="4">
        <v>193</v>
      </c>
      <c r="P93" s="4">
        <v>1</v>
      </c>
    </row>
    <row r="94" spans="9:16" x14ac:dyDescent="0.3">
      <c r="I94" s="7">
        <v>89</v>
      </c>
      <c r="J94" s="7">
        <v>32</v>
      </c>
      <c r="O94" s="4">
        <v>199</v>
      </c>
      <c r="P94" s="4">
        <v>1</v>
      </c>
    </row>
    <row r="95" spans="9:16" x14ac:dyDescent="0.3">
      <c r="I95" s="7">
        <v>90</v>
      </c>
      <c r="J95" s="7">
        <v>28</v>
      </c>
      <c r="O95" s="4">
        <v>200</v>
      </c>
      <c r="P95" s="4">
        <v>1</v>
      </c>
    </row>
    <row r="96" spans="9:16" x14ac:dyDescent="0.3">
      <c r="I96" s="7">
        <v>91</v>
      </c>
      <c r="J96" s="7">
        <v>35</v>
      </c>
      <c r="O96" s="4">
        <v>208</v>
      </c>
      <c r="P96" s="4">
        <v>2</v>
      </c>
    </row>
    <row r="97" spans="9:16" x14ac:dyDescent="0.3">
      <c r="I97" s="7">
        <v>92</v>
      </c>
      <c r="J97" s="7">
        <v>28</v>
      </c>
      <c r="O97" s="4">
        <v>211</v>
      </c>
      <c r="P97" s="4">
        <v>1</v>
      </c>
    </row>
    <row r="98" spans="9:16" x14ac:dyDescent="0.3">
      <c r="I98" s="7">
        <v>93</v>
      </c>
      <c r="J98" s="7">
        <v>23</v>
      </c>
      <c r="O98" s="4">
        <v>213</v>
      </c>
      <c r="P98" s="4">
        <v>1</v>
      </c>
    </row>
    <row r="99" spans="9:16" x14ac:dyDescent="0.3">
      <c r="I99" s="7">
        <v>94</v>
      </c>
      <c r="J99" s="7">
        <v>21</v>
      </c>
      <c r="O99" s="4">
        <v>214</v>
      </c>
      <c r="P99" s="4">
        <v>1</v>
      </c>
    </row>
    <row r="100" spans="9:16" x14ac:dyDescent="0.3">
      <c r="I100" s="7">
        <v>95</v>
      </c>
      <c r="J100" s="7">
        <v>18</v>
      </c>
      <c r="O100" s="4">
        <v>215</v>
      </c>
      <c r="P100" s="4">
        <v>1</v>
      </c>
    </row>
    <row r="101" spans="9:16" x14ac:dyDescent="0.3">
      <c r="I101" s="7">
        <v>96</v>
      </c>
      <c r="J101" s="7">
        <v>27</v>
      </c>
      <c r="O101" s="4">
        <v>216</v>
      </c>
      <c r="P101" s="4">
        <v>2</v>
      </c>
    </row>
    <row r="102" spans="9:16" x14ac:dyDescent="0.3">
      <c r="I102" s="7">
        <v>97</v>
      </c>
      <c r="J102" s="7">
        <v>18</v>
      </c>
      <c r="O102" s="4">
        <v>219</v>
      </c>
      <c r="P102" s="4">
        <v>1</v>
      </c>
    </row>
    <row r="103" spans="9:16" x14ac:dyDescent="0.3">
      <c r="I103" s="7">
        <v>98</v>
      </c>
      <c r="J103" s="7">
        <v>25</v>
      </c>
      <c r="O103" s="4">
        <v>227</v>
      </c>
      <c r="P103" s="4">
        <v>1</v>
      </c>
    </row>
    <row r="104" spans="9:16" x14ac:dyDescent="0.3">
      <c r="I104" s="7">
        <v>99</v>
      </c>
      <c r="J104" s="7">
        <v>24</v>
      </c>
      <c r="O104" s="4">
        <v>228</v>
      </c>
      <c r="P104" s="4">
        <v>2</v>
      </c>
    </row>
    <row r="105" spans="9:16" x14ac:dyDescent="0.3">
      <c r="I105" s="7">
        <v>100</v>
      </c>
      <c r="J105" s="7">
        <v>24</v>
      </c>
      <c r="O105" s="4">
        <v>229</v>
      </c>
      <c r="P105" s="4">
        <v>1</v>
      </c>
    </row>
    <row r="106" spans="9:16" x14ac:dyDescent="0.3">
      <c r="I106" s="7">
        <v>101</v>
      </c>
      <c r="J106" s="7">
        <v>24</v>
      </c>
      <c r="O106" s="4">
        <v>234</v>
      </c>
      <c r="P106" s="4">
        <v>1</v>
      </c>
    </row>
    <row r="107" spans="9:16" x14ac:dyDescent="0.3">
      <c r="I107" s="7">
        <v>102</v>
      </c>
      <c r="J107" s="7">
        <v>33</v>
      </c>
      <c r="O107" s="4">
        <v>236</v>
      </c>
      <c r="P107" s="4">
        <v>1</v>
      </c>
    </row>
    <row r="108" spans="9:16" x14ac:dyDescent="0.3">
      <c r="I108" s="7">
        <v>103</v>
      </c>
      <c r="J108" s="7">
        <v>31</v>
      </c>
      <c r="O108" s="4">
        <v>244</v>
      </c>
      <c r="P108" s="4">
        <v>1</v>
      </c>
    </row>
    <row r="109" spans="9:16" x14ac:dyDescent="0.3">
      <c r="I109" s="7">
        <v>104</v>
      </c>
      <c r="J109" s="7">
        <v>24</v>
      </c>
      <c r="O109" s="4">
        <v>245</v>
      </c>
      <c r="P109" s="4">
        <v>1</v>
      </c>
    </row>
    <row r="110" spans="9:16" x14ac:dyDescent="0.3">
      <c r="I110" s="7">
        <v>105</v>
      </c>
      <c r="J110" s="7">
        <v>26</v>
      </c>
      <c r="O110" s="4">
        <v>251</v>
      </c>
      <c r="P110" s="4">
        <v>1</v>
      </c>
    </row>
    <row r="111" spans="9:16" x14ac:dyDescent="0.3">
      <c r="I111" s="7">
        <v>106</v>
      </c>
      <c r="J111" s="7">
        <v>23</v>
      </c>
      <c r="O111" s="4">
        <v>252</v>
      </c>
      <c r="P111" s="4">
        <v>1</v>
      </c>
    </row>
    <row r="112" spans="9:16" x14ac:dyDescent="0.3">
      <c r="I112" s="7">
        <v>107</v>
      </c>
      <c r="J112" s="7">
        <v>30</v>
      </c>
      <c r="O112" s="4">
        <v>263</v>
      </c>
      <c r="P112" s="4">
        <v>1</v>
      </c>
    </row>
    <row r="113" spans="9:16" x14ac:dyDescent="0.3">
      <c r="I113" s="7">
        <v>108</v>
      </c>
      <c r="J113" s="7">
        <v>30</v>
      </c>
      <c r="O113" s="4">
        <v>264</v>
      </c>
      <c r="P113" s="4">
        <v>1</v>
      </c>
    </row>
    <row r="114" spans="9:16" x14ac:dyDescent="0.3">
      <c r="I114" s="7">
        <v>109</v>
      </c>
      <c r="J114" s="7">
        <v>26</v>
      </c>
      <c r="O114" s="4">
        <v>267</v>
      </c>
      <c r="P114" s="4">
        <v>2</v>
      </c>
    </row>
    <row r="115" spans="9:16" x14ac:dyDescent="0.3">
      <c r="I115" s="7">
        <v>110</v>
      </c>
      <c r="J115" s="7">
        <v>14</v>
      </c>
      <c r="O115" s="4">
        <v>269</v>
      </c>
      <c r="P115" s="4">
        <v>2</v>
      </c>
    </row>
    <row r="116" spans="9:16" x14ac:dyDescent="0.3">
      <c r="I116" s="7">
        <v>111</v>
      </c>
      <c r="J116" s="7">
        <v>26</v>
      </c>
      <c r="O116" s="4">
        <v>274</v>
      </c>
      <c r="P116" s="4">
        <v>1</v>
      </c>
    </row>
    <row r="117" spans="9:16" x14ac:dyDescent="0.3">
      <c r="I117" s="7">
        <v>112</v>
      </c>
      <c r="J117" s="7">
        <v>30</v>
      </c>
      <c r="O117" s="4">
        <v>279</v>
      </c>
      <c r="P117" s="4">
        <v>1</v>
      </c>
    </row>
    <row r="118" spans="9:16" x14ac:dyDescent="0.3">
      <c r="I118" s="7">
        <v>113</v>
      </c>
      <c r="J118" s="7">
        <v>29</v>
      </c>
      <c r="O118" s="4">
        <v>282</v>
      </c>
      <c r="P118" s="4">
        <v>1</v>
      </c>
    </row>
    <row r="119" spans="9:16" x14ac:dyDescent="0.3">
      <c r="I119" s="7">
        <v>114</v>
      </c>
      <c r="J119" s="7">
        <v>33</v>
      </c>
      <c r="O119" s="4">
        <v>284</v>
      </c>
      <c r="P119" s="4">
        <v>2</v>
      </c>
    </row>
    <row r="120" spans="9:16" x14ac:dyDescent="0.3">
      <c r="I120" s="7">
        <v>115</v>
      </c>
      <c r="J120" s="7">
        <v>30</v>
      </c>
      <c r="O120" s="4">
        <v>287</v>
      </c>
      <c r="P120" s="4">
        <v>1</v>
      </c>
    </row>
    <row r="121" spans="9:16" x14ac:dyDescent="0.3">
      <c r="I121" s="7">
        <v>116</v>
      </c>
      <c r="J121" s="7">
        <v>27</v>
      </c>
      <c r="O121" s="4">
        <v>295</v>
      </c>
      <c r="P121" s="4">
        <v>1</v>
      </c>
    </row>
    <row r="122" spans="9:16" x14ac:dyDescent="0.3">
      <c r="I122" s="7">
        <v>117</v>
      </c>
      <c r="J122" s="7">
        <v>19</v>
      </c>
      <c r="O122" s="4">
        <v>296</v>
      </c>
      <c r="P122" s="4">
        <v>1</v>
      </c>
    </row>
    <row r="123" spans="9:16" x14ac:dyDescent="0.3">
      <c r="I123" s="7">
        <v>118</v>
      </c>
      <c r="J123" s="7">
        <v>21</v>
      </c>
      <c r="O123" s="4">
        <v>300</v>
      </c>
      <c r="P123" s="4">
        <v>1</v>
      </c>
    </row>
    <row r="124" spans="9:16" x14ac:dyDescent="0.3">
      <c r="I124" s="7">
        <v>119</v>
      </c>
      <c r="J124" s="7">
        <v>34</v>
      </c>
      <c r="O124" s="4">
        <v>315</v>
      </c>
      <c r="P124" s="4">
        <v>1</v>
      </c>
    </row>
    <row r="125" spans="9:16" x14ac:dyDescent="0.3">
      <c r="I125" s="7">
        <v>120</v>
      </c>
      <c r="J125" s="7">
        <v>32</v>
      </c>
      <c r="O125" s="4">
        <v>317</v>
      </c>
      <c r="P125" s="4">
        <v>1</v>
      </c>
    </row>
    <row r="126" spans="9:16" x14ac:dyDescent="0.3">
      <c r="I126" s="7">
        <v>121</v>
      </c>
      <c r="J126" s="7">
        <v>26</v>
      </c>
      <c r="O126" s="4">
        <v>324</v>
      </c>
      <c r="P126" s="4">
        <v>1</v>
      </c>
    </row>
    <row r="127" spans="9:16" x14ac:dyDescent="0.3">
      <c r="I127" s="7">
        <v>122</v>
      </c>
      <c r="J127" s="7">
        <v>32</v>
      </c>
      <c r="O127" s="4">
        <v>327</v>
      </c>
      <c r="P127" s="4">
        <v>1</v>
      </c>
    </row>
    <row r="128" spans="9:16" x14ac:dyDescent="0.3">
      <c r="I128" s="7">
        <v>123</v>
      </c>
      <c r="J128" s="7">
        <v>24</v>
      </c>
      <c r="O128" s="4">
        <v>330</v>
      </c>
      <c r="P128" s="4">
        <v>1</v>
      </c>
    </row>
    <row r="129" spans="9:16" x14ac:dyDescent="0.3">
      <c r="I129" s="7">
        <v>124</v>
      </c>
      <c r="J129" s="7">
        <v>18</v>
      </c>
      <c r="O129" s="4">
        <v>334</v>
      </c>
      <c r="P129" s="4">
        <v>1</v>
      </c>
    </row>
    <row r="130" spans="9:16" x14ac:dyDescent="0.3">
      <c r="I130" s="7">
        <v>125</v>
      </c>
      <c r="J130" s="7">
        <v>32</v>
      </c>
      <c r="O130" s="4">
        <v>335</v>
      </c>
      <c r="P130" s="4">
        <v>1</v>
      </c>
    </row>
    <row r="131" spans="9:16" x14ac:dyDescent="0.3">
      <c r="I131" s="7">
        <v>126</v>
      </c>
      <c r="J131" s="7">
        <v>28</v>
      </c>
      <c r="O131" s="4">
        <v>336</v>
      </c>
      <c r="P131" s="4">
        <v>1</v>
      </c>
    </row>
    <row r="132" spans="9:16" x14ac:dyDescent="0.3">
      <c r="I132" s="7">
        <v>127</v>
      </c>
      <c r="J132" s="7">
        <v>24</v>
      </c>
      <c r="O132" s="4">
        <v>337</v>
      </c>
      <c r="P132" s="4">
        <v>1</v>
      </c>
    </row>
    <row r="133" spans="9:16" x14ac:dyDescent="0.3">
      <c r="I133" s="7">
        <v>128</v>
      </c>
      <c r="J133" s="7">
        <v>32</v>
      </c>
      <c r="O133" s="4">
        <v>349</v>
      </c>
      <c r="P133" s="4">
        <v>1</v>
      </c>
    </row>
    <row r="134" spans="9:16" x14ac:dyDescent="0.3">
      <c r="I134" s="7">
        <v>129</v>
      </c>
      <c r="J134" s="7">
        <v>34</v>
      </c>
      <c r="O134" s="4">
        <v>352</v>
      </c>
      <c r="P134" s="4">
        <v>1</v>
      </c>
    </row>
    <row r="135" spans="9:16" x14ac:dyDescent="0.3">
      <c r="I135" s="7">
        <v>130</v>
      </c>
      <c r="J135" s="7">
        <v>24</v>
      </c>
      <c r="O135" s="4">
        <v>354</v>
      </c>
      <c r="P135" s="4">
        <v>2</v>
      </c>
    </row>
    <row r="136" spans="9:16" x14ac:dyDescent="0.3">
      <c r="I136" s="7">
        <v>131</v>
      </c>
      <c r="J136" s="7">
        <v>30</v>
      </c>
      <c r="O136" s="4">
        <v>355</v>
      </c>
      <c r="P136" s="4">
        <v>1</v>
      </c>
    </row>
    <row r="137" spans="9:16" x14ac:dyDescent="0.3">
      <c r="I137" s="7">
        <v>132</v>
      </c>
      <c r="J137" s="7">
        <v>28</v>
      </c>
      <c r="O137" s="4">
        <v>359</v>
      </c>
      <c r="P137" s="4">
        <v>1</v>
      </c>
    </row>
    <row r="138" spans="9:16" x14ac:dyDescent="0.3">
      <c r="I138" s="7">
        <v>133</v>
      </c>
      <c r="J138" s="7">
        <v>27</v>
      </c>
      <c r="O138" s="4">
        <v>361</v>
      </c>
      <c r="P138" s="4">
        <v>2</v>
      </c>
    </row>
    <row r="139" spans="9:16" x14ac:dyDescent="0.3">
      <c r="I139" s="7">
        <v>134</v>
      </c>
      <c r="J139" s="7">
        <v>23</v>
      </c>
      <c r="O139" s="4">
        <v>366</v>
      </c>
      <c r="P139" s="4">
        <v>1</v>
      </c>
    </row>
    <row r="140" spans="9:16" x14ac:dyDescent="0.3">
      <c r="I140" s="7">
        <v>135</v>
      </c>
      <c r="J140" s="7">
        <v>30</v>
      </c>
      <c r="O140" s="4">
        <v>369</v>
      </c>
      <c r="P140" s="4">
        <v>1</v>
      </c>
    </row>
    <row r="141" spans="9:16" x14ac:dyDescent="0.3">
      <c r="I141" s="7">
        <v>136</v>
      </c>
      <c r="J141" s="7">
        <v>15</v>
      </c>
      <c r="O141" s="4">
        <v>373</v>
      </c>
      <c r="P141" s="4">
        <v>1</v>
      </c>
    </row>
    <row r="142" spans="9:16" x14ac:dyDescent="0.3">
      <c r="I142" s="7">
        <v>137</v>
      </c>
      <c r="J142" s="7">
        <v>39</v>
      </c>
      <c r="O142" s="4">
        <v>374</v>
      </c>
      <c r="P142" s="4">
        <v>1</v>
      </c>
    </row>
    <row r="143" spans="9:16" x14ac:dyDescent="0.3">
      <c r="I143" s="7">
        <v>138</v>
      </c>
      <c r="J143" s="7">
        <v>34</v>
      </c>
      <c r="O143" s="4">
        <v>388</v>
      </c>
      <c r="P143" s="4">
        <v>1</v>
      </c>
    </row>
    <row r="144" spans="9:16" x14ac:dyDescent="0.3">
      <c r="I144" s="7">
        <v>139</v>
      </c>
      <c r="J144" s="7">
        <v>27</v>
      </c>
      <c r="O144" s="4">
        <v>394</v>
      </c>
      <c r="P144" s="4">
        <v>1</v>
      </c>
    </row>
    <row r="145" spans="9:16" x14ac:dyDescent="0.3">
      <c r="I145" s="7">
        <v>140</v>
      </c>
      <c r="J145" s="7">
        <v>18</v>
      </c>
      <c r="O145" s="4">
        <v>405</v>
      </c>
      <c r="P145" s="4">
        <v>1</v>
      </c>
    </row>
    <row r="146" spans="9:16" x14ac:dyDescent="0.3">
      <c r="I146" s="7">
        <v>141</v>
      </c>
      <c r="J146" s="7">
        <v>32</v>
      </c>
      <c r="O146" s="4">
        <v>410</v>
      </c>
      <c r="P146" s="4">
        <v>1</v>
      </c>
    </row>
    <row r="147" spans="9:16" x14ac:dyDescent="0.3">
      <c r="I147" s="7">
        <v>142</v>
      </c>
      <c r="J147" s="7">
        <v>26</v>
      </c>
      <c r="O147" s="4">
        <v>411</v>
      </c>
      <c r="P147" s="4">
        <v>1</v>
      </c>
    </row>
    <row r="148" spans="9:16" x14ac:dyDescent="0.3">
      <c r="I148" s="7">
        <v>143</v>
      </c>
      <c r="J148" s="7">
        <v>22</v>
      </c>
      <c r="O148" s="4">
        <v>412</v>
      </c>
      <c r="P148" s="4">
        <v>1</v>
      </c>
    </row>
    <row r="149" spans="9:16" x14ac:dyDescent="0.3">
      <c r="I149" s="7">
        <v>144</v>
      </c>
      <c r="J149" s="7">
        <v>42</v>
      </c>
      <c r="O149" s="4">
        <v>417</v>
      </c>
      <c r="P149" s="4">
        <v>1</v>
      </c>
    </row>
    <row r="150" spans="9:16" x14ac:dyDescent="0.3">
      <c r="I150" s="7">
        <v>145</v>
      </c>
      <c r="J150" s="7">
        <v>28</v>
      </c>
      <c r="O150" s="4">
        <v>421</v>
      </c>
      <c r="P150" s="4">
        <v>1</v>
      </c>
    </row>
    <row r="151" spans="9:16" x14ac:dyDescent="0.3">
      <c r="I151" s="7">
        <v>146</v>
      </c>
      <c r="J151" s="7">
        <v>29</v>
      </c>
      <c r="O151" s="4">
        <v>422</v>
      </c>
      <c r="P151" s="4">
        <v>1</v>
      </c>
    </row>
    <row r="152" spans="9:16" x14ac:dyDescent="0.3">
      <c r="I152" s="7">
        <v>147</v>
      </c>
      <c r="J152" s="7">
        <v>34</v>
      </c>
      <c r="O152" s="4">
        <v>424</v>
      </c>
      <c r="P152" s="4">
        <v>1</v>
      </c>
    </row>
    <row r="153" spans="9:16" x14ac:dyDescent="0.3">
      <c r="I153" s="7">
        <v>148</v>
      </c>
      <c r="J153" s="7">
        <v>46</v>
      </c>
      <c r="O153" s="4">
        <v>431</v>
      </c>
      <c r="P153" s="4">
        <v>1</v>
      </c>
    </row>
    <row r="154" spans="9:16" x14ac:dyDescent="0.3">
      <c r="I154" s="7">
        <v>149</v>
      </c>
      <c r="J154" s="7">
        <v>26</v>
      </c>
      <c r="O154" s="4">
        <v>438</v>
      </c>
      <c r="P154" s="4">
        <v>1</v>
      </c>
    </row>
    <row r="155" spans="9:16" x14ac:dyDescent="0.3">
      <c r="I155" s="7">
        <v>150</v>
      </c>
      <c r="J155" s="7">
        <v>25</v>
      </c>
      <c r="O155" s="4">
        <v>440</v>
      </c>
      <c r="P155" s="4">
        <v>1</v>
      </c>
    </row>
    <row r="156" spans="9:16" x14ac:dyDescent="0.3">
      <c r="I156" s="7">
        <v>151</v>
      </c>
      <c r="J156" s="7">
        <v>27</v>
      </c>
      <c r="O156" s="4">
        <v>441</v>
      </c>
      <c r="P156" s="4">
        <v>1</v>
      </c>
    </row>
    <row r="157" spans="9:16" x14ac:dyDescent="0.3">
      <c r="I157" s="7">
        <v>152</v>
      </c>
      <c r="J157" s="7">
        <v>21</v>
      </c>
      <c r="O157" s="4">
        <v>448</v>
      </c>
      <c r="P157" s="4">
        <v>2</v>
      </c>
    </row>
    <row r="158" spans="9:16" x14ac:dyDescent="0.3">
      <c r="I158" s="7">
        <v>153</v>
      </c>
      <c r="J158" s="7">
        <v>24</v>
      </c>
      <c r="O158" s="4">
        <v>450</v>
      </c>
      <c r="P158" s="4">
        <v>1</v>
      </c>
    </row>
    <row r="159" spans="9:16" x14ac:dyDescent="0.3">
      <c r="I159" s="7">
        <v>154</v>
      </c>
      <c r="J159" s="7">
        <v>30</v>
      </c>
      <c r="O159" s="4">
        <v>452</v>
      </c>
      <c r="P159" s="4">
        <v>1</v>
      </c>
    </row>
    <row r="160" spans="9:16" x14ac:dyDescent="0.3">
      <c r="I160" s="7">
        <v>155</v>
      </c>
      <c r="J160" s="7">
        <v>25</v>
      </c>
      <c r="O160" s="4">
        <v>457</v>
      </c>
      <c r="P160" s="4">
        <v>2</v>
      </c>
    </row>
    <row r="161" spans="9:16" x14ac:dyDescent="0.3">
      <c r="I161" s="7">
        <v>156</v>
      </c>
      <c r="J161" s="7">
        <v>25</v>
      </c>
      <c r="O161" s="4">
        <v>472</v>
      </c>
      <c r="P161" s="4">
        <v>1</v>
      </c>
    </row>
    <row r="162" spans="9:16" x14ac:dyDescent="0.3">
      <c r="I162" s="7">
        <v>157</v>
      </c>
      <c r="J162" s="7">
        <v>31</v>
      </c>
      <c r="O162" s="4">
        <v>474</v>
      </c>
      <c r="P162" s="4">
        <v>1</v>
      </c>
    </row>
    <row r="163" spans="9:16" x14ac:dyDescent="0.3">
      <c r="I163" s="7">
        <v>158</v>
      </c>
      <c r="J163" s="7">
        <v>32</v>
      </c>
      <c r="O163" s="4">
        <v>476</v>
      </c>
      <c r="P163" s="4">
        <v>1</v>
      </c>
    </row>
    <row r="164" spans="9:16" x14ac:dyDescent="0.3">
      <c r="I164" s="7">
        <v>159</v>
      </c>
      <c r="J164" s="7">
        <v>21</v>
      </c>
      <c r="O164" s="4">
        <v>479</v>
      </c>
      <c r="P164" s="4">
        <v>1</v>
      </c>
    </row>
    <row r="165" spans="9:16" x14ac:dyDescent="0.3">
      <c r="I165" s="7">
        <v>160</v>
      </c>
      <c r="J165" s="7">
        <v>27</v>
      </c>
      <c r="O165" s="4">
        <v>493</v>
      </c>
      <c r="P165" s="4">
        <v>1</v>
      </c>
    </row>
    <row r="166" spans="9:16" x14ac:dyDescent="0.3">
      <c r="I166" s="7">
        <v>161</v>
      </c>
      <c r="J166" s="7">
        <v>30</v>
      </c>
      <c r="O166" s="4">
        <v>495</v>
      </c>
      <c r="P166" s="4">
        <v>1</v>
      </c>
    </row>
    <row r="167" spans="9:16" x14ac:dyDescent="0.3">
      <c r="I167" s="7">
        <v>162</v>
      </c>
      <c r="J167" s="7">
        <v>20</v>
      </c>
      <c r="O167" s="4">
        <v>496</v>
      </c>
      <c r="P167" s="4">
        <v>1</v>
      </c>
    </row>
    <row r="168" spans="9:16" x14ac:dyDescent="0.3">
      <c r="I168" s="7">
        <v>163</v>
      </c>
      <c r="J168" s="7">
        <v>29</v>
      </c>
      <c r="O168" s="4">
        <v>497</v>
      </c>
      <c r="P168" s="4">
        <v>1</v>
      </c>
    </row>
    <row r="169" spans="9:16" x14ac:dyDescent="0.3">
      <c r="I169" s="7">
        <v>164</v>
      </c>
      <c r="J169" s="7">
        <v>16</v>
      </c>
      <c r="O169" s="4">
        <v>505</v>
      </c>
      <c r="P169" s="4">
        <v>1</v>
      </c>
    </row>
    <row r="170" spans="9:16" x14ac:dyDescent="0.3">
      <c r="I170" s="7">
        <v>165</v>
      </c>
      <c r="J170" s="7">
        <v>21</v>
      </c>
      <c r="O170" s="4">
        <v>508</v>
      </c>
      <c r="P170" s="4">
        <v>1</v>
      </c>
    </row>
    <row r="171" spans="9:16" x14ac:dyDescent="0.3">
      <c r="I171" s="7">
        <v>166</v>
      </c>
      <c r="J171" s="7">
        <v>28</v>
      </c>
      <c r="O171" s="4">
        <v>512</v>
      </c>
      <c r="P171" s="4">
        <v>1</v>
      </c>
    </row>
    <row r="172" spans="9:16" x14ac:dyDescent="0.3">
      <c r="I172" s="7">
        <v>167</v>
      </c>
      <c r="J172" s="7">
        <v>32</v>
      </c>
      <c r="O172" s="4">
        <v>516</v>
      </c>
      <c r="P172" s="4">
        <v>2</v>
      </c>
    </row>
    <row r="173" spans="9:16" x14ac:dyDescent="0.3">
      <c r="I173" s="7">
        <v>168</v>
      </c>
      <c r="J173" s="7">
        <v>34</v>
      </c>
      <c r="O173" s="4">
        <v>521</v>
      </c>
      <c r="P173" s="4">
        <v>1</v>
      </c>
    </row>
    <row r="174" spans="9:16" x14ac:dyDescent="0.3">
      <c r="I174" s="7">
        <v>169</v>
      </c>
      <c r="J174" s="7">
        <v>22</v>
      </c>
      <c r="O174" s="4">
        <v>525</v>
      </c>
      <c r="P174" s="4">
        <v>1</v>
      </c>
    </row>
    <row r="175" spans="9:16" x14ac:dyDescent="0.3">
      <c r="I175" s="7">
        <v>170</v>
      </c>
      <c r="J175" s="7">
        <v>26</v>
      </c>
      <c r="O175" s="4">
        <v>527</v>
      </c>
      <c r="P175" s="4">
        <v>1</v>
      </c>
    </row>
    <row r="176" spans="9:16" x14ac:dyDescent="0.3">
      <c r="I176" s="7">
        <v>171</v>
      </c>
      <c r="J176" s="7">
        <v>26</v>
      </c>
      <c r="O176" s="4">
        <v>530</v>
      </c>
      <c r="P176" s="4">
        <v>1</v>
      </c>
    </row>
    <row r="177" spans="9:16" x14ac:dyDescent="0.3">
      <c r="I177" s="7">
        <v>172</v>
      </c>
      <c r="J177" s="7">
        <v>33</v>
      </c>
      <c r="O177" s="4">
        <v>532</v>
      </c>
      <c r="P177" s="4">
        <v>1</v>
      </c>
    </row>
    <row r="178" spans="9:16" x14ac:dyDescent="0.3">
      <c r="I178" s="7">
        <v>173</v>
      </c>
      <c r="J178" s="7">
        <v>29</v>
      </c>
      <c r="O178" s="4">
        <v>533</v>
      </c>
      <c r="P178" s="4">
        <v>1</v>
      </c>
    </row>
    <row r="179" spans="9:16" x14ac:dyDescent="0.3">
      <c r="I179" s="7">
        <v>174</v>
      </c>
      <c r="J179" s="7">
        <v>21</v>
      </c>
      <c r="O179" s="4">
        <v>534</v>
      </c>
      <c r="P179" s="4">
        <v>1</v>
      </c>
    </row>
    <row r="180" spans="9:16" x14ac:dyDescent="0.3">
      <c r="I180" s="7">
        <v>175</v>
      </c>
      <c r="J180" s="7">
        <v>24</v>
      </c>
      <c r="O180" s="4">
        <v>537</v>
      </c>
      <c r="P180" s="4">
        <v>1</v>
      </c>
    </row>
    <row r="181" spans="9:16" x14ac:dyDescent="0.3">
      <c r="I181" s="7">
        <v>176</v>
      </c>
      <c r="J181" s="7">
        <v>37</v>
      </c>
      <c r="O181" s="4">
        <v>548</v>
      </c>
      <c r="P181" s="4">
        <v>1</v>
      </c>
    </row>
    <row r="182" spans="9:16" x14ac:dyDescent="0.3">
      <c r="I182" s="7">
        <v>177</v>
      </c>
      <c r="J182" s="7">
        <v>23</v>
      </c>
      <c r="O182" s="4">
        <v>550</v>
      </c>
      <c r="P182" s="4">
        <v>1</v>
      </c>
    </row>
    <row r="183" spans="9:16" x14ac:dyDescent="0.3">
      <c r="I183" s="7">
        <v>178</v>
      </c>
      <c r="J183" s="7">
        <v>39</v>
      </c>
      <c r="O183" s="4">
        <v>557</v>
      </c>
      <c r="P183" s="4">
        <v>1</v>
      </c>
    </row>
    <row r="184" spans="9:16" x14ac:dyDescent="0.3">
      <c r="I184" s="7">
        <v>179</v>
      </c>
      <c r="J184" s="7">
        <v>29</v>
      </c>
      <c r="O184" s="4">
        <v>560</v>
      </c>
      <c r="P184" s="4">
        <v>2</v>
      </c>
    </row>
    <row r="185" spans="9:16" x14ac:dyDescent="0.3">
      <c r="I185" s="7">
        <v>180</v>
      </c>
      <c r="J185" s="7">
        <v>23</v>
      </c>
      <c r="O185" s="4">
        <v>561</v>
      </c>
      <c r="P185" s="4">
        <v>1</v>
      </c>
    </row>
    <row r="186" spans="9:16" x14ac:dyDescent="0.3">
      <c r="I186" s="7">
        <v>181</v>
      </c>
      <c r="J186" s="7">
        <v>34</v>
      </c>
      <c r="O186" s="4">
        <v>568</v>
      </c>
      <c r="P186" s="4">
        <v>1</v>
      </c>
    </row>
    <row r="187" spans="9:16" x14ac:dyDescent="0.3">
      <c r="I187" s="7">
        <v>182</v>
      </c>
      <c r="J187" s="7">
        <v>26</v>
      </c>
      <c r="O187" s="4">
        <v>570</v>
      </c>
      <c r="P187" s="4">
        <v>1</v>
      </c>
    </row>
    <row r="188" spans="9:16" x14ac:dyDescent="0.3">
      <c r="I188" s="7">
        <v>183</v>
      </c>
      <c r="J188" s="7">
        <v>23</v>
      </c>
      <c r="O188" s="4">
        <v>576</v>
      </c>
      <c r="P188" s="4">
        <v>2</v>
      </c>
    </row>
    <row r="189" spans="9:16" x14ac:dyDescent="0.3">
      <c r="I189" s="7">
        <v>184</v>
      </c>
      <c r="J189" s="7">
        <v>23</v>
      </c>
      <c r="O189" s="4">
        <v>579</v>
      </c>
      <c r="P189" s="4">
        <v>1</v>
      </c>
    </row>
    <row r="190" spans="9:16" x14ac:dyDescent="0.3">
      <c r="I190" s="7">
        <v>185</v>
      </c>
      <c r="J190" s="7">
        <v>23</v>
      </c>
      <c r="O190" s="4">
        <v>582</v>
      </c>
      <c r="P190" s="4">
        <v>1</v>
      </c>
    </row>
    <row r="191" spans="9:16" x14ac:dyDescent="0.3">
      <c r="I191" s="7">
        <v>186</v>
      </c>
      <c r="J191" s="7">
        <v>31</v>
      </c>
      <c r="O191" s="4">
        <v>585</v>
      </c>
      <c r="P191" s="4">
        <v>1</v>
      </c>
    </row>
    <row r="192" spans="9:16" x14ac:dyDescent="0.3">
      <c r="I192" s="7">
        <v>187</v>
      </c>
      <c r="J192" s="7">
        <v>28</v>
      </c>
      <c r="O192" s="4">
        <v>587</v>
      </c>
      <c r="P192" s="4">
        <v>1</v>
      </c>
    </row>
    <row r="193" spans="9:16" x14ac:dyDescent="0.3">
      <c r="I193" s="7">
        <v>188</v>
      </c>
      <c r="J193" s="7">
        <v>25</v>
      </c>
      <c r="O193" s="4">
        <v>590</v>
      </c>
      <c r="P193" s="4">
        <v>1</v>
      </c>
    </row>
    <row r="194" spans="9:16" x14ac:dyDescent="0.3">
      <c r="I194" s="7">
        <v>189</v>
      </c>
      <c r="J194" s="7">
        <v>22</v>
      </c>
      <c r="O194" s="4">
        <v>592</v>
      </c>
      <c r="P194" s="4">
        <v>1</v>
      </c>
    </row>
    <row r="195" spans="9:16" x14ac:dyDescent="0.3">
      <c r="I195" s="7">
        <v>190</v>
      </c>
      <c r="J195" s="7">
        <v>27</v>
      </c>
      <c r="O195" s="4">
        <v>596</v>
      </c>
      <c r="P195" s="4">
        <v>1</v>
      </c>
    </row>
    <row r="196" spans="9:16" x14ac:dyDescent="0.3">
      <c r="I196" s="7">
        <v>191</v>
      </c>
      <c r="J196" s="7">
        <v>20</v>
      </c>
      <c r="O196" s="4">
        <v>597</v>
      </c>
      <c r="P196" s="4">
        <v>1</v>
      </c>
    </row>
    <row r="197" spans="9:16" x14ac:dyDescent="0.3">
      <c r="I197" s="7">
        <v>192</v>
      </c>
      <c r="J197" s="7">
        <v>23</v>
      </c>
    </row>
    <row r="198" spans="9:16" x14ac:dyDescent="0.3">
      <c r="I198" s="7">
        <v>193</v>
      </c>
      <c r="J198" s="7">
        <v>25</v>
      </c>
    </row>
    <row r="199" spans="9:16" x14ac:dyDescent="0.3">
      <c r="I199" s="7">
        <v>194</v>
      </c>
      <c r="J199" s="7">
        <v>18</v>
      </c>
    </row>
    <row r="200" spans="9:16" x14ac:dyDescent="0.3">
      <c r="I200" s="7">
        <v>195</v>
      </c>
      <c r="J200" s="7">
        <v>19</v>
      </c>
    </row>
    <row r="201" spans="9:16" x14ac:dyDescent="0.3">
      <c r="I201" s="7">
        <v>196</v>
      </c>
      <c r="J201" s="7">
        <v>35</v>
      </c>
    </row>
    <row r="202" spans="9:16" x14ac:dyDescent="0.3">
      <c r="I202" s="7">
        <v>197</v>
      </c>
      <c r="J202" s="7">
        <v>40</v>
      </c>
    </row>
    <row r="203" spans="9:16" x14ac:dyDescent="0.3">
      <c r="I203" s="7">
        <v>198</v>
      </c>
      <c r="J203" s="7">
        <v>37</v>
      </c>
    </row>
    <row r="204" spans="9:16" x14ac:dyDescent="0.3">
      <c r="I204" s="7">
        <v>199</v>
      </c>
      <c r="J204" s="7">
        <v>25</v>
      </c>
    </row>
    <row r="205" spans="9:16" x14ac:dyDescent="0.3">
      <c r="I205" s="7">
        <v>200</v>
      </c>
      <c r="J205" s="7">
        <v>27</v>
      </c>
    </row>
    <row r="206" spans="9:16" x14ac:dyDescent="0.3">
      <c r="I206" s="7">
        <v>201</v>
      </c>
      <c r="J206" s="7">
        <v>25</v>
      </c>
    </row>
    <row r="207" spans="9:16" x14ac:dyDescent="0.3">
      <c r="I207" s="7">
        <v>202</v>
      </c>
      <c r="J207" s="7">
        <v>26</v>
      </c>
    </row>
    <row r="208" spans="9:16" x14ac:dyDescent="0.3">
      <c r="I208" s="7">
        <v>203</v>
      </c>
      <c r="J208" s="7">
        <v>20</v>
      </c>
    </row>
    <row r="209" spans="9:10" x14ac:dyDescent="0.3">
      <c r="I209" s="7">
        <v>204</v>
      </c>
      <c r="J209" s="7">
        <v>35</v>
      </c>
    </row>
    <row r="210" spans="9:10" x14ac:dyDescent="0.3">
      <c r="I210" s="7">
        <v>205</v>
      </c>
      <c r="J210" s="7">
        <v>18</v>
      </c>
    </row>
    <row r="211" spans="9:10" x14ac:dyDescent="0.3">
      <c r="I211" s="7">
        <v>206</v>
      </c>
      <c r="J211" s="7">
        <v>27</v>
      </c>
    </row>
    <row r="212" spans="9:10" x14ac:dyDescent="0.3">
      <c r="I212" s="7">
        <v>207</v>
      </c>
      <c r="J212" s="7">
        <v>34</v>
      </c>
    </row>
    <row r="213" spans="9:10" x14ac:dyDescent="0.3">
      <c r="I213" s="7">
        <v>208</v>
      </c>
      <c r="J213" s="7">
        <v>26</v>
      </c>
    </row>
    <row r="214" spans="9:10" x14ac:dyDescent="0.3">
      <c r="I214" s="7">
        <v>209</v>
      </c>
      <c r="J214" s="7">
        <v>32</v>
      </c>
    </row>
    <row r="215" spans="9:10" x14ac:dyDescent="0.3">
      <c r="I215" s="7">
        <v>210</v>
      </c>
      <c r="J215" s="7">
        <v>31</v>
      </c>
    </row>
    <row r="216" spans="9:10" x14ac:dyDescent="0.3">
      <c r="I216" s="7">
        <v>211</v>
      </c>
      <c r="J216" s="7">
        <v>34</v>
      </c>
    </row>
    <row r="217" spans="9:10" x14ac:dyDescent="0.3">
      <c r="I217" s="7">
        <v>212</v>
      </c>
      <c r="J217" s="7">
        <v>20</v>
      </c>
    </row>
    <row r="218" spans="9:10" x14ac:dyDescent="0.3">
      <c r="I218" s="7">
        <v>213</v>
      </c>
      <c r="J218" s="7">
        <v>28</v>
      </c>
    </row>
    <row r="219" spans="9:10" x14ac:dyDescent="0.3">
      <c r="I219" s="7">
        <v>214</v>
      </c>
      <c r="J219" s="7">
        <v>31</v>
      </c>
    </row>
    <row r="220" spans="9:10" x14ac:dyDescent="0.3">
      <c r="I220" s="7">
        <v>215</v>
      </c>
      <c r="J220" s="7">
        <v>26</v>
      </c>
    </row>
    <row r="221" spans="9:10" x14ac:dyDescent="0.3">
      <c r="I221" s="7">
        <v>216</v>
      </c>
      <c r="J221" s="7">
        <v>23</v>
      </c>
    </row>
    <row r="222" spans="9:10" x14ac:dyDescent="0.3">
      <c r="I222" s="7">
        <v>217</v>
      </c>
      <c r="J222" s="7">
        <v>23</v>
      </c>
    </row>
    <row r="223" spans="9:10" x14ac:dyDescent="0.3">
      <c r="I223" s="7">
        <v>218</v>
      </c>
      <c r="J223" s="7">
        <v>18</v>
      </c>
    </row>
    <row r="224" spans="9:10" x14ac:dyDescent="0.3">
      <c r="I224" s="7">
        <v>219</v>
      </c>
      <c r="J224" s="7">
        <v>26</v>
      </c>
    </row>
    <row r="225" spans="9:10" x14ac:dyDescent="0.3">
      <c r="I225" s="7">
        <v>220</v>
      </c>
      <c r="J225" s="7">
        <v>27</v>
      </c>
    </row>
    <row r="226" spans="9:10" x14ac:dyDescent="0.3">
      <c r="I226" s="7">
        <v>221</v>
      </c>
      <c r="J226" s="7">
        <v>28</v>
      </c>
    </row>
    <row r="227" spans="9:10" x14ac:dyDescent="0.3">
      <c r="I227" s="7">
        <v>222</v>
      </c>
      <c r="J227" s="7">
        <v>21</v>
      </c>
    </row>
    <row r="228" spans="9:10" x14ac:dyDescent="0.3">
      <c r="I228" s="7">
        <v>223</v>
      </c>
      <c r="J228" s="7">
        <v>17</v>
      </c>
    </row>
    <row r="229" spans="9:10" x14ac:dyDescent="0.3">
      <c r="I229" s="7">
        <v>224</v>
      </c>
      <c r="J229" s="7">
        <v>22</v>
      </c>
    </row>
    <row r="230" spans="9:10" x14ac:dyDescent="0.3">
      <c r="I230" s="7">
        <v>225</v>
      </c>
      <c r="J230" s="7">
        <v>26</v>
      </c>
    </row>
    <row r="231" spans="9:10" x14ac:dyDescent="0.3">
      <c r="I231" s="7">
        <v>226</v>
      </c>
      <c r="J231" s="7">
        <v>21</v>
      </c>
    </row>
    <row r="232" spans="9:10" x14ac:dyDescent="0.3">
      <c r="I232" s="7">
        <v>227</v>
      </c>
      <c r="J232" s="7">
        <v>24</v>
      </c>
    </row>
    <row r="233" spans="9:10" x14ac:dyDescent="0.3">
      <c r="I233" s="7">
        <v>228</v>
      </c>
      <c r="J233" s="7">
        <v>27</v>
      </c>
    </row>
    <row r="234" spans="9:10" x14ac:dyDescent="0.3">
      <c r="I234" s="7">
        <v>229</v>
      </c>
      <c r="J234" s="7">
        <v>25</v>
      </c>
    </row>
    <row r="235" spans="9:10" x14ac:dyDescent="0.3">
      <c r="I235" s="7">
        <v>230</v>
      </c>
      <c r="J235" s="7">
        <v>33</v>
      </c>
    </row>
    <row r="236" spans="9:10" x14ac:dyDescent="0.3">
      <c r="I236" s="7">
        <v>231</v>
      </c>
      <c r="J236" s="7">
        <v>26</v>
      </c>
    </row>
    <row r="237" spans="9:10" x14ac:dyDescent="0.3">
      <c r="I237" s="7">
        <v>232</v>
      </c>
      <c r="J237" s="7">
        <v>25</v>
      </c>
    </row>
    <row r="238" spans="9:10" x14ac:dyDescent="0.3">
      <c r="I238" s="7">
        <v>233</v>
      </c>
      <c r="J238" s="7">
        <v>23</v>
      </c>
    </row>
    <row r="239" spans="9:10" x14ac:dyDescent="0.3">
      <c r="I239" s="7">
        <v>234</v>
      </c>
      <c r="J239" s="7">
        <v>26</v>
      </c>
    </row>
    <row r="240" spans="9:10" x14ac:dyDescent="0.3">
      <c r="I240" s="7">
        <v>235</v>
      </c>
      <c r="J240" s="7">
        <v>25</v>
      </c>
    </row>
    <row r="241" spans="9:10" x14ac:dyDescent="0.3">
      <c r="I241" s="7">
        <v>236</v>
      </c>
      <c r="J241" s="7">
        <v>42</v>
      </c>
    </row>
    <row r="242" spans="9:10" x14ac:dyDescent="0.3">
      <c r="I242" s="7">
        <v>237</v>
      </c>
      <c r="J242" s="7">
        <v>33</v>
      </c>
    </row>
    <row r="243" spans="9:10" x14ac:dyDescent="0.3">
      <c r="I243" s="7">
        <v>238</v>
      </c>
      <c r="J243" s="7">
        <v>21</v>
      </c>
    </row>
    <row r="244" spans="9:10" x14ac:dyDescent="0.3">
      <c r="I244" s="7">
        <v>239</v>
      </c>
      <c r="J244" s="7">
        <v>34</v>
      </c>
    </row>
    <row r="245" spans="9:10" x14ac:dyDescent="0.3">
      <c r="I245" s="7">
        <v>240</v>
      </c>
      <c r="J245" s="7">
        <v>26</v>
      </c>
    </row>
    <row r="246" spans="9:10" x14ac:dyDescent="0.3">
      <c r="I246" s="7">
        <v>241</v>
      </c>
      <c r="J246" s="7">
        <v>34</v>
      </c>
    </row>
    <row r="247" spans="9:10" x14ac:dyDescent="0.3">
      <c r="I247" s="7">
        <v>242</v>
      </c>
      <c r="J247" s="7">
        <v>32</v>
      </c>
    </row>
    <row r="248" spans="9:10" x14ac:dyDescent="0.3">
      <c r="I248" s="7">
        <v>243</v>
      </c>
      <c r="J248" s="7">
        <v>24</v>
      </c>
    </row>
    <row r="249" spans="9:10" x14ac:dyDescent="0.3">
      <c r="I249" s="7">
        <v>244</v>
      </c>
      <c r="J249" s="7">
        <v>32</v>
      </c>
    </row>
    <row r="250" spans="9:10" x14ac:dyDescent="0.3">
      <c r="I250" s="7">
        <v>245</v>
      </c>
      <c r="J250" s="7">
        <v>32</v>
      </c>
    </row>
    <row r="251" spans="9:10" x14ac:dyDescent="0.3">
      <c r="I251" s="7">
        <v>246</v>
      </c>
      <c r="J251" s="7">
        <v>23</v>
      </c>
    </row>
    <row r="252" spans="9:10" x14ac:dyDescent="0.3">
      <c r="I252" s="7">
        <v>247</v>
      </c>
      <c r="J252" s="7">
        <v>22</v>
      </c>
    </row>
    <row r="253" spans="9:10" x14ac:dyDescent="0.3">
      <c r="I253" s="7">
        <v>248</v>
      </c>
      <c r="J253" s="7">
        <v>15</v>
      </c>
    </row>
    <row r="254" spans="9:10" x14ac:dyDescent="0.3">
      <c r="I254" s="7">
        <v>249</v>
      </c>
      <c r="J254" s="7">
        <v>23</v>
      </c>
    </row>
    <row r="255" spans="9:10" x14ac:dyDescent="0.3">
      <c r="I255" s="7">
        <v>250</v>
      </c>
      <c r="J255" s="7">
        <v>20</v>
      </c>
    </row>
    <row r="256" spans="9:10" x14ac:dyDescent="0.3">
      <c r="I256" s="7">
        <v>251</v>
      </c>
      <c r="J256" s="7">
        <v>31</v>
      </c>
    </row>
    <row r="257" spans="9:10" x14ac:dyDescent="0.3">
      <c r="I257" s="7">
        <v>252</v>
      </c>
      <c r="J257" s="7">
        <v>22</v>
      </c>
    </row>
    <row r="258" spans="9:10" x14ac:dyDescent="0.3">
      <c r="I258" s="7">
        <v>253</v>
      </c>
      <c r="J258" s="7">
        <v>29</v>
      </c>
    </row>
    <row r="259" spans="9:10" x14ac:dyDescent="0.3">
      <c r="I259" s="7">
        <v>254</v>
      </c>
      <c r="J259" s="7">
        <v>32</v>
      </c>
    </row>
    <row r="260" spans="9:10" x14ac:dyDescent="0.3">
      <c r="I260" s="7">
        <v>255</v>
      </c>
      <c r="J260" s="7">
        <v>18</v>
      </c>
    </row>
    <row r="261" spans="9:10" x14ac:dyDescent="0.3">
      <c r="I261" s="7">
        <v>256</v>
      </c>
      <c r="J261" s="7">
        <v>30</v>
      </c>
    </row>
    <row r="262" spans="9:10" x14ac:dyDescent="0.3">
      <c r="I262" s="7">
        <v>257</v>
      </c>
      <c r="J262" s="7">
        <v>37</v>
      </c>
    </row>
    <row r="263" spans="9:10" x14ac:dyDescent="0.3">
      <c r="I263" s="7">
        <v>258</v>
      </c>
      <c r="J263" s="7">
        <v>24</v>
      </c>
    </row>
    <row r="264" spans="9:10" x14ac:dyDescent="0.3">
      <c r="I264" s="7">
        <v>259</v>
      </c>
      <c r="J264" s="7">
        <v>32</v>
      </c>
    </row>
    <row r="265" spans="9:10" x14ac:dyDescent="0.3">
      <c r="I265" s="7">
        <v>260</v>
      </c>
      <c r="J265" s="7">
        <v>31</v>
      </c>
    </row>
    <row r="266" spans="9:10" x14ac:dyDescent="0.3">
      <c r="I266" s="7">
        <v>261</v>
      </c>
      <c r="J266" s="7">
        <v>26</v>
      </c>
    </row>
    <row r="267" spans="9:10" x14ac:dyDescent="0.3">
      <c r="I267" s="7">
        <v>262</v>
      </c>
      <c r="J267" s="7">
        <v>28</v>
      </c>
    </row>
    <row r="268" spans="9:10" x14ac:dyDescent="0.3">
      <c r="I268" s="7">
        <v>263</v>
      </c>
      <c r="J268" s="7">
        <v>29</v>
      </c>
    </row>
    <row r="269" spans="9:10" x14ac:dyDescent="0.3">
      <c r="I269" s="7">
        <v>264</v>
      </c>
      <c r="J269" s="7">
        <v>25</v>
      </c>
    </row>
    <row r="270" spans="9:10" x14ac:dyDescent="0.3">
      <c r="I270" s="7">
        <v>265</v>
      </c>
      <c r="J270" s="7">
        <v>29</v>
      </c>
    </row>
    <row r="271" spans="9:10" x14ac:dyDescent="0.3">
      <c r="I271" s="7">
        <v>266</v>
      </c>
      <c r="J271" s="7">
        <v>28</v>
      </c>
    </row>
    <row r="272" spans="9:10" x14ac:dyDescent="0.3">
      <c r="I272" s="7">
        <v>267</v>
      </c>
      <c r="J272" s="7">
        <v>36</v>
      </c>
    </row>
    <row r="273" spans="9:10" x14ac:dyDescent="0.3">
      <c r="I273" s="7">
        <v>268</v>
      </c>
      <c r="J273" s="7">
        <v>29</v>
      </c>
    </row>
    <row r="274" spans="9:10" x14ac:dyDescent="0.3">
      <c r="I274" s="7">
        <v>269</v>
      </c>
      <c r="J274" s="7">
        <v>30</v>
      </c>
    </row>
    <row r="275" spans="9:10" x14ac:dyDescent="0.3">
      <c r="I275" s="7">
        <v>270</v>
      </c>
      <c r="J275" s="7">
        <v>25</v>
      </c>
    </row>
    <row r="276" spans="9:10" x14ac:dyDescent="0.3">
      <c r="I276" s="7">
        <v>271</v>
      </c>
      <c r="J276" s="7">
        <v>18</v>
      </c>
    </row>
    <row r="277" spans="9:10" x14ac:dyDescent="0.3">
      <c r="I277" s="7">
        <v>272</v>
      </c>
      <c r="J277" s="7">
        <v>20</v>
      </c>
    </row>
    <row r="278" spans="9:10" x14ac:dyDescent="0.3">
      <c r="I278" s="7">
        <v>273</v>
      </c>
      <c r="J278" s="7">
        <v>35</v>
      </c>
    </row>
    <row r="279" spans="9:10" x14ac:dyDescent="0.3">
      <c r="I279" s="7">
        <v>274</v>
      </c>
      <c r="J279" s="7">
        <v>35</v>
      </c>
    </row>
    <row r="280" spans="9:10" x14ac:dyDescent="0.3">
      <c r="I280" s="7">
        <v>275</v>
      </c>
      <c r="J280" s="7">
        <v>30</v>
      </c>
    </row>
    <row r="281" spans="9:10" x14ac:dyDescent="0.3">
      <c r="I281" s="7">
        <v>276</v>
      </c>
      <c r="J281" s="7">
        <v>28</v>
      </c>
    </row>
    <row r="282" spans="9:10" x14ac:dyDescent="0.3">
      <c r="I282" s="7">
        <v>277</v>
      </c>
      <c r="J282" s="7">
        <v>32</v>
      </c>
    </row>
    <row r="283" spans="9:10" x14ac:dyDescent="0.3">
      <c r="I283" s="7">
        <v>278</v>
      </c>
      <c r="J283" s="7">
        <v>26</v>
      </c>
    </row>
    <row r="284" spans="9:10" x14ac:dyDescent="0.3">
      <c r="I284" s="7">
        <v>279</v>
      </c>
      <c r="J284" s="7">
        <v>31</v>
      </c>
    </row>
    <row r="285" spans="9:10" x14ac:dyDescent="0.3">
      <c r="I285" s="7">
        <v>280</v>
      </c>
      <c r="J285" s="7">
        <v>27</v>
      </c>
    </row>
    <row r="286" spans="9:10" x14ac:dyDescent="0.3">
      <c r="I286" s="7">
        <v>281</v>
      </c>
      <c r="J286" s="7">
        <v>14</v>
      </c>
    </row>
    <row r="287" spans="9:10" x14ac:dyDescent="0.3">
      <c r="I287" s="7">
        <v>282</v>
      </c>
      <c r="J287" s="7">
        <v>27</v>
      </c>
    </row>
    <row r="288" spans="9:10" x14ac:dyDescent="0.3">
      <c r="I288" s="7">
        <v>283</v>
      </c>
      <c r="J288" s="7">
        <v>28</v>
      </c>
    </row>
    <row r="289" spans="9:10" x14ac:dyDescent="0.3">
      <c r="I289" s="7">
        <v>284</v>
      </c>
      <c r="J289" s="7">
        <v>28</v>
      </c>
    </row>
    <row r="290" spans="9:10" x14ac:dyDescent="0.3">
      <c r="I290" s="7">
        <v>285</v>
      </c>
      <c r="J290" s="7">
        <v>26</v>
      </c>
    </row>
    <row r="291" spans="9:10" x14ac:dyDescent="0.3">
      <c r="I291" s="7">
        <v>286</v>
      </c>
      <c r="J291" s="7">
        <v>27</v>
      </c>
    </row>
    <row r="292" spans="9:10" x14ac:dyDescent="0.3">
      <c r="I292" s="7">
        <v>287</v>
      </c>
      <c r="J292" s="7">
        <v>29</v>
      </c>
    </row>
    <row r="293" spans="9:10" x14ac:dyDescent="0.3">
      <c r="I293" s="7">
        <v>288</v>
      </c>
      <c r="J293" s="7">
        <v>24</v>
      </c>
    </row>
    <row r="294" spans="9:10" x14ac:dyDescent="0.3">
      <c r="I294" s="7">
        <v>289</v>
      </c>
      <c r="J294" s="7">
        <v>30</v>
      </c>
    </row>
    <row r="295" spans="9:10" x14ac:dyDescent="0.3">
      <c r="I295" s="7">
        <v>290</v>
      </c>
      <c r="J295" s="7">
        <v>28</v>
      </c>
    </row>
    <row r="296" spans="9:10" x14ac:dyDescent="0.3">
      <c r="I296" s="7">
        <v>291</v>
      </c>
      <c r="J296" s="7">
        <v>23</v>
      </c>
    </row>
    <row r="297" spans="9:10" x14ac:dyDescent="0.3">
      <c r="I297" s="7">
        <v>292</v>
      </c>
      <c r="J297" s="7">
        <v>27</v>
      </c>
    </row>
    <row r="298" spans="9:10" x14ac:dyDescent="0.3">
      <c r="I298" s="7">
        <v>293</v>
      </c>
      <c r="J298" s="7">
        <v>31</v>
      </c>
    </row>
    <row r="299" spans="9:10" x14ac:dyDescent="0.3">
      <c r="I299" s="7">
        <v>294</v>
      </c>
      <c r="J299" s="7">
        <v>26</v>
      </c>
    </row>
    <row r="300" spans="9:10" x14ac:dyDescent="0.3">
      <c r="I300" s="7">
        <v>295</v>
      </c>
      <c r="J300" s="7">
        <v>38</v>
      </c>
    </row>
    <row r="301" spans="9:10" x14ac:dyDescent="0.3">
      <c r="I301" s="7">
        <v>296</v>
      </c>
      <c r="J301" s="7">
        <v>30</v>
      </c>
    </row>
    <row r="302" spans="9:10" x14ac:dyDescent="0.3">
      <c r="I302" s="7">
        <v>297</v>
      </c>
      <c r="J302" s="7">
        <v>33</v>
      </c>
    </row>
    <row r="303" spans="9:10" x14ac:dyDescent="0.3">
      <c r="I303" s="7">
        <v>298</v>
      </c>
      <c r="J303" s="7">
        <v>26</v>
      </c>
    </row>
    <row r="304" spans="9:10" x14ac:dyDescent="0.3">
      <c r="I304" s="7">
        <v>299</v>
      </c>
      <c r="J304" s="7">
        <v>30</v>
      </c>
    </row>
    <row r="305" spans="9:10" x14ac:dyDescent="0.3">
      <c r="I305" s="7">
        <v>300</v>
      </c>
      <c r="J305" s="7">
        <v>31</v>
      </c>
    </row>
    <row r="306" spans="9:10" x14ac:dyDescent="0.3">
      <c r="I306" s="7">
        <v>301</v>
      </c>
      <c r="J306" s="7">
        <v>21</v>
      </c>
    </row>
    <row r="307" spans="9:10" x14ac:dyDescent="0.3">
      <c r="I307" s="7">
        <v>302</v>
      </c>
      <c r="J307" s="7">
        <v>29</v>
      </c>
    </row>
    <row r="308" spans="9:10" x14ac:dyDescent="0.3">
      <c r="I308" s="7">
        <v>303</v>
      </c>
      <c r="J308" s="7">
        <v>26</v>
      </c>
    </row>
    <row r="309" spans="9:10" x14ac:dyDescent="0.3">
      <c r="I309" s="7">
        <v>304</v>
      </c>
      <c r="J309" s="7">
        <v>26</v>
      </c>
    </row>
    <row r="310" spans="9:10" x14ac:dyDescent="0.3">
      <c r="I310" s="7">
        <v>305</v>
      </c>
      <c r="J310" s="7">
        <v>25</v>
      </c>
    </row>
    <row r="311" spans="9:10" x14ac:dyDescent="0.3">
      <c r="I311" s="7">
        <v>306</v>
      </c>
      <c r="J311" s="7">
        <v>32</v>
      </c>
    </row>
    <row r="312" spans="9:10" x14ac:dyDescent="0.3">
      <c r="I312" s="7">
        <v>307</v>
      </c>
      <c r="J312" s="7">
        <v>30</v>
      </c>
    </row>
    <row r="313" spans="9:10" x14ac:dyDescent="0.3">
      <c r="I313" s="7">
        <v>308</v>
      </c>
      <c r="J313" s="7">
        <v>25</v>
      </c>
    </row>
    <row r="314" spans="9:10" x14ac:dyDescent="0.3">
      <c r="I314" s="7">
        <v>309</v>
      </c>
      <c r="J314" s="7">
        <v>31</v>
      </c>
    </row>
    <row r="315" spans="9:10" x14ac:dyDescent="0.3">
      <c r="I315" s="7">
        <v>310</v>
      </c>
      <c r="J315" s="7">
        <v>20</v>
      </c>
    </row>
    <row r="316" spans="9:10" x14ac:dyDescent="0.3">
      <c r="I316" s="7">
        <v>311</v>
      </c>
      <c r="J316" s="7">
        <v>23</v>
      </c>
    </row>
    <row r="317" spans="9:10" x14ac:dyDescent="0.3">
      <c r="I317" s="7">
        <v>312</v>
      </c>
      <c r="J317" s="7">
        <v>26</v>
      </c>
    </row>
    <row r="318" spans="9:10" x14ac:dyDescent="0.3">
      <c r="I318" s="7">
        <v>313</v>
      </c>
      <c r="J318" s="7">
        <v>23</v>
      </c>
    </row>
    <row r="319" spans="9:10" x14ac:dyDescent="0.3">
      <c r="I319" s="7">
        <v>314</v>
      </c>
      <c r="J319" s="7">
        <v>33</v>
      </c>
    </row>
    <row r="320" spans="9:10" x14ac:dyDescent="0.3">
      <c r="I320" s="7">
        <v>315</v>
      </c>
      <c r="J320" s="7">
        <v>17</v>
      </c>
    </row>
    <row r="321" spans="9:10" x14ac:dyDescent="0.3">
      <c r="I321" s="7">
        <v>316</v>
      </c>
      <c r="J321" s="7">
        <v>29</v>
      </c>
    </row>
    <row r="322" spans="9:10" x14ac:dyDescent="0.3">
      <c r="I322" s="7">
        <v>317</v>
      </c>
      <c r="J322" s="7">
        <v>28</v>
      </c>
    </row>
    <row r="323" spans="9:10" x14ac:dyDescent="0.3">
      <c r="I323" s="7">
        <v>318</v>
      </c>
      <c r="J323" s="7">
        <v>12</v>
      </c>
    </row>
    <row r="324" spans="9:10" x14ac:dyDescent="0.3">
      <c r="I324" s="7">
        <v>319</v>
      </c>
      <c r="J324" s="7">
        <v>30</v>
      </c>
    </row>
    <row r="325" spans="9:10" x14ac:dyDescent="0.3">
      <c r="I325" s="7">
        <v>320</v>
      </c>
      <c r="J325" s="7">
        <v>20</v>
      </c>
    </row>
    <row r="326" spans="9:10" x14ac:dyDescent="0.3">
      <c r="I326" s="7">
        <v>321</v>
      </c>
      <c r="J326" s="7">
        <v>22</v>
      </c>
    </row>
    <row r="327" spans="9:10" x14ac:dyDescent="0.3">
      <c r="I327" s="7">
        <v>322</v>
      </c>
      <c r="J327" s="7">
        <v>28</v>
      </c>
    </row>
    <row r="328" spans="9:10" x14ac:dyDescent="0.3">
      <c r="I328" s="7">
        <v>323</v>
      </c>
      <c r="J328" s="7">
        <v>31</v>
      </c>
    </row>
    <row r="329" spans="9:10" x14ac:dyDescent="0.3">
      <c r="I329" s="7">
        <v>324</v>
      </c>
      <c r="J329" s="7">
        <v>25</v>
      </c>
    </row>
    <row r="330" spans="9:10" x14ac:dyDescent="0.3">
      <c r="I330" s="7">
        <v>325</v>
      </c>
      <c r="J330" s="7">
        <v>22</v>
      </c>
    </row>
    <row r="331" spans="9:10" x14ac:dyDescent="0.3">
      <c r="I331" s="7">
        <v>326</v>
      </c>
      <c r="J331" s="7">
        <v>25</v>
      </c>
    </row>
    <row r="332" spans="9:10" x14ac:dyDescent="0.3">
      <c r="I332" s="7">
        <v>327</v>
      </c>
      <c r="J332" s="7">
        <v>26</v>
      </c>
    </row>
    <row r="333" spans="9:10" x14ac:dyDescent="0.3">
      <c r="I333" s="7">
        <v>328</v>
      </c>
      <c r="J333" s="7">
        <v>23</v>
      </c>
    </row>
    <row r="334" spans="9:10" x14ac:dyDescent="0.3">
      <c r="I334" s="7">
        <v>329</v>
      </c>
      <c r="J334" s="7">
        <v>32</v>
      </c>
    </row>
    <row r="335" spans="9:10" x14ac:dyDescent="0.3">
      <c r="I335" s="7">
        <v>330</v>
      </c>
      <c r="J335" s="7">
        <v>25</v>
      </c>
    </row>
    <row r="336" spans="9:10" x14ac:dyDescent="0.3">
      <c r="I336" s="7">
        <v>331</v>
      </c>
      <c r="J336" s="7">
        <v>27</v>
      </c>
    </row>
    <row r="337" spans="9:10" x14ac:dyDescent="0.3">
      <c r="I337" s="7">
        <v>332</v>
      </c>
      <c r="J337" s="7">
        <v>28</v>
      </c>
    </row>
    <row r="338" spans="9:10" x14ac:dyDescent="0.3">
      <c r="I338" s="7">
        <v>333</v>
      </c>
      <c r="J338" s="7">
        <v>27</v>
      </c>
    </row>
    <row r="339" spans="9:10" x14ac:dyDescent="0.3">
      <c r="I339" s="7">
        <v>334</v>
      </c>
      <c r="J339" s="7">
        <v>30</v>
      </c>
    </row>
    <row r="340" spans="9:10" x14ac:dyDescent="0.3">
      <c r="I340" s="7">
        <v>335</v>
      </c>
      <c r="J340" s="7">
        <v>23</v>
      </c>
    </row>
    <row r="341" spans="9:10" x14ac:dyDescent="0.3">
      <c r="I341" s="7">
        <v>336</v>
      </c>
      <c r="J341" s="7">
        <v>30</v>
      </c>
    </row>
    <row r="342" spans="9:10" x14ac:dyDescent="0.3">
      <c r="I342" s="7">
        <v>337</v>
      </c>
      <c r="J342" s="7">
        <v>29</v>
      </c>
    </row>
    <row r="343" spans="9:10" x14ac:dyDescent="0.3">
      <c r="I343" s="7">
        <v>338</v>
      </c>
      <c r="J343" s="7">
        <v>28</v>
      </c>
    </row>
    <row r="344" spans="9:10" x14ac:dyDescent="0.3">
      <c r="I344" s="7">
        <v>339</v>
      </c>
      <c r="J344" s="7">
        <v>30</v>
      </c>
    </row>
    <row r="345" spans="9:10" x14ac:dyDescent="0.3">
      <c r="I345" s="7">
        <v>340</v>
      </c>
      <c r="J345" s="7">
        <v>31</v>
      </c>
    </row>
    <row r="346" spans="9:10" x14ac:dyDescent="0.3">
      <c r="I346" s="7">
        <v>341</v>
      </c>
      <c r="J346" s="7">
        <v>23</v>
      </c>
    </row>
    <row r="347" spans="9:10" x14ac:dyDescent="0.3">
      <c r="I347" s="7">
        <v>342</v>
      </c>
      <c r="J347" s="7">
        <v>32</v>
      </c>
    </row>
    <row r="348" spans="9:10" x14ac:dyDescent="0.3">
      <c r="I348" s="7">
        <v>343</v>
      </c>
      <c r="J348" s="7">
        <v>25</v>
      </c>
    </row>
    <row r="349" spans="9:10" x14ac:dyDescent="0.3">
      <c r="I349" s="7">
        <v>344</v>
      </c>
      <c r="J349" s="7">
        <v>18</v>
      </c>
    </row>
    <row r="350" spans="9:10" x14ac:dyDescent="0.3">
      <c r="I350" s="7">
        <v>345</v>
      </c>
      <c r="J350" s="7">
        <v>23</v>
      </c>
    </row>
    <row r="351" spans="9:10" x14ac:dyDescent="0.3">
      <c r="I351" s="7">
        <v>346</v>
      </c>
      <c r="J351" s="7">
        <v>32</v>
      </c>
    </row>
    <row r="352" spans="9:10" x14ac:dyDescent="0.3">
      <c r="I352" s="7">
        <v>347</v>
      </c>
      <c r="J352" s="7">
        <v>30</v>
      </c>
    </row>
    <row r="353" spans="9:10" x14ac:dyDescent="0.3">
      <c r="I353" s="7">
        <v>348</v>
      </c>
      <c r="J353" s="7">
        <v>36</v>
      </c>
    </row>
    <row r="354" spans="9:10" x14ac:dyDescent="0.3">
      <c r="I354" s="7">
        <v>349</v>
      </c>
      <c r="J354" s="7">
        <v>29</v>
      </c>
    </row>
    <row r="355" spans="9:10" x14ac:dyDescent="0.3">
      <c r="I355" s="7">
        <v>350</v>
      </c>
      <c r="J355" s="7">
        <v>23</v>
      </c>
    </row>
    <row r="356" spans="9:10" x14ac:dyDescent="0.3">
      <c r="I356" s="7">
        <v>351</v>
      </c>
      <c r="J356" s="7">
        <v>24</v>
      </c>
    </row>
    <row r="357" spans="9:10" x14ac:dyDescent="0.3">
      <c r="I357" s="7">
        <v>352</v>
      </c>
      <c r="J357" s="7">
        <v>23</v>
      </c>
    </row>
    <row r="358" spans="9:10" x14ac:dyDescent="0.3">
      <c r="I358" s="7">
        <v>353</v>
      </c>
      <c r="J358" s="7">
        <v>18</v>
      </c>
    </row>
    <row r="359" spans="9:10" x14ac:dyDescent="0.3">
      <c r="I359" s="7">
        <v>354</v>
      </c>
      <c r="J359" s="7">
        <v>36</v>
      </c>
    </row>
    <row r="360" spans="9:10" x14ac:dyDescent="0.3">
      <c r="I360" s="7">
        <v>355</v>
      </c>
      <c r="J360" s="7">
        <v>20</v>
      </c>
    </row>
    <row r="361" spans="9:10" x14ac:dyDescent="0.3">
      <c r="I361" s="7">
        <v>356</v>
      </c>
      <c r="J361" s="7">
        <v>30</v>
      </c>
    </row>
    <row r="362" spans="9:10" x14ac:dyDescent="0.3">
      <c r="I362" s="7">
        <v>357</v>
      </c>
      <c r="J362" s="7">
        <v>26</v>
      </c>
    </row>
    <row r="363" spans="9:10" x14ac:dyDescent="0.3">
      <c r="I363" s="7">
        <v>358</v>
      </c>
      <c r="J363" s="7">
        <v>21</v>
      </c>
    </row>
    <row r="364" spans="9:10" x14ac:dyDescent="0.3">
      <c r="I364" s="7">
        <v>359</v>
      </c>
      <c r="J364" s="7">
        <v>25</v>
      </c>
    </row>
    <row r="365" spans="9:10" x14ac:dyDescent="0.3">
      <c r="I365" s="7">
        <v>360</v>
      </c>
      <c r="J365" s="7">
        <v>34</v>
      </c>
    </row>
    <row r="366" spans="9:10" x14ac:dyDescent="0.3">
      <c r="I366" s="7">
        <v>361</v>
      </c>
      <c r="J366" s="7">
        <v>31</v>
      </c>
    </row>
    <row r="367" spans="9:10" x14ac:dyDescent="0.3">
      <c r="I367" s="7">
        <v>362</v>
      </c>
      <c r="J367" s="7">
        <v>32</v>
      </c>
    </row>
    <row r="368" spans="9:10" x14ac:dyDescent="0.3">
      <c r="I368" s="7">
        <v>363</v>
      </c>
      <c r="J368" s="7">
        <v>29</v>
      </c>
    </row>
    <row r="369" spans="9:10" x14ac:dyDescent="0.3">
      <c r="I369" s="7">
        <v>364</v>
      </c>
      <c r="J369" s="7">
        <v>23</v>
      </c>
    </row>
    <row r="370" spans="9:10" x14ac:dyDescent="0.3">
      <c r="I370" s="7">
        <v>365</v>
      </c>
      <c r="J370" s="7">
        <v>23</v>
      </c>
    </row>
    <row r="371" spans="9:10" x14ac:dyDescent="0.3">
      <c r="I371" s="7">
        <v>366</v>
      </c>
      <c r="J371" s="7">
        <v>37</v>
      </c>
    </row>
    <row r="372" spans="9:10" x14ac:dyDescent="0.3">
      <c r="I372" s="7">
        <v>367</v>
      </c>
      <c r="J372" s="7">
        <v>22</v>
      </c>
    </row>
    <row r="373" spans="9:10" x14ac:dyDescent="0.3">
      <c r="I373" s="7">
        <v>368</v>
      </c>
      <c r="J373" s="7">
        <v>35</v>
      </c>
    </row>
    <row r="374" spans="9:10" x14ac:dyDescent="0.3">
      <c r="I374" s="7">
        <v>369</v>
      </c>
      <c r="J374" s="7">
        <v>25</v>
      </c>
    </row>
    <row r="375" spans="9:10" x14ac:dyDescent="0.3">
      <c r="I375" s="7">
        <v>370</v>
      </c>
      <c r="J375" s="7">
        <v>19</v>
      </c>
    </row>
    <row r="376" spans="9:10" x14ac:dyDescent="0.3">
      <c r="I376" s="7">
        <v>371</v>
      </c>
      <c r="J376" s="7">
        <v>35</v>
      </c>
    </row>
    <row r="377" spans="9:10" x14ac:dyDescent="0.3">
      <c r="I377" s="7">
        <v>372</v>
      </c>
      <c r="J377" s="7">
        <v>34</v>
      </c>
    </row>
    <row r="378" spans="9:10" x14ac:dyDescent="0.3">
      <c r="I378" s="7">
        <v>373</v>
      </c>
      <c r="J378" s="7">
        <v>35</v>
      </c>
    </row>
    <row r="379" spans="9:10" x14ac:dyDescent="0.3">
      <c r="I379" s="7">
        <v>374</v>
      </c>
      <c r="J379" s="7">
        <v>28</v>
      </c>
    </row>
    <row r="380" spans="9:10" x14ac:dyDescent="0.3">
      <c r="I380" s="7">
        <v>375</v>
      </c>
      <c r="J380" s="7">
        <v>24</v>
      </c>
    </row>
    <row r="381" spans="9:10" x14ac:dyDescent="0.3">
      <c r="I381" s="7">
        <v>376</v>
      </c>
      <c r="J381" s="7">
        <v>28</v>
      </c>
    </row>
    <row r="382" spans="9:10" x14ac:dyDescent="0.3">
      <c r="I382" s="7">
        <v>377</v>
      </c>
      <c r="J382" s="7">
        <v>26</v>
      </c>
    </row>
    <row r="383" spans="9:10" x14ac:dyDescent="0.3">
      <c r="I383" s="7">
        <v>378</v>
      </c>
      <c r="J383" s="7">
        <v>19</v>
      </c>
    </row>
    <row r="384" spans="9:10" x14ac:dyDescent="0.3">
      <c r="I384" s="7">
        <v>379</v>
      </c>
      <c r="J384" s="7">
        <v>23</v>
      </c>
    </row>
    <row r="385" spans="9:10" x14ac:dyDescent="0.3">
      <c r="I385" s="7">
        <v>380</v>
      </c>
      <c r="J385" s="7">
        <v>36</v>
      </c>
    </row>
    <row r="386" spans="9:10" x14ac:dyDescent="0.3">
      <c r="I386" s="7">
        <v>381</v>
      </c>
      <c r="J386" s="7">
        <v>35</v>
      </c>
    </row>
    <row r="387" spans="9:10" x14ac:dyDescent="0.3">
      <c r="I387" s="7">
        <v>382</v>
      </c>
      <c r="J387" s="7">
        <v>24</v>
      </c>
    </row>
    <row r="388" spans="9:10" x14ac:dyDescent="0.3">
      <c r="I388" s="7">
        <v>383</v>
      </c>
      <c r="J388" s="7">
        <v>27</v>
      </c>
    </row>
    <row r="389" spans="9:10" x14ac:dyDescent="0.3">
      <c r="I389" s="7">
        <v>384</v>
      </c>
      <c r="J389" s="7">
        <v>25</v>
      </c>
    </row>
    <row r="390" spans="9:10" x14ac:dyDescent="0.3">
      <c r="I390" s="7">
        <v>385</v>
      </c>
      <c r="J390" s="7">
        <v>26</v>
      </c>
    </row>
    <row r="391" spans="9:10" x14ac:dyDescent="0.3">
      <c r="I391" s="7">
        <v>386</v>
      </c>
      <c r="J391" s="7">
        <v>29</v>
      </c>
    </row>
    <row r="392" spans="9:10" x14ac:dyDescent="0.3">
      <c r="I392" s="7">
        <v>387</v>
      </c>
      <c r="J392" s="7">
        <v>26</v>
      </c>
    </row>
    <row r="393" spans="9:10" x14ac:dyDescent="0.3">
      <c r="I393" s="7">
        <v>388</v>
      </c>
      <c r="J393" s="7">
        <v>30</v>
      </c>
    </row>
    <row r="394" spans="9:10" x14ac:dyDescent="0.3">
      <c r="I394" s="7">
        <v>389</v>
      </c>
      <c r="J394" s="7">
        <v>26</v>
      </c>
    </row>
    <row r="395" spans="9:10" x14ac:dyDescent="0.3">
      <c r="I395" s="7">
        <v>390</v>
      </c>
      <c r="J395" s="7">
        <v>33</v>
      </c>
    </row>
    <row r="396" spans="9:10" x14ac:dyDescent="0.3">
      <c r="I396" s="7">
        <v>391</v>
      </c>
      <c r="J396" s="7">
        <v>30</v>
      </c>
    </row>
    <row r="397" spans="9:10" x14ac:dyDescent="0.3">
      <c r="I397" s="7">
        <v>392</v>
      </c>
      <c r="J397" s="7">
        <v>23</v>
      </c>
    </row>
    <row r="398" spans="9:10" x14ac:dyDescent="0.3">
      <c r="I398" s="7">
        <v>393</v>
      </c>
      <c r="J398" s="7">
        <v>31</v>
      </c>
    </row>
    <row r="399" spans="9:10" x14ac:dyDescent="0.3">
      <c r="I399" s="7">
        <v>394</v>
      </c>
      <c r="J399" s="7">
        <v>22</v>
      </c>
    </row>
    <row r="400" spans="9:10" x14ac:dyDescent="0.3">
      <c r="I400" s="7">
        <v>395</v>
      </c>
      <c r="J400" s="7">
        <v>19</v>
      </c>
    </row>
    <row r="401" spans="9:10" x14ac:dyDescent="0.3">
      <c r="I401" s="7">
        <v>396</v>
      </c>
      <c r="J401" s="7">
        <v>27</v>
      </c>
    </row>
    <row r="402" spans="9:10" x14ac:dyDescent="0.3">
      <c r="I402" s="7">
        <v>397</v>
      </c>
      <c r="J402" s="7">
        <v>29</v>
      </c>
    </row>
    <row r="403" spans="9:10" x14ac:dyDescent="0.3">
      <c r="I403" s="7">
        <v>398</v>
      </c>
      <c r="J403" s="7">
        <v>16</v>
      </c>
    </row>
    <row r="404" spans="9:10" x14ac:dyDescent="0.3">
      <c r="I404" s="7">
        <v>399</v>
      </c>
      <c r="J404" s="7">
        <v>21</v>
      </c>
    </row>
    <row r="405" spans="9:10" x14ac:dyDescent="0.3">
      <c r="I405" s="7">
        <v>400</v>
      </c>
      <c r="J405" s="7">
        <v>28</v>
      </c>
    </row>
    <row r="406" spans="9:10" x14ac:dyDescent="0.3">
      <c r="I406" s="7">
        <v>401</v>
      </c>
      <c r="J406" s="7">
        <v>21</v>
      </c>
    </row>
    <row r="407" spans="9:10" x14ac:dyDescent="0.3">
      <c r="I407" s="7">
        <v>402</v>
      </c>
      <c r="J407" s="7">
        <v>20</v>
      </c>
    </row>
    <row r="408" spans="9:10" x14ac:dyDescent="0.3">
      <c r="I408" s="7">
        <v>403</v>
      </c>
      <c r="J408" s="7">
        <v>35</v>
      </c>
    </row>
    <row r="409" spans="9:10" x14ac:dyDescent="0.3">
      <c r="I409" s="7">
        <v>404</v>
      </c>
      <c r="J409" s="7">
        <v>30</v>
      </c>
    </row>
    <row r="410" spans="9:10" x14ac:dyDescent="0.3">
      <c r="I410" s="7">
        <v>405</v>
      </c>
      <c r="J410" s="7">
        <v>32</v>
      </c>
    </row>
    <row r="411" spans="9:10" x14ac:dyDescent="0.3">
      <c r="I411" s="7">
        <v>406</v>
      </c>
      <c r="J411" s="7">
        <v>32</v>
      </c>
    </row>
    <row r="412" spans="9:10" x14ac:dyDescent="0.3">
      <c r="I412" s="7">
        <v>407</v>
      </c>
      <c r="J412" s="7">
        <v>27</v>
      </c>
    </row>
    <row r="413" spans="9:10" x14ac:dyDescent="0.3">
      <c r="I413" s="7">
        <v>408</v>
      </c>
      <c r="J413" s="7">
        <v>30</v>
      </c>
    </row>
    <row r="414" spans="9:10" x14ac:dyDescent="0.3">
      <c r="I414" s="7">
        <v>409</v>
      </c>
      <c r="J414" s="7">
        <v>23</v>
      </c>
    </row>
    <row r="415" spans="9:10" x14ac:dyDescent="0.3">
      <c r="I415" s="7">
        <v>410</v>
      </c>
      <c r="J415" s="7">
        <v>38</v>
      </c>
    </row>
    <row r="416" spans="9:10" x14ac:dyDescent="0.3">
      <c r="I416" s="7">
        <v>411</v>
      </c>
      <c r="J416" s="7">
        <v>26</v>
      </c>
    </row>
    <row r="417" spans="9:10" x14ac:dyDescent="0.3">
      <c r="I417" s="7">
        <v>412</v>
      </c>
      <c r="J417" s="7">
        <v>21</v>
      </c>
    </row>
    <row r="418" spans="9:10" x14ac:dyDescent="0.3">
      <c r="I418" s="7">
        <v>413</v>
      </c>
      <c r="J418" s="7">
        <v>21</v>
      </c>
    </row>
    <row r="419" spans="9:10" x14ac:dyDescent="0.3">
      <c r="I419" s="7">
        <v>414</v>
      </c>
      <c r="J419" s="7">
        <v>25</v>
      </c>
    </row>
    <row r="420" spans="9:10" x14ac:dyDescent="0.3">
      <c r="I420" s="7">
        <v>415</v>
      </c>
      <c r="J420" s="7">
        <v>23</v>
      </c>
    </row>
    <row r="421" spans="9:10" x14ac:dyDescent="0.3">
      <c r="I421" s="7">
        <v>416</v>
      </c>
      <c r="J421" s="7">
        <v>31</v>
      </c>
    </row>
    <row r="422" spans="9:10" x14ac:dyDescent="0.3">
      <c r="I422" s="7">
        <v>417</v>
      </c>
      <c r="J422" s="7">
        <v>25</v>
      </c>
    </row>
    <row r="423" spans="9:10" x14ac:dyDescent="0.3">
      <c r="I423" s="7">
        <v>418</v>
      </c>
      <c r="J423" s="7">
        <v>30</v>
      </c>
    </row>
    <row r="424" spans="9:10" x14ac:dyDescent="0.3">
      <c r="I424" s="7">
        <v>419</v>
      </c>
      <c r="J424" s="7">
        <v>25</v>
      </c>
    </row>
    <row r="425" spans="9:10" x14ac:dyDescent="0.3">
      <c r="I425" s="7">
        <v>420</v>
      </c>
      <c r="J425" s="7">
        <v>21</v>
      </c>
    </row>
    <row r="426" spans="9:10" x14ac:dyDescent="0.3">
      <c r="I426" s="7">
        <v>421</v>
      </c>
      <c r="J426" s="7">
        <v>27</v>
      </c>
    </row>
    <row r="427" spans="9:10" x14ac:dyDescent="0.3">
      <c r="I427" s="7">
        <v>422</v>
      </c>
      <c r="J427" s="7">
        <v>26</v>
      </c>
    </row>
    <row r="428" spans="9:10" x14ac:dyDescent="0.3">
      <c r="I428" s="7">
        <v>423</v>
      </c>
      <c r="J428" s="7">
        <v>26</v>
      </c>
    </row>
    <row r="429" spans="9:10" x14ac:dyDescent="0.3">
      <c r="I429" s="7">
        <v>424</v>
      </c>
      <c r="J429" s="7">
        <v>30</v>
      </c>
    </row>
    <row r="430" spans="9:10" x14ac:dyDescent="0.3">
      <c r="I430" s="7">
        <v>425</v>
      </c>
      <c r="J430" s="7">
        <v>26</v>
      </c>
    </row>
    <row r="431" spans="9:10" x14ac:dyDescent="0.3">
      <c r="I431" s="7">
        <v>426</v>
      </c>
      <c r="J431" s="7">
        <v>27</v>
      </c>
    </row>
    <row r="432" spans="9:10" x14ac:dyDescent="0.3">
      <c r="I432" s="7">
        <v>427</v>
      </c>
      <c r="J432" s="7">
        <v>24</v>
      </c>
    </row>
    <row r="433" spans="9:10" x14ac:dyDescent="0.3">
      <c r="I433" s="7">
        <v>428</v>
      </c>
      <c r="J433" s="7">
        <v>20</v>
      </c>
    </row>
    <row r="434" spans="9:10" x14ac:dyDescent="0.3">
      <c r="I434" s="7">
        <v>429</v>
      </c>
      <c r="J434" s="7">
        <v>21</v>
      </c>
    </row>
    <row r="435" spans="9:10" x14ac:dyDescent="0.3">
      <c r="I435" s="7">
        <v>430</v>
      </c>
      <c r="J435" s="7">
        <v>22</v>
      </c>
    </row>
    <row r="436" spans="9:10" x14ac:dyDescent="0.3">
      <c r="I436" s="7">
        <v>431</v>
      </c>
      <c r="J436" s="7">
        <v>23</v>
      </c>
    </row>
    <row r="437" spans="9:10" x14ac:dyDescent="0.3">
      <c r="I437" s="7">
        <v>432</v>
      </c>
      <c r="J437" s="7">
        <v>23</v>
      </c>
    </row>
    <row r="438" spans="9:10" x14ac:dyDescent="0.3">
      <c r="I438" s="7">
        <v>433</v>
      </c>
      <c r="J438" s="7">
        <v>25</v>
      </c>
    </row>
    <row r="439" spans="9:10" x14ac:dyDescent="0.3">
      <c r="I439" s="7">
        <v>434</v>
      </c>
      <c r="J439" s="7">
        <v>27</v>
      </c>
    </row>
    <row r="440" spans="9:10" x14ac:dyDescent="0.3">
      <c r="I440" s="7">
        <v>435</v>
      </c>
      <c r="J440" s="7">
        <v>25</v>
      </c>
    </row>
    <row r="441" spans="9:10" x14ac:dyDescent="0.3">
      <c r="I441" s="7">
        <v>436</v>
      </c>
      <c r="J441" s="7">
        <v>30</v>
      </c>
    </row>
    <row r="442" spans="9:10" x14ac:dyDescent="0.3">
      <c r="I442" s="7">
        <v>437</v>
      </c>
      <c r="J442" s="7">
        <v>23</v>
      </c>
    </row>
    <row r="443" spans="9:10" x14ac:dyDescent="0.3">
      <c r="I443" s="7">
        <v>438</v>
      </c>
      <c r="J443" s="7">
        <v>33</v>
      </c>
    </row>
    <row r="444" spans="9:10" x14ac:dyDescent="0.3">
      <c r="I444" s="7">
        <v>439</v>
      </c>
      <c r="J444" s="7">
        <v>36</v>
      </c>
    </row>
    <row r="445" spans="9:10" x14ac:dyDescent="0.3">
      <c r="I445" s="7">
        <v>440</v>
      </c>
      <c r="J445" s="7">
        <v>22</v>
      </c>
    </row>
    <row r="446" spans="9:10" x14ac:dyDescent="0.3">
      <c r="I446" s="7">
        <v>441</v>
      </c>
      <c r="J446" s="7">
        <v>28</v>
      </c>
    </row>
    <row r="447" spans="9:10" x14ac:dyDescent="0.3">
      <c r="I447" s="7">
        <v>442</v>
      </c>
      <c r="J447" s="7">
        <v>32</v>
      </c>
    </row>
    <row r="448" spans="9:10" x14ac:dyDescent="0.3">
      <c r="I448" s="7">
        <v>443</v>
      </c>
      <c r="J448" s="7">
        <v>22</v>
      </c>
    </row>
    <row r="449" spans="9:10" x14ac:dyDescent="0.3">
      <c r="I449" s="7">
        <v>444</v>
      </c>
      <c r="J449" s="7">
        <v>30</v>
      </c>
    </row>
    <row r="450" spans="9:10" x14ac:dyDescent="0.3">
      <c r="I450" s="7">
        <v>445</v>
      </c>
      <c r="J450" s="7">
        <v>26</v>
      </c>
    </row>
    <row r="451" spans="9:10" x14ac:dyDescent="0.3">
      <c r="I451" s="7">
        <v>446</v>
      </c>
      <c r="J451" s="7">
        <v>31</v>
      </c>
    </row>
    <row r="452" spans="9:10" x14ac:dyDescent="0.3">
      <c r="I452" s="7">
        <v>447</v>
      </c>
      <c r="J452" s="7">
        <v>29</v>
      </c>
    </row>
    <row r="453" spans="9:10" x14ac:dyDescent="0.3">
      <c r="I453" s="7">
        <v>448</v>
      </c>
      <c r="J453" s="7">
        <v>29</v>
      </c>
    </row>
    <row r="454" spans="9:10" x14ac:dyDescent="0.3">
      <c r="I454" s="7">
        <v>449</v>
      </c>
      <c r="J454" s="7">
        <v>20</v>
      </c>
    </row>
    <row r="455" spans="9:10" x14ac:dyDescent="0.3">
      <c r="I455" s="7">
        <v>450</v>
      </c>
      <c r="J455" s="7">
        <v>26</v>
      </c>
    </row>
    <row r="456" spans="9:10" x14ac:dyDescent="0.3">
      <c r="I456" s="7">
        <v>451</v>
      </c>
      <c r="J456" s="7">
        <v>33</v>
      </c>
    </row>
    <row r="457" spans="9:10" x14ac:dyDescent="0.3">
      <c r="I457" s="7">
        <v>452</v>
      </c>
      <c r="J457" s="7">
        <v>32</v>
      </c>
    </row>
    <row r="458" spans="9:10" x14ac:dyDescent="0.3">
      <c r="I458" s="7">
        <v>453</v>
      </c>
      <c r="J458" s="7">
        <v>23</v>
      </c>
    </row>
    <row r="459" spans="9:10" x14ac:dyDescent="0.3">
      <c r="I459" s="7">
        <v>454</v>
      </c>
      <c r="J459" s="7">
        <v>33</v>
      </c>
    </row>
    <row r="460" spans="9:10" x14ac:dyDescent="0.3">
      <c r="I460" s="7">
        <v>455</v>
      </c>
      <c r="J460" s="7">
        <v>24</v>
      </c>
    </row>
    <row r="461" spans="9:10" x14ac:dyDescent="0.3">
      <c r="I461" s="7">
        <v>456</v>
      </c>
      <c r="J461" s="7">
        <v>25</v>
      </c>
    </row>
    <row r="462" spans="9:10" x14ac:dyDescent="0.3">
      <c r="I462" s="7">
        <v>457</v>
      </c>
      <c r="J462" s="7">
        <v>28</v>
      </c>
    </row>
    <row r="463" spans="9:10" x14ac:dyDescent="0.3">
      <c r="I463" s="7">
        <v>458</v>
      </c>
      <c r="J463" s="7">
        <v>19</v>
      </c>
    </row>
    <row r="464" spans="9:10" x14ac:dyDescent="0.3">
      <c r="I464" s="7">
        <v>459</v>
      </c>
      <c r="J464" s="7">
        <v>38</v>
      </c>
    </row>
    <row r="465" spans="9:10" x14ac:dyDescent="0.3">
      <c r="I465" s="7">
        <v>460</v>
      </c>
      <c r="J465" s="7">
        <v>25</v>
      </c>
    </row>
    <row r="466" spans="9:10" x14ac:dyDescent="0.3">
      <c r="I466" s="7">
        <v>461</v>
      </c>
      <c r="J466" s="7">
        <v>28</v>
      </c>
    </row>
    <row r="467" spans="9:10" x14ac:dyDescent="0.3">
      <c r="I467" s="7">
        <v>462</v>
      </c>
      <c r="J467" s="7">
        <v>33</v>
      </c>
    </row>
    <row r="468" spans="9:10" x14ac:dyDescent="0.3">
      <c r="I468" s="7">
        <v>463</v>
      </c>
      <c r="J468" s="7">
        <v>25</v>
      </c>
    </row>
    <row r="469" spans="9:10" x14ac:dyDescent="0.3">
      <c r="I469" s="7">
        <v>464</v>
      </c>
      <c r="J469" s="7">
        <v>16</v>
      </c>
    </row>
    <row r="470" spans="9:10" x14ac:dyDescent="0.3">
      <c r="I470" s="7">
        <v>465</v>
      </c>
      <c r="J470" s="7">
        <v>17</v>
      </c>
    </row>
    <row r="471" spans="9:10" x14ac:dyDescent="0.3">
      <c r="I471" s="7">
        <v>466</v>
      </c>
      <c r="J471" s="7">
        <v>23</v>
      </c>
    </row>
    <row r="472" spans="9:10" x14ac:dyDescent="0.3">
      <c r="I472" s="7">
        <v>467</v>
      </c>
      <c r="J472" s="7">
        <v>29</v>
      </c>
    </row>
    <row r="473" spans="9:10" x14ac:dyDescent="0.3">
      <c r="I473" s="7">
        <v>468</v>
      </c>
      <c r="J473" s="7">
        <v>39</v>
      </c>
    </row>
    <row r="474" spans="9:10" x14ac:dyDescent="0.3">
      <c r="I474" s="7">
        <v>469</v>
      </c>
      <c r="J474" s="7">
        <v>40</v>
      </c>
    </row>
    <row r="475" spans="9:10" x14ac:dyDescent="0.3">
      <c r="I475" s="7">
        <v>470</v>
      </c>
      <c r="J475" s="7">
        <v>32</v>
      </c>
    </row>
    <row r="476" spans="9:10" x14ac:dyDescent="0.3">
      <c r="I476" s="7">
        <v>471</v>
      </c>
      <c r="J476" s="7">
        <v>27</v>
      </c>
    </row>
    <row r="477" spans="9:10" x14ac:dyDescent="0.3">
      <c r="I477" s="7">
        <v>472</v>
      </c>
      <c r="J477" s="7">
        <v>30</v>
      </c>
    </row>
    <row r="478" spans="9:10" x14ac:dyDescent="0.3">
      <c r="I478" s="7">
        <v>473</v>
      </c>
      <c r="J478" s="7">
        <v>34</v>
      </c>
    </row>
    <row r="479" spans="9:10" x14ac:dyDescent="0.3">
      <c r="I479" s="7">
        <v>474</v>
      </c>
      <c r="J479" s="7">
        <v>26</v>
      </c>
    </row>
    <row r="480" spans="9:10" x14ac:dyDescent="0.3">
      <c r="I480" s="7">
        <v>475</v>
      </c>
      <c r="J480" s="7">
        <v>24</v>
      </c>
    </row>
    <row r="481" spans="9:10" x14ac:dyDescent="0.3">
      <c r="I481" s="7">
        <v>476</v>
      </c>
      <c r="J481" s="7">
        <v>22</v>
      </c>
    </row>
    <row r="482" spans="9:10" x14ac:dyDescent="0.3">
      <c r="I482" s="7">
        <v>477</v>
      </c>
      <c r="J482" s="7">
        <v>22</v>
      </c>
    </row>
    <row r="483" spans="9:10" x14ac:dyDescent="0.3">
      <c r="I483" s="7">
        <v>478</v>
      </c>
      <c r="J483" s="7">
        <v>19</v>
      </c>
    </row>
    <row r="484" spans="9:10" x14ac:dyDescent="0.3">
      <c r="I484" s="7">
        <v>479</v>
      </c>
      <c r="J484" s="7">
        <v>31</v>
      </c>
    </row>
    <row r="485" spans="9:10" x14ac:dyDescent="0.3">
      <c r="I485" s="7">
        <v>480</v>
      </c>
      <c r="J485" s="7">
        <v>22</v>
      </c>
    </row>
    <row r="486" spans="9:10" x14ac:dyDescent="0.3">
      <c r="I486" s="7">
        <v>481</v>
      </c>
      <c r="J486" s="7">
        <v>29</v>
      </c>
    </row>
    <row r="487" spans="9:10" x14ac:dyDescent="0.3">
      <c r="I487" s="7">
        <v>482</v>
      </c>
      <c r="J487" s="7">
        <v>29</v>
      </c>
    </row>
    <row r="488" spans="9:10" x14ac:dyDescent="0.3">
      <c r="I488" s="7">
        <v>483</v>
      </c>
      <c r="J488" s="7">
        <v>18</v>
      </c>
    </row>
    <row r="489" spans="9:10" x14ac:dyDescent="0.3">
      <c r="I489" s="7">
        <v>484</v>
      </c>
      <c r="J489" s="7">
        <v>30</v>
      </c>
    </row>
    <row r="490" spans="9:10" x14ac:dyDescent="0.3">
      <c r="I490" s="7">
        <v>485</v>
      </c>
      <c r="J490" s="7">
        <v>29</v>
      </c>
    </row>
    <row r="491" spans="9:10" x14ac:dyDescent="0.3">
      <c r="I491" s="7">
        <v>486</v>
      </c>
      <c r="J491" s="7">
        <v>26</v>
      </c>
    </row>
    <row r="492" spans="9:10" x14ac:dyDescent="0.3">
      <c r="I492" s="7">
        <v>487</v>
      </c>
      <c r="J492" s="7">
        <v>26</v>
      </c>
    </row>
    <row r="493" spans="9:10" x14ac:dyDescent="0.3">
      <c r="I493" s="7">
        <v>488</v>
      </c>
      <c r="J493" s="7">
        <v>22</v>
      </c>
    </row>
    <row r="494" spans="9:10" x14ac:dyDescent="0.3">
      <c r="I494" s="7">
        <v>489</v>
      </c>
      <c r="J494" s="7">
        <v>21</v>
      </c>
    </row>
    <row r="495" spans="9:10" x14ac:dyDescent="0.3">
      <c r="I495" s="7">
        <v>490</v>
      </c>
      <c r="J495" s="7">
        <v>24</v>
      </c>
    </row>
    <row r="496" spans="9:10" x14ac:dyDescent="0.3">
      <c r="I496" s="7">
        <v>491</v>
      </c>
      <c r="J496" s="7">
        <v>27</v>
      </c>
    </row>
    <row r="497" spans="9:10" x14ac:dyDescent="0.3">
      <c r="I497" s="7">
        <v>492</v>
      </c>
      <c r="J497" s="7">
        <v>16</v>
      </c>
    </row>
    <row r="498" spans="9:10" x14ac:dyDescent="0.3">
      <c r="I498" s="7">
        <v>493</v>
      </c>
      <c r="J498" s="7">
        <v>23</v>
      </c>
    </row>
    <row r="499" spans="9:10" x14ac:dyDescent="0.3">
      <c r="I499" s="7">
        <v>494</v>
      </c>
      <c r="J499" s="7">
        <v>31</v>
      </c>
    </row>
    <row r="500" spans="9:10" x14ac:dyDescent="0.3">
      <c r="I500" s="7">
        <v>495</v>
      </c>
      <c r="J500" s="7">
        <v>26</v>
      </c>
    </row>
    <row r="501" spans="9:10" x14ac:dyDescent="0.3">
      <c r="I501" s="7">
        <v>496</v>
      </c>
      <c r="J501" s="7">
        <v>21</v>
      </c>
    </row>
    <row r="502" spans="9:10" x14ac:dyDescent="0.3">
      <c r="I502" s="7">
        <v>497</v>
      </c>
      <c r="J502" s="7">
        <v>28</v>
      </c>
    </row>
    <row r="503" spans="9:10" x14ac:dyDescent="0.3">
      <c r="I503" s="7">
        <v>498</v>
      </c>
      <c r="J503" s="7">
        <v>27</v>
      </c>
    </row>
    <row r="504" spans="9:10" x14ac:dyDescent="0.3">
      <c r="I504" s="7">
        <v>499</v>
      </c>
      <c r="J504" s="7">
        <v>30</v>
      </c>
    </row>
    <row r="505" spans="9:10" x14ac:dyDescent="0.3">
      <c r="I505" s="7">
        <v>500</v>
      </c>
      <c r="J505" s="7">
        <v>28</v>
      </c>
    </row>
    <row r="506" spans="9:10" x14ac:dyDescent="0.3">
      <c r="I506" s="7">
        <v>501</v>
      </c>
      <c r="J506" s="7">
        <v>21</v>
      </c>
    </row>
    <row r="507" spans="9:10" x14ac:dyDescent="0.3">
      <c r="I507" s="7">
        <v>502</v>
      </c>
      <c r="J507" s="7">
        <v>34</v>
      </c>
    </row>
    <row r="508" spans="9:10" x14ac:dyDescent="0.3">
      <c r="I508" s="7">
        <v>503</v>
      </c>
      <c r="J508" s="7">
        <v>32</v>
      </c>
    </row>
    <row r="509" spans="9:10" x14ac:dyDescent="0.3">
      <c r="I509" s="7">
        <v>504</v>
      </c>
      <c r="J509" s="7">
        <v>28</v>
      </c>
    </row>
    <row r="510" spans="9:10" x14ac:dyDescent="0.3">
      <c r="I510" s="7">
        <v>505</v>
      </c>
      <c r="J510" s="7">
        <v>21</v>
      </c>
    </row>
    <row r="511" spans="9:10" x14ac:dyDescent="0.3">
      <c r="I511" s="7">
        <v>506</v>
      </c>
      <c r="J511" s="7">
        <v>35</v>
      </c>
    </row>
    <row r="512" spans="9:10" x14ac:dyDescent="0.3">
      <c r="I512" s="7">
        <v>507</v>
      </c>
      <c r="J512" s="7">
        <v>25</v>
      </c>
    </row>
    <row r="513" spans="9:10" x14ac:dyDescent="0.3">
      <c r="I513" s="7">
        <v>508</v>
      </c>
      <c r="J513" s="7">
        <v>25</v>
      </c>
    </row>
    <row r="514" spans="9:10" x14ac:dyDescent="0.3">
      <c r="I514" s="7">
        <v>509</v>
      </c>
      <c r="J514" s="7">
        <v>20</v>
      </c>
    </row>
    <row r="515" spans="9:10" x14ac:dyDescent="0.3">
      <c r="I515" s="7">
        <v>510</v>
      </c>
      <c r="J515" s="7">
        <v>26</v>
      </c>
    </row>
    <row r="516" spans="9:10" x14ac:dyDescent="0.3">
      <c r="I516" s="7">
        <v>511</v>
      </c>
      <c r="J516" s="7">
        <v>24</v>
      </c>
    </row>
    <row r="517" spans="9:10" x14ac:dyDescent="0.3">
      <c r="I517" s="7">
        <v>512</v>
      </c>
      <c r="J517" s="7">
        <v>26</v>
      </c>
    </row>
    <row r="518" spans="9:10" x14ac:dyDescent="0.3">
      <c r="I518" s="7">
        <v>513</v>
      </c>
      <c r="J518" s="7">
        <v>31</v>
      </c>
    </row>
    <row r="519" spans="9:10" x14ac:dyDescent="0.3">
      <c r="I519" s="7">
        <v>514</v>
      </c>
      <c r="J519" s="7">
        <v>22</v>
      </c>
    </row>
    <row r="520" spans="9:10" x14ac:dyDescent="0.3">
      <c r="I520" s="7">
        <v>515</v>
      </c>
      <c r="J520" s="7">
        <v>28</v>
      </c>
    </row>
    <row r="521" spans="9:10" x14ac:dyDescent="0.3">
      <c r="I521" s="7">
        <v>516</v>
      </c>
      <c r="J521" s="7">
        <v>26</v>
      </c>
    </row>
    <row r="522" spans="9:10" x14ac:dyDescent="0.3">
      <c r="I522" s="7">
        <v>517</v>
      </c>
      <c r="J522" s="7">
        <v>25</v>
      </c>
    </row>
    <row r="523" spans="9:10" x14ac:dyDescent="0.3">
      <c r="I523" s="7">
        <v>518</v>
      </c>
      <c r="J523" s="7">
        <v>26</v>
      </c>
    </row>
    <row r="524" spans="9:10" x14ac:dyDescent="0.3">
      <c r="I524" s="7">
        <v>519</v>
      </c>
      <c r="J524" s="7">
        <v>23</v>
      </c>
    </row>
    <row r="525" spans="9:10" x14ac:dyDescent="0.3">
      <c r="I525" s="7">
        <v>520</v>
      </c>
      <c r="J525" s="7">
        <v>32</v>
      </c>
    </row>
    <row r="526" spans="9:10" x14ac:dyDescent="0.3">
      <c r="I526" s="7">
        <v>521</v>
      </c>
      <c r="J526" s="7">
        <v>23</v>
      </c>
    </row>
    <row r="527" spans="9:10" x14ac:dyDescent="0.3">
      <c r="I527" s="7">
        <v>522</v>
      </c>
      <c r="J527" s="7">
        <v>33</v>
      </c>
    </row>
    <row r="528" spans="9:10" x14ac:dyDescent="0.3">
      <c r="I528" s="7">
        <v>523</v>
      </c>
      <c r="J528" s="7">
        <v>22</v>
      </c>
    </row>
    <row r="529" spans="9:10" x14ac:dyDescent="0.3">
      <c r="I529" s="7">
        <v>524</v>
      </c>
      <c r="J529" s="7">
        <v>19</v>
      </c>
    </row>
    <row r="530" spans="9:10" x14ac:dyDescent="0.3">
      <c r="I530" s="7">
        <v>525</v>
      </c>
      <c r="J530" s="7">
        <v>19</v>
      </c>
    </row>
    <row r="531" spans="9:10" x14ac:dyDescent="0.3">
      <c r="I531" s="7">
        <v>526</v>
      </c>
      <c r="J531" s="7">
        <v>45</v>
      </c>
    </row>
    <row r="532" spans="9:10" x14ac:dyDescent="0.3">
      <c r="I532" s="7">
        <v>527</v>
      </c>
      <c r="J532" s="7">
        <v>24</v>
      </c>
    </row>
    <row r="533" spans="9:10" x14ac:dyDescent="0.3">
      <c r="I533" s="7">
        <v>528</v>
      </c>
      <c r="J533" s="7">
        <v>25</v>
      </c>
    </row>
    <row r="534" spans="9:10" x14ac:dyDescent="0.3">
      <c r="I534" s="7">
        <v>529</v>
      </c>
      <c r="J534" s="7">
        <v>29</v>
      </c>
    </row>
    <row r="535" spans="9:10" x14ac:dyDescent="0.3">
      <c r="I535" s="7">
        <v>530</v>
      </c>
      <c r="J535" s="7">
        <v>23</v>
      </c>
    </row>
    <row r="536" spans="9:10" x14ac:dyDescent="0.3">
      <c r="I536" s="7">
        <v>531</v>
      </c>
      <c r="J536" s="7">
        <v>25</v>
      </c>
    </row>
    <row r="537" spans="9:10" x14ac:dyDescent="0.3">
      <c r="I537" s="7">
        <v>532</v>
      </c>
      <c r="J537" s="7">
        <v>32</v>
      </c>
    </row>
    <row r="538" spans="9:10" x14ac:dyDescent="0.3">
      <c r="I538" s="7">
        <v>533</v>
      </c>
      <c r="J538" s="7">
        <v>33</v>
      </c>
    </row>
    <row r="539" spans="9:10" x14ac:dyDescent="0.3">
      <c r="I539" s="7">
        <v>534</v>
      </c>
      <c r="J539" s="7">
        <v>24</v>
      </c>
    </row>
    <row r="540" spans="9:10" x14ac:dyDescent="0.3">
      <c r="I540" s="7">
        <v>535</v>
      </c>
      <c r="J540" s="7">
        <v>32</v>
      </c>
    </row>
    <row r="541" spans="9:10" x14ac:dyDescent="0.3">
      <c r="I541" s="7">
        <v>536</v>
      </c>
      <c r="J541" s="7">
        <v>25</v>
      </c>
    </row>
    <row r="542" spans="9:10" x14ac:dyDescent="0.3">
      <c r="I542" s="7">
        <v>537</v>
      </c>
      <c r="J542" s="7">
        <v>25</v>
      </c>
    </row>
    <row r="543" spans="9:10" x14ac:dyDescent="0.3">
      <c r="I543" s="7">
        <v>538</v>
      </c>
      <c r="J543" s="7">
        <v>29</v>
      </c>
    </row>
    <row r="544" spans="9:10" x14ac:dyDescent="0.3">
      <c r="I544" s="7">
        <v>539</v>
      </c>
      <c r="J544" s="7">
        <v>22</v>
      </c>
    </row>
    <row r="545" spans="9:10" x14ac:dyDescent="0.3">
      <c r="I545" s="7">
        <v>540</v>
      </c>
      <c r="J545" s="7">
        <v>24</v>
      </c>
    </row>
    <row r="546" spans="9:10" x14ac:dyDescent="0.3">
      <c r="I546" s="7">
        <v>541</v>
      </c>
      <c r="J546" s="7">
        <v>24</v>
      </c>
    </row>
    <row r="547" spans="9:10" x14ac:dyDescent="0.3">
      <c r="I547" s="7">
        <v>542</v>
      </c>
      <c r="J547" s="7">
        <v>18</v>
      </c>
    </row>
    <row r="548" spans="9:10" x14ac:dyDescent="0.3">
      <c r="I548" s="7">
        <v>543</v>
      </c>
      <c r="J548" s="7">
        <v>22</v>
      </c>
    </row>
    <row r="549" spans="9:10" x14ac:dyDescent="0.3">
      <c r="I549" s="7">
        <v>544</v>
      </c>
      <c r="J549" s="7">
        <v>22</v>
      </c>
    </row>
    <row r="550" spans="9:10" x14ac:dyDescent="0.3">
      <c r="I550" s="7">
        <v>545</v>
      </c>
      <c r="J550" s="7">
        <v>21</v>
      </c>
    </row>
    <row r="551" spans="9:10" x14ac:dyDescent="0.3">
      <c r="I551" s="7">
        <v>546</v>
      </c>
      <c r="J551" s="7">
        <v>25</v>
      </c>
    </row>
    <row r="552" spans="9:10" x14ac:dyDescent="0.3">
      <c r="I552" s="7">
        <v>547</v>
      </c>
      <c r="J552" s="7">
        <v>23</v>
      </c>
    </row>
    <row r="553" spans="9:10" x14ac:dyDescent="0.3">
      <c r="I553" s="7">
        <v>548</v>
      </c>
      <c r="J553" s="7">
        <v>19</v>
      </c>
    </row>
    <row r="554" spans="9:10" x14ac:dyDescent="0.3">
      <c r="I554" s="7">
        <v>549</v>
      </c>
      <c r="J554" s="7">
        <v>20</v>
      </c>
    </row>
    <row r="555" spans="9:10" x14ac:dyDescent="0.3">
      <c r="I555" s="7">
        <v>550</v>
      </c>
      <c r="J555" s="7">
        <v>32</v>
      </c>
    </row>
    <row r="556" spans="9:10" x14ac:dyDescent="0.3">
      <c r="I556" s="7">
        <v>551</v>
      </c>
      <c r="J556" s="7">
        <v>26</v>
      </c>
    </row>
    <row r="557" spans="9:10" x14ac:dyDescent="0.3">
      <c r="I557" s="7">
        <v>552</v>
      </c>
      <c r="J557" s="7">
        <v>21</v>
      </c>
    </row>
    <row r="558" spans="9:10" x14ac:dyDescent="0.3">
      <c r="I558" s="7">
        <v>553</v>
      </c>
      <c r="J558" s="7">
        <v>24</v>
      </c>
    </row>
    <row r="559" spans="9:10" x14ac:dyDescent="0.3">
      <c r="I559" s="7">
        <v>554</v>
      </c>
      <c r="J559" s="7">
        <v>22</v>
      </c>
    </row>
    <row r="560" spans="9:10" x14ac:dyDescent="0.3">
      <c r="I560" s="7">
        <v>555</v>
      </c>
      <c r="J560" s="7">
        <v>17</v>
      </c>
    </row>
    <row r="561" spans="9:10" x14ac:dyDescent="0.3">
      <c r="I561" s="7">
        <v>556</v>
      </c>
      <c r="J561" s="7">
        <v>21</v>
      </c>
    </row>
    <row r="562" spans="9:10" x14ac:dyDescent="0.3">
      <c r="I562" s="7">
        <v>557</v>
      </c>
      <c r="J562" s="7">
        <v>24</v>
      </c>
    </row>
    <row r="563" spans="9:10" x14ac:dyDescent="0.3">
      <c r="I563" s="7">
        <v>558</v>
      </c>
      <c r="J563" s="7">
        <v>28</v>
      </c>
    </row>
    <row r="564" spans="9:10" x14ac:dyDescent="0.3">
      <c r="I564" s="7">
        <v>559</v>
      </c>
      <c r="J564" s="7">
        <v>28</v>
      </c>
    </row>
    <row r="565" spans="9:10" x14ac:dyDescent="0.3">
      <c r="I565" s="7">
        <v>560</v>
      </c>
      <c r="J565" s="7">
        <v>30</v>
      </c>
    </row>
    <row r="566" spans="9:10" x14ac:dyDescent="0.3">
      <c r="I566" s="7">
        <v>561</v>
      </c>
      <c r="J566" s="7">
        <v>27</v>
      </c>
    </row>
    <row r="567" spans="9:10" x14ac:dyDescent="0.3">
      <c r="I567" s="7">
        <v>562</v>
      </c>
      <c r="J567" s="7">
        <v>25</v>
      </c>
    </row>
    <row r="568" spans="9:10" x14ac:dyDescent="0.3">
      <c r="I568" s="7">
        <v>563</v>
      </c>
      <c r="J568" s="7">
        <v>29</v>
      </c>
    </row>
    <row r="569" spans="9:10" x14ac:dyDescent="0.3">
      <c r="I569" s="7">
        <v>564</v>
      </c>
      <c r="J569" s="7">
        <v>24</v>
      </c>
    </row>
    <row r="570" spans="9:10" x14ac:dyDescent="0.3">
      <c r="I570" s="7">
        <v>565</v>
      </c>
      <c r="J570" s="7">
        <v>29</v>
      </c>
    </row>
    <row r="571" spans="9:10" x14ac:dyDescent="0.3">
      <c r="I571" s="7">
        <v>566</v>
      </c>
      <c r="J571" s="7">
        <v>34</v>
      </c>
    </row>
    <row r="572" spans="9:10" x14ac:dyDescent="0.3">
      <c r="I572" s="7">
        <v>567</v>
      </c>
      <c r="J572" s="7">
        <v>20</v>
      </c>
    </row>
    <row r="573" spans="9:10" x14ac:dyDescent="0.3">
      <c r="I573" s="7">
        <v>568</v>
      </c>
      <c r="J573" s="7">
        <v>21</v>
      </c>
    </row>
    <row r="574" spans="9:10" x14ac:dyDescent="0.3">
      <c r="I574" s="7">
        <v>569</v>
      </c>
      <c r="J574" s="7">
        <v>32</v>
      </c>
    </row>
    <row r="575" spans="9:10" x14ac:dyDescent="0.3">
      <c r="I575" s="7">
        <v>570</v>
      </c>
      <c r="J575" s="7">
        <v>26</v>
      </c>
    </row>
    <row r="576" spans="9:10" x14ac:dyDescent="0.3">
      <c r="I576" s="7">
        <v>571</v>
      </c>
      <c r="J576" s="7">
        <v>24</v>
      </c>
    </row>
    <row r="577" spans="9:10" x14ac:dyDescent="0.3">
      <c r="I577" s="7">
        <v>572</v>
      </c>
      <c r="J577" s="7">
        <v>25</v>
      </c>
    </row>
    <row r="578" spans="9:10" x14ac:dyDescent="0.3">
      <c r="I578" s="7">
        <v>573</v>
      </c>
      <c r="J578" s="7">
        <v>29</v>
      </c>
    </row>
    <row r="579" spans="9:10" x14ac:dyDescent="0.3">
      <c r="I579" s="7">
        <v>574</v>
      </c>
      <c r="J579" s="7">
        <v>28</v>
      </c>
    </row>
    <row r="580" spans="9:10" x14ac:dyDescent="0.3">
      <c r="I580" s="7">
        <v>575</v>
      </c>
      <c r="J580" s="7">
        <v>29</v>
      </c>
    </row>
    <row r="581" spans="9:10" x14ac:dyDescent="0.3">
      <c r="I581" s="7">
        <v>576</v>
      </c>
      <c r="J581" s="7">
        <v>34</v>
      </c>
    </row>
    <row r="582" spans="9:10" x14ac:dyDescent="0.3">
      <c r="I582" s="7">
        <v>577</v>
      </c>
      <c r="J582" s="7">
        <v>27</v>
      </c>
    </row>
    <row r="583" spans="9:10" x14ac:dyDescent="0.3">
      <c r="I583" s="7">
        <v>578</v>
      </c>
      <c r="J583" s="7">
        <v>22</v>
      </c>
    </row>
    <row r="584" spans="9:10" x14ac:dyDescent="0.3">
      <c r="I584" s="7">
        <v>579</v>
      </c>
      <c r="J584" s="7">
        <v>27</v>
      </c>
    </row>
    <row r="585" spans="9:10" x14ac:dyDescent="0.3">
      <c r="I585" s="7">
        <v>580</v>
      </c>
      <c r="J585" s="7">
        <v>27</v>
      </c>
    </row>
    <row r="586" spans="9:10" x14ac:dyDescent="0.3">
      <c r="I586" s="7">
        <v>581</v>
      </c>
      <c r="J586" s="7">
        <v>27</v>
      </c>
    </row>
    <row r="587" spans="9:10" x14ac:dyDescent="0.3">
      <c r="I587" s="7">
        <v>582</v>
      </c>
      <c r="J587" s="7">
        <v>25</v>
      </c>
    </row>
    <row r="588" spans="9:10" x14ac:dyDescent="0.3">
      <c r="I588" s="7">
        <v>583</v>
      </c>
      <c r="J588" s="7">
        <v>23</v>
      </c>
    </row>
    <row r="589" spans="9:10" x14ac:dyDescent="0.3">
      <c r="I589" s="7">
        <v>584</v>
      </c>
      <c r="J589" s="7">
        <v>30</v>
      </c>
    </row>
    <row r="590" spans="9:10" x14ac:dyDescent="0.3">
      <c r="I590" s="7">
        <v>585</v>
      </c>
      <c r="J590" s="7">
        <v>24</v>
      </c>
    </row>
    <row r="591" spans="9:10" x14ac:dyDescent="0.3">
      <c r="I591" s="7">
        <v>586</v>
      </c>
      <c r="J591" s="7">
        <v>19</v>
      </c>
    </row>
    <row r="592" spans="9:10" x14ac:dyDescent="0.3">
      <c r="I592" s="7">
        <v>587</v>
      </c>
      <c r="J592" s="7">
        <v>26</v>
      </c>
    </row>
    <row r="593" spans="9:10" x14ac:dyDescent="0.3">
      <c r="I593" s="7">
        <v>588</v>
      </c>
      <c r="J593" s="7">
        <v>29</v>
      </c>
    </row>
    <row r="594" spans="9:10" x14ac:dyDescent="0.3">
      <c r="I594" s="7">
        <v>589</v>
      </c>
      <c r="J594" s="7">
        <v>28</v>
      </c>
    </row>
    <row r="595" spans="9:10" x14ac:dyDescent="0.3">
      <c r="I595" s="7">
        <v>590</v>
      </c>
      <c r="J595" s="7">
        <v>25</v>
      </c>
    </row>
    <row r="596" spans="9:10" x14ac:dyDescent="0.3">
      <c r="I596" s="7">
        <v>591</v>
      </c>
      <c r="J596" s="7">
        <v>27</v>
      </c>
    </row>
    <row r="597" spans="9:10" x14ac:dyDescent="0.3">
      <c r="I597" s="7">
        <v>592</v>
      </c>
      <c r="J597" s="7">
        <v>29</v>
      </c>
    </row>
    <row r="598" spans="9:10" x14ac:dyDescent="0.3">
      <c r="I598" s="7">
        <v>593</v>
      </c>
      <c r="J598" s="7">
        <v>26</v>
      </c>
    </row>
    <row r="599" spans="9:10" x14ac:dyDescent="0.3">
      <c r="I599" s="7">
        <v>594</v>
      </c>
      <c r="J599" s="7">
        <v>27</v>
      </c>
    </row>
    <row r="600" spans="9:10" x14ac:dyDescent="0.3">
      <c r="I600" s="7">
        <v>595</v>
      </c>
      <c r="J600" s="7">
        <v>30</v>
      </c>
    </row>
    <row r="601" spans="9:10" x14ac:dyDescent="0.3">
      <c r="I601" s="7">
        <v>596</v>
      </c>
      <c r="J601" s="7">
        <v>28</v>
      </c>
    </row>
    <row r="602" spans="9:10" x14ac:dyDescent="0.3">
      <c r="I602" s="7">
        <v>597</v>
      </c>
      <c r="J602" s="7">
        <v>25</v>
      </c>
    </row>
    <row r="603" spans="9:10" x14ac:dyDescent="0.3">
      <c r="I603" s="7">
        <v>598</v>
      </c>
      <c r="J603" s="7">
        <v>22</v>
      </c>
    </row>
    <row r="604" spans="9:10" x14ac:dyDescent="0.3">
      <c r="I604" s="7">
        <v>599</v>
      </c>
      <c r="J604" s="7">
        <v>19</v>
      </c>
    </row>
  </sheetData>
  <mergeCells count="2">
    <mergeCell ref="T45:Y45"/>
    <mergeCell ref="T36:Y3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56FEF-285E-4480-87C3-C5539277E442}">
  <dimension ref="B2:Q140"/>
  <sheetViews>
    <sheetView topLeftCell="B36" zoomScale="79" zoomScaleNormal="79" workbookViewId="0">
      <selection activeCell="G56" sqref="G56"/>
    </sheetView>
  </sheetViews>
  <sheetFormatPr defaultRowHeight="14.4" x14ac:dyDescent="0.3"/>
  <cols>
    <col min="2" max="2" width="55.21875" customWidth="1"/>
    <col min="9" max="9" width="14.109375" bestFit="1" customWidth="1"/>
  </cols>
  <sheetData>
    <row r="2" spans="2:6" ht="34.200000000000003" customHeight="1" x14ac:dyDescent="0.3">
      <c r="B2" s="14" t="s">
        <v>203</v>
      </c>
    </row>
    <row r="6" spans="2:6" x14ac:dyDescent="0.3">
      <c r="B6" s="15" t="s">
        <v>193</v>
      </c>
      <c r="C6" s="15"/>
      <c r="D6" s="15"/>
      <c r="E6" s="15"/>
      <c r="F6" s="15"/>
    </row>
    <row r="7" spans="2:6" x14ac:dyDescent="0.3">
      <c r="B7" s="15"/>
      <c r="C7" s="15"/>
      <c r="D7" s="15"/>
      <c r="E7" s="15"/>
      <c r="F7" s="15"/>
    </row>
    <row r="17" spans="8:17" x14ac:dyDescent="0.3">
      <c r="P17" s="16" t="s">
        <v>174</v>
      </c>
      <c r="Q17" s="16" t="s">
        <v>196</v>
      </c>
    </row>
    <row r="18" spans="8:17" x14ac:dyDescent="0.3">
      <c r="P18" s="4" t="s">
        <v>158</v>
      </c>
      <c r="Q18" s="4">
        <v>64</v>
      </c>
    </row>
    <row r="19" spans="8:17" ht="28.8" x14ac:dyDescent="0.3">
      <c r="P19" s="4" t="s">
        <v>159</v>
      </c>
      <c r="Q19" s="4">
        <v>66</v>
      </c>
    </row>
    <row r="20" spans="8:17" x14ac:dyDescent="0.3">
      <c r="P20" s="4" t="s">
        <v>160</v>
      </c>
      <c r="Q20" s="4">
        <v>60</v>
      </c>
    </row>
    <row r="21" spans="8:17" x14ac:dyDescent="0.3">
      <c r="P21" s="4" t="s">
        <v>161</v>
      </c>
      <c r="Q21" s="4">
        <v>57</v>
      </c>
    </row>
    <row r="22" spans="8:17" x14ac:dyDescent="0.3">
      <c r="P22" s="4" t="s">
        <v>162</v>
      </c>
      <c r="Q22" s="4">
        <v>58</v>
      </c>
    </row>
    <row r="23" spans="8:17" ht="28.8" x14ac:dyDescent="0.3">
      <c r="P23" s="4" t="s">
        <v>163</v>
      </c>
      <c r="Q23" s="4">
        <v>68</v>
      </c>
    </row>
    <row r="24" spans="8:17" x14ac:dyDescent="0.3">
      <c r="P24" s="4" t="s">
        <v>164</v>
      </c>
      <c r="Q24" s="4">
        <v>62</v>
      </c>
    </row>
    <row r="25" spans="8:17" x14ac:dyDescent="0.3">
      <c r="P25" s="4" t="s">
        <v>165</v>
      </c>
      <c r="Q25" s="4">
        <v>69</v>
      </c>
    </row>
    <row r="26" spans="8:17" x14ac:dyDescent="0.3">
      <c r="P26" s="4" t="s">
        <v>166</v>
      </c>
      <c r="Q26" s="4">
        <v>73</v>
      </c>
    </row>
    <row r="27" spans="8:17" x14ac:dyDescent="0.3">
      <c r="P27" s="4" t="s">
        <v>167</v>
      </c>
      <c r="Q27" s="4">
        <v>61</v>
      </c>
    </row>
    <row r="28" spans="8:17" x14ac:dyDescent="0.3">
      <c r="H28" s="16" t="s">
        <v>157</v>
      </c>
      <c r="I28" s="16" t="s">
        <v>194</v>
      </c>
      <c r="J28" s="16" t="s">
        <v>195</v>
      </c>
      <c r="P28" s="4" t="s">
        <v>168</v>
      </c>
      <c r="Q28" s="4">
        <v>56</v>
      </c>
    </row>
    <row r="29" spans="8:17" x14ac:dyDescent="0.3">
      <c r="H29" s="4" t="s">
        <v>41</v>
      </c>
      <c r="I29" s="4" t="s">
        <v>159</v>
      </c>
      <c r="J29" s="4">
        <v>465</v>
      </c>
      <c r="P29" s="4" t="s">
        <v>169</v>
      </c>
      <c r="Q29" s="4">
        <v>51</v>
      </c>
    </row>
    <row r="30" spans="8:17" x14ac:dyDescent="0.3">
      <c r="H30" s="4" t="s">
        <v>41</v>
      </c>
      <c r="I30" s="4" t="s">
        <v>158</v>
      </c>
      <c r="J30" s="4">
        <v>458</v>
      </c>
      <c r="P30" s="4" t="s">
        <v>170</v>
      </c>
      <c r="Q30" s="4">
        <v>63</v>
      </c>
    </row>
    <row r="31" spans="8:17" x14ac:dyDescent="0.3">
      <c r="H31" s="4" t="s">
        <v>43</v>
      </c>
      <c r="I31" s="4" t="s">
        <v>160</v>
      </c>
      <c r="J31" s="4">
        <v>70</v>
      </c>
      <c r="P31" s="4" t="s">
        <v>171</v>
      </c>
      <c r="Q31" s="4">
        <v>61</v>
      </c>
    </row>
    <row r="32" spans="8:17" x14ac:dyDescent="0.3">
      <c r="H32" s="4" t="s">
        <v>43</v>
      </c>
      <c r="I32" s="4" t="s">
        <v>159</v>
      </c>
      <c r="J32" s="4">
        <v>86</v>
      </c>
      <c r="P32" s="4" t="s">
        <v>172</v>
      </c>
      <c r="Q32" s="4">
        <v>74</v>
      </c>
    </row>
    <row r="33" spans="8:17" x14ac:dyDescent="0.3">
      <c r="H33" s="4" t="s">
        <v>43</v>
      </c>
      <c r="I33" s="4" t="s">
        <v>158</v>
      </c>
      <c r="J33" s="4">
        <v>80</v>
      </c>
      <c r="P33" s="4" t="s">
        <v>173</v>
      </c>
      <c r="Q33" s="4">
        <v>57</v>
      </c>
    </row>
    <row r="34" spans="8:17" ht="28.8" x14ac:dyDescent="0.3">
      <c r="H34" s="4" t="s">
        <v>45</v>
      </c>
      <c r="I34" s="4" t="s">
        <v>159</v>
      </c>
      <c r="J34" s="4">
        <v>91</v>
      </c>
    </row>
    <row r="35" spans="8:17" ht="28.8" x14ac:dyDescent="0.3">
      <c r="H35" s="4" t="s">
        <v>45</v>
      </c>
      <c r="I35" s="4" t="s">
        <v>158</v>
      </c>
      <c r="J35" s="4">
        <v>72</v>
      </c>
    </row>
    <row r="36" spans="8:17" x14ac:dyDescent="0.3">
      <c r="H36" s="4" t="s">
        <v>48</v>
      </c>
      <c r="I36" s="4" t="s">
        <v>160</v>
      </c>
      <c r="J36" s="4">
        <v>142</v>
      </c>
    </row>
    <row r="37" spans="8:17" x14ac:dyDescent="0.3">
      <c r="H37" s="4" t="s">
        <v>48</v>
      </c>
      <c r="I37" s="4" t="s">
        <v>159</v>
      </c>
      <c r="J37" s="4">
        <v>191</v>
      </c>
    </row>
    <row r="38" spans="8:17" x14ac:dyDescent="0.3">
      <c r="H38" s="4" t="s">
        <v>48</v>
      </c>
      <c r="I38" s="4" t="s">
        <v>158</v>
      </c>
      <c r="J38" s="4">
        <v>152</v>
      </c>
    </row>
    <row r="39" spans="8:17" ht="28.8" x14ac:dyDescent="0.3">
      <c r="H39" s="4" t="s">
        <v>50</v>
      </c>
      <c r="I39" s="4" t="s">
        <v>160</v>
      </c>
      <c r="J39" s="4">
        <v>84</v>
      </c>
    </row>
    <row r="40" spans="8:17" ht="28.8" x14ac:dyDescent="0.3">
      <c r="H40" s="4" t="s">
        <v>50</v>
      </c>
      <c r="I40" s="4" t="s">
        <v>159</v>
      </c>
      <c r="J40" s="4">
        <v>126</v>
      </c>
    </row>
    <row r="41" spans="8:17" ht="28.8" x14ac:dyDescent="0.3">
      <c r="H41" s="4" t="s">
        <v>50</v>
      </c>
      <c r="I41" s="4" t="s">
        <v>158</v>
      </c>
      <c r="J41" s="4">
        <v>123</v>
      </c>
    </row>
    <row r="42" spans="8:17" x14ac:dyDescent="0.3">
      <c r="H42" s="4" t="s">
        <v>55</v>
      </c>
      <c r="I42" s="4" t="s">
        <v>160</v>
      </c>
      <c r="J42" s="4">
        <v>164</v>
      </c>
    </row>
    <row r="43" spans="8:17" x14ac:dyDescent="0.3">
      <c r="H43" s="4" t="s">
        <v>55</v>
      </c>
      <c r="I43" s="4" t="s">
        <v>159</v>
      </c>
      <c r="J43" s="4">
        <v>202</v>
      </c>
    </row>
    <row r="44" spans="8:17" x14ac:dyDescent="0.3">
      <c r="H44" s="4" t="s">
        <v>55</v>
      </c>
      <c r="I44" s="4" t="s">
        <v>158</v>
      </c>
      <c r="J44" s="4">
        <v>219</v>
      </c>
    </row>
    <row r="45" spans="8:17" x14ac:dyDescent="0.3">
      <c r="H45" s="4" t="s">
        <v>41</v>
      </c>
      <c r="I45" s="4" t="s">
        <v>160</v>
      </c>
      <c r="J45" s="4">
        <v>411</v>
      </c>
    </row>
    <row r="46" spans="8:17" ht="28.8" x14ac:dyDescent="0.3">
      <c r="H46" s="4" t="s">
        <v>45</v>
      </c>
      <c r="I46" s="4" t="s">
        <v>160</v>
      </c>
      <c r="J46" s="4">
        <v>67</v>
      </c>
    </row>
    <row r="47" spans="8:17" x14ac:dyDescent="0.3">
      <c r="H47" s="4" t="s">
        <v>53</v>
      </c>
      <c r="I47" s="4" t="s">
        <v>160</v>
      </c>
      <c r="J47" s="4">
        <v>7</v>
      </c>
    </row>
    <row r="48" spans="8:17" x14ac:dyDescent="0.3">
      <c r="H48" s="4" t="s">
        <v>53</v>
      </c>
      <c r="I48" s="4" t="s">
        <v>159</v>
      </c>
      <c r="J48" s="4">
        <v>5</v>
      </c>
    </row>
    <row r="49" spans="8:10" x14ac:dyDescent="0.3">
      <c r="H49" s="4" t="s">
        <v>53</v>
      </c>
      <c r="I49" s="4" t="s">
        <v>158</v>
      </c>
      <c r="J49" s="4">
        <v>8</v>
      </c>
    </row>
    <row r="50" spans="8:10" x14ac:dyDescent="0.3">
      <c r="H50" s="4" t="s">
        <v>43</v>
      </c>
      <c r="I50" s="4" t="s">
        <v>173</v>
      </c>
      <c r="J50" s="4">
        <v>66</v>
      </c>
    </row>
    <row r="51" spans="8:10" x14ac:dyDescent="0.3">
      <c r="H51" s="4" t="s">
        <v>43</v>
      </c>
      <c r="I51" s="4" t="s">
        <v>172</v>
      </c>
      <c r="J51" s="4">
        <v>89</v>
      </c>
    </row>
    <row r="52" spans="8:10" x14ac:dyDescent="0.3">
      <c r="H52" s="4" t="s">
        <v>43</v>
      </c>
      <c r="I52" s="4" t="s">
        <v>171</v>
      </c>
      <c r="J52" s="4">
        <v>98</v>
      </c>
    </row>
    <row r="53" spans="8:10" x14ac:dyDescent="0.3">
      <c r="H53" s="4" t="s">
        <v>43</v>
      </c>
      <c r="I53" s="4" t="s">
        <v>170</v>
      </c>
      <c r="J53" s="4">
        <v>70</v>
      </c>
    </row>
    <row r="54" spans="8:10" x14ac:dyDescent="0.3">
      <c r="H54" s="4" t="s">
        <v>43</v>
      </c>
      <c r="I54" s="4" t="s">
        <v>169</v>
      </c>
      <c r="J54" s="4">
        <v>79</v>
      </c>
    </row>
    <row r="55" spans="8:10" x14ac:dyDescent="0.3">
      <c r="H55" s="4" t="s">
        <v>43</v>
      </c>
      <c r="I55" s="4" t="s">
        <v>168</v>
      </c>
      <c r="J55" s="4">
        <v>73</v>
      </c>
    </row>
    <row r="56" spans="8:10" x14ac:dyDescent="0.3">
      <c r="H56" s="4" t="s">
        <v>43</v>
      </c>
      <c r="I56" s="4" t="s">
        <v>167</v>
      </c>
      <c r="J56" s="4">
        <v>84</v>
      </c>
    </row>
    <row r="57" spans="8:10" x14ac:dyDescent="0.3">
      <c r="H57" s="4" t="s">
        <v>43</v>
      </c>
      <c r="I57" s="4" t="s">
        <v>166</v>
      </c>
      <c r="J57" s="4">
        <v>98</v>
      </c>
    </row>
    <row r="58" spans="8:10" x14ac:dyDescent="0.3">
      <c r="H58" s="4" t="s">
        <v>43</v>
      </c>
      <c r="I58" s="4" t="s">
        <v>165</v>
      </c>
      <c r="J58" s="4">
        <v>71</v>
      </c>
    </row>
    <row r="59" spans="8:10" x14ac:dyDescent="0.3">
      <c r="H59" s="4" t="s">
        <v>43</v>
      </c>
      <c r="I59" s="4" t="s">
        <v>164</v>
      </c>
      <c r="J59" s="4">
        <v>65</v>
      </c>
    </row>
    <row r="60" spans="8:10" x14ac:dyDescent="0.3">
      <c r="H60" s="4" t="s">
        <v>43</v>
      </c>
      <c r="I60" s="4" t="s">
        <v>163</v>
      </c>
      <c r="J60" s="4">
        <v>87</v>
      </c>
    </row>
    <row r="61" spans="8:10" x14ac:dyDescent="0.3">
      <c r="H61" s="4" t="s">
        <v>43</v>
      </c>
      <c r="I61" s="4" t="s">
        <v>162</v>
      </c>
      <c r="J61" s="4">
        <v>84</v>
      </c>
    </row>
    <row r="62" spans="8:10" x14ac:dyDescent="0.3">
      <c r="H62" s="4" t="s">
        <v>43</v>
      </c>
      <c r="I62" s="4" t="s">
        <v>161</v>
      </c>
      <c r="J62" s="4">
        <v>64</v>
      </c>
    </row>
    <row r="63" spans="8:10" x14ac:dyDescent="0.3">
      <c r="H63" s="4" t="s">
        <v>41</v>
      </c>
      <c r="I63" s="4" t="s">
        <v>173</v>
      </c>
      <c r="J63" s="4">
        <v>318</v>
      </c>
    </row>
    <row r="64" spans="8:10" x14ac:dyDescent="0.3">
      <c r="H64" s="4" t="s">
        <v>41</v>
      </c>
      <c r="I64" s="4" t="s">
        <v>172</v>
      </c>
      <c r="J64" s="4">
        <v>455</v>
      </c>
    </row>
    <row r="65" spans="8:10" x14ac:dyDescent="0.3">
      <c r="H65" s="4" t="s">
        <v>41</v>
      </c>
      <c r="I65" s="4" t="s">
        <v>171</v>
      </c>
      <c r="J65" s="4">
        <v>442</v>
      </c>
    </row>
    <row r="66" spans="8:10" x14ac:dyDescent="0.3">
      <c r="H66" s="4" t="s">
        <v>41</v>
      </c>
      <c r="I66" s="4" t="s">
        <v>170</v>
      </c>
      <c r="J66" s="4">
        <v>393</v>
      </c>
    </row>
    <row r="67" spans="8:10" x14ac:dyDescent="0.3">
      <c r="H67" s="4" t="s">
        <v>41</v>
      </c>
      <c r="I67" s="4" t="s">
        <v>169</v>
      </c>
      <c r="J67" s="4">
        <v>318</v>
      </c>
    </row>
    <row r="68" spans="8:10" x14ac:dyDescent="0.3">
      <c r="H68" s="4" t="s">
        <v>41</v>
      </c>
      <c r="I68" s="4" t="s">
        <v>168</v>
      </c>
      <c r="J68" s="4">
        <v>346</v>
      </c>
    </row>
    <row r="69" spans="8:10" x14ac:dyDescent="0.3">
      <c r="H69" s="4" t="s">
        <v>41</v>
      </c>
      <c r="I69" s="4" t="s">
        <v>167</v>
      </c>
      <c r="J69" s="4">
        <v>379</v>
      </c>
    </row>
    <row r="70" spans="8:10" x14ac:dyDescent="0.3">
      <c r="H70" s="4" t="s">
        <v>41</v>
      </c>
      <c r="I70" s="4" t="s">
        <v>166</v>
      </c>
      <c r="J70" s="4">
        <v>408</v>
      </c>
    </row>
    <row r="71" spans="8:10" x14ac:dyDescent="0.3">
      <c r="H71" s="4" t="s">
        <v>41</v>
      </c>
      <c r="I71" s="4" t="s">
        <v>165</v>
      </c>
      <c r="J71" s="4">
        <v>434</v>
      </c>
    </row>
    <row r="72" spans="8:10" x14ac:dyDescent="0.3">
      <c r="H72" s="4" t="s">
        <v>41</v>
      </c>
      <c r="I72" s="4" t="s">
        <v>164</v>
      </c>
      <c r="J72" s="4">
        <v>451</v>
      </c>
    </row>
    <row r="73" spans="8:10" x14ac:dyDescent="0.3">
      <c r="H73" s="4" t="s">
        <v>41</v>
      </c>
      <c r="I73" s="4" t="s">
        <v>163</v>
      </c>
      <c r="J73" s="4">
        <v>433</v>
      </c>
    </row>
    <row r="74" spans="8:10" x14ac:dyDescent="0.3">
      <c r="H74" s="4" t="s">
        <v>41</v>
      </c>
      <c r="I74" s="4" t="s">
        <v>162</v>
      </c>
      <c r="J74" s="4">
        <v>384</v>
      </c>
    </row>
    <row r="75" spans="8:10" x14ac:dyDescent="0.3">
      <c r="H75" s="4" t="s">
        <v>41</v>
      </c>
      <c r="I75" s="4" t="s">
        <v>161</v>
      </c>
      <c r="J75" s="4">
        <v>398</v>
      </c>
    </row>
    <row r="76" spans="8:10" x14ac:dyDescent="0.3">
      <c r="H76" s="4" t="s">
        <v>55</v>
      </c>
      <c r="I76" s="4" t="s">
        <v>173</v>
      </c>
      <c r="J76" s="4">
        <v>160</v>
      </c>
    </row>
    <row r="77" spans="8:10" x14ac:dyDescent="0.3">
      <c r="H77" s="4" t="s">
        <v>55</v>
      </c>
      <c r="I77" s="4" t="s">
        <v>172</v>
      </c>
      <c r="J77" s="4">
        <v>223</v>
      </c>
    </row>
    <row r="78" spans="8:10" x14ac:dyDescent="0.3">
      <c r="H78" s="4" t="s">
        <v>55</v>
      </c>
      <c r="I78" s="4" t="s">
        <v>171</v>
      </c>
      <c r="J78" s="4">
        <v>180</v>
      </c>
    </row>
    <row r="79" spans="8:10" x14ac:dyDescent="0.3">
      <c r="H79" s="4" t="s">
        <v>55</v>
      </c>
      <c r="I79" s="4" t="s">
        <v>169</v>
      </c>
      <c r="J79" s="4">
        <v>140</v>
      </c>
    </row>
    <row r="80" spans="8:10" x14ac:dyDescent="0.3">
      <c r="H80" s="4" t="s">
        <v>55</v>
      </c>
      <c r="I80" s="4" t="s">
        <v>168</v>
      </c>
      <c r="J80" s="4">
        <v>127</v>
      </c>
    </row>
    <row r="81" spans="8:10" x14ac:dyDescent="0.3">
      <c r="H81" s="4" t="s">
        <v>55</v>
      </c>
      <c r="I81" s="4" t="s">
        <v>167</v>
      </c>
      <c r="J81" s="4">
        <v>184</v>
      </c>
    </row>
    <row r="82" spans="8:10" x14ac:dyDescent="0.3">
      <c r="H82" s="4" t="s">
        <v>55</v>
      </c>
      <c r="I82" s="4" t="s">
        <v>166</v>
      </c>
      <c r="J82" s="4">
        <v>162</v>
      </c>
    </row>
    <row r="83" spans="8:10" x14ac:dyDescent="0.3">
      <c r="H83" s="4" t="s">
        <v>55</v>
      </c>
      <c r="I83" s="4" t="s">
        <v>165</v>
      </c>
      <c r="J83" s="4">
        <v>204</v>
      </c>
    </row>
    <row r="84" spans="8:10" x14ac:dyDescent="0.3">
      <c r="H84" s="4" t="s">
        <v>55</v>
      </c>
      <c r="I84" s="4" t="s">
        <v>164</v>
      </c>
      <c r="J84" s="4">
        <v>178</v>
      </c>
    </row>
    <row r="85" spans="8:10" x14ac:dyDescent="0.3">
      <c r="H85" s="4" t="s">
        <v>55</v>
      </c>
      <c r="I85" s="4" t="s">
        <v>163</v>
      </c>
      <c r="J85" s="4">
        <v>168</v>
      </c>
    </row>
    <row r="86" spans="8:10" x14ac:dyDescent="0.3">
      <c r="H86" s="4" t="s">
        <v>55</v>
      </c>
      <c r="I86" s="4" t="s">
        <v>162</v>
      </c>
      <c r="J86" s="4">
        <v>168</v>
      </c>
    </row>
    <row r="87" spans="8:10" x14ac:dyDescent="0.3">
      <c r="H87" s="4" t="s">
        <v>55</v>
      </c>
      <c r="I87" s="4" t="s">
        <v>161</v>
      </c>
      <c r="J87" s="4">
        <v>179</v>
      </c>
    </row>
    <row r="88" spans="8:10" x14ac:dyDescent="0.3">
      <c r="H88" s="4" t="s">
        <v>55</v>
      </c>
      <c r="I88" s="4" t="s">
        <v>170</v>
      </c>
      <c r="J88" s="4">
        <v>174</v>
      </c>
    </row>
    <row r="89" spans="8:10" x14ac:dyDescent="0.3">
      <c r="H89" s="4" t="s">
        <v>48</v>
      </c>
      <c r="I89" s="4" t="s">
        <v>173</v>
      </c>
      <c r="J89" s="4">
        <v>136</v>
      </c>
    </row>
    <row r="90" spans="8:10" x14ac:dyDescent="0.3">
      <c r="H90" s="4" t="s">
        <v>48</v>
      </c>
      <c r="I90" s="4" t="s">
        <v>172</v>
      </c>
      <c r="J90" s="4">
        <v>182</v>
      </c>
    </row>
    <row r="91" spans="8:10" x14ac:dyDescent="0.3">
      <c r="H91" s="4" t="s">
        <v>48</v>
      </c>
      <c r="I91" s="4" t="s">
        <v>171</v>
      </c>
      <c r="J91" s="4">
        <v>161</v>
      </c>
    </row>
    <row r="92" spans="8:10" x14ac:dyDescent="0.3">
      <c r="H92" s="4" t="s">
        <v>48</v>
      </c>
      <c r="I92" s="4" t="s">
        <v>170</v>
      </c>
      <c r="J92" s="4">
        <v>131</v>
      </c>
    </row>
    <row r="93" spans="8:10" x14ac:dyDescent="0.3">
      <c r="H93" s="4" t="s">
        <v>48</v>
      </c>
      <c r="I93" s="4" t="s">
        <v>169</v>
      </c>
      <c r="J93" s="4">
        <v>137</v>
      </c>
    </row>
    <row r="94" spans="8:10" x14ac:dyDescent="0.3">
      <c r="H94" s="4" t="s">
        <v>48</v>
      </c>
      <c r="I94" s="4" t="s">
        <v>168</v>
      </c>
      <c r="J94" s="4">
        <v>127</v>
      </c>
    </row>
    <row r="95" spans="8:10" x14ac:dyDescent="0.3">
      <c r="H95" s="4" t="s">
        <v>48</v>
      </c>
      <c r="I95" s="4" t="s">
        <v>167</v>
      </c>
      <c r="J95" s="4">
        <v>149</v>
      </c>
    </row>
    <row r="96" spans="8:10" x14ac:dyDescent="0.3">
      <c r="H96" s="4" t="s">
        <v>48</v>
      </c>
      <c r="I96" s="4" t="s">
        <v>166</v>
      </c>
      <c r="J96" s="4">
        <v>183</v>
      </c>
    </row>
    <row r="97" spans="8:10" x14ac:dyDescent="0.3">
      <c r="H97" s="4" t="s">
        <v>48</v>
      </c>
      <c r="I97" s="4" t="s">
        <v>165</v>
      </c>
      <c r="J97" s="4">
        <v>184</v>
      </c>
    </row>
    <row r="98" spans="8:10" x14ac:dyDescent="0.3">
      <c r="H98" s="4" t="s">
        <v>48</v>
      </c>
      <c r="I98" s="4" t="s">
        <v>164</v>
      </c>
      <c r="J98" s="4">
        <v>169</v>
      </c>
    </row>
    <row r="99" spans="8:10" x14ac:dyDescent="0.3">
      <c r="H99" s="4" t="s">
        <v>48</v>
      </c>
      <c r="I99" s="4" t="s">
        <v>163</v>
      </c>
      <c r="J99" s="4">
        <v>144</v>
      </c>
    </row>
    <row r="100" spans="8:10" x14ac:dyDescent="0.3">
      <c r="H100" s="4" t="s">
        <v>48</v>
      </c>
      <c r="I100" s="4" t="s">
        <v>161</v>
      </c>
      <c r="J100" s="4">
        <v>134</v>
      </c>
    </row>
    <row r="101" spans="8:10" ht="28.8" x14ac:dyDescent="0.3">
      <c r="H101" s="4" t="s">
        <v>50</v>
      </c>
      <c r="I101" s="4" t="s">
        <v>173</v>
      </c>
      <c r="J101" s="4">
        <v>104</v>
      </c>
    </row>
    <row r="102" spans="8:10" ht="28.8" x14ac:dyDescent="0.3">
      <c r="H102" s="4" t="s">
        <v>50</v>
      </c>
      <c r="I102" s="4" t="s">
        <v>172</v>
      </c>
      <c r="J102" s="4">
        <v>133</v>
      </c>
    </row>
    <row r="103" spans="8:10" ht="28.8" x14ac:dyDescent="0.3">
      <c r="H103" s="4" t="s">
        <v>50</v>
      </c>
      <c r="I103" s="4" t="s">
        <v>171</v>
      </c>
      <c r="J103" s="4">
        <v>132</v>
      </c>
    </row>
    <row r="104" spans="8:10" ht="28.8" x14ac:dyDescent="0.3">
      <c r="H104" s="4" t="s">
        <v>50</v>
      </c>
      <c r="I104" s="4" t="s">
        <v>170</v>
      </c>
      <c r="J104" s="4">
        <v>98</v>
      </c>
    </row>
    <row r="105" spans="8:10" ht="28.8" x14ac:dyDescent="0.3">
      <c r="H105" s="4" t="s">
        <v>50</v>
      </c>
      <c r="I105" s="4" t="s">
        <v>169</v>
      </c>
      <c r="J105" s="4">
        <v>87</v>
      </c>
    </row>
    <row r="106" spans="8:10" ht="28.8" x14ac:dyDescent="0.3">
      <c r="H106" s="4" t="s">
        <v>50</v>
      </c>
      <c r="I106" s="4" t="s">
        <v>168</v>
      </c>
      <c r="J106" s="4">
        <v>99</v>
      </c>
    </row>
    <row r="107" spans="8:10" ht="28.8" x14ac:dyDescent="0.3">
      <c r="H107" s="4" t="s">
        <v>50</v>
      </c>
      <c r="I107" s="4" t="s">
        <v>167</v>
      </c>
      <c r="J107" s="4">
        <v>96</v>
      </c>
    </row>
    <row r="108" spans="8:10" ht="28.8" x14ac:dyDescent="0.3">
      <c r="H108" s="4" t="s">
        <v>50</v>
      </c>
      <c r="I108" s="4" t="s">
        <v>166</v>
      </c>
      <c r="J108" s="4">
        <v>101</v>
      </c>
    </row>
    <row r="109" spans="8:10" ht="28.8" x14ac:dyDescent="0.3">
      <c r="H109" s="4" t="s">
        <v>50</v>
      </c>
      <c r="I109" s="4" t="s">
        <v>165</v>
      </c>
      <c r="J109" s="4">
        <v>119</v>
      </c>
    </row>
    <row r="110" spans="8:10" ht="28.8" x14ac:dyDescent="0.3">
      <c r="H110" s="4" t="s">
        <v>50</v>
      </c>
      <c r="I110" s="4" t="s">
        <v>164</v>
      </c>
      <c r="J110" s="4">
        <v>106</v>
      </c>
    </row>
    <row r="111" spans="8:10" ht="28.8" x14ac:dyDescent="0.3">
      <c r="H111" s="4" t="s">
        <v>50</v>
      </c>
      <c r="I111" s="4" t="s">
        <v>163</v>
      </c>
      <c r="J111" s="4">
        <v>128</v>
      </c>
    </row>
    <row r="112" spans="8:10" ht="28.8" x14ac:dyDescent="0.3">
      <c r="H112" s="4" t="s">
        <v>50</v>
      </c>
      <c r="I112" s="4" t="s">
        <v>162</v>
      </c>
      <c r="J112" s="4">
        <v>93</v>
      </c>
    </row>
    <row r="113" spans="8:10" ht="28.8" x14ac:dyDescent="0.3">
      <c r="H113" s="4" t="s">
        <v>50</v>
      </c>
      <c r="I113" s="4" t="s">
        <v>161</v>
      </c>
      <c r="J113" s="4">
        <v>92</v>
      </c>
    </row>
    <row r="114" spans="8:10" x14ac:dyDescent="0.3">
      <c r="H114" s="4" t="s">
        <v>48</v>
      </c>
      <c r="I114" s="4" t="s">
        <v>162</v>
      </c>
      <c r="J114" s="4">
        <v>133</v>
      </c>
    </row>
    <row r="115" spans="8:10" ht="28.8" x14ac:dyDescent="0.3">
      <c r="H115" s="4" t="s">
        <v>45</v>
      </c>
      <c r="I115" s="4" t="s">
        <v>173</v>
      </c>
      <c r="J115" s="4">
        <v>43</v>
      </c>
    </row>
    <row r="116" spans="8:10" ht="28.8" x14ac:dyDescent="0.3">
      <c r="H116" s="4" t="s">
        <v>45</v>
      </c>
      <c r="I116" s="4" t="s">
        <v>172</v>
      </c>
      <c r="J116" s="4">
        <v>84</v>
      </c>
    </row>
    <row r="117" spans="8:10" ht="28.8" x14ac:dyDescent="0.3">
      <c r="H117" s="4" t="s">
        <v>45</v>
      </c>
      <c r="I117" s="4" t="s">
        <v>171</v>
      </c>
      <c r="J117" s="4">
        <v>78</v>
      </c>
    </row>
    <row r="118" spans="8:10" ht="28.8" x14ac:dyDescent="0.3">
      <c r="H118" s="4" t="s">
        <v>45</v>
      </c>
      <c r="I118" s="4" t="s">
        <v>170</v>
      </c>
      <c r="J118" s="4">
        <v>64</v>
      </c>
    </row>
    <row r="119" spans="8:10" ht="28.8" x14ac:dyDescent="0.3">
      <c r="H119" s="4" t="s">
        <v>45</v>
      </c>
      <c r="I119" s="4" t="s">
        <v>169</v>
      </c>
      <c r="J119" s="4">
        <v>63</v>
      </c>
    </row>
    <row r="120" spans="8:10" ht="28.8" x14ac:dyDescent="0.3">
      <c r="H120" s="4" t="s">
        <v>45</v>
      </c>
      <c r="I120" s="4" t="s">
        <v>168</v>
      </c>
      <c r="J120" s="4">
        <v>70</v>
      </c>
    </row>
    <row r="121" spans="8:10" ht="28.8" x14ac:dyDescent="0.3">
      <c r="H121" s="4" t="s">
        <v>45</v>
      </c>
      <c r="I121" s="4" t="s">
        <v>167</v>
      </c>
      <c r="J121" s="4">
        <v>70</v>
      </c>
    </row>
    <row r="122" spans="8:10" ht="28.8" x14ac:dyDescent="0.3">
      <c r="H122" s="4" t="s">
        <v>45</v>
      </c>
      <c r="I122" s="4" t="s">
        <v>166</v>
      </c>
      <c r="J122" s="4">
        <v>74</v>
      </c>
    </row>
    <row r="123" spans="8:10" ht="28.8" x14ac:dyDescent="0.3">
      <c r="H123" s="4" t="s">
        <v>45</v>
      </c>
      <c r="I123" s="4" t="s">
        <v>165</v>
      </c>
      <c r="J123" s="4">
        <v>80</v>
      </c>
    </row>
    <row r="124" spans="8:10" ht="28.8" x14ac:dyDescent="0.3">
      <c r="H124" s="4" t="s">
        <v>45</v>
      </c>
      <c r="I124" s="4" t="s">
        <v>164</v>
      </c>
      <c r="J124" s="4">
        <v>84</v>
      </c>
    </row>
    <row r="125" spans="8:10" ht="28.8" x14ac:dyDescent="0.3">
      <c r="H125" s="4" t="s">
        <v>45</v>
      </c>
      <c r="I125" s="4" t="s">
        <v>163</v>
      </c>
      <c r="J125" s="4">
        <v>83</v>
      </c>
    </row>
    <row r="126" spans="8:10" ht="28.8" x14ac:dyDescent="0.3">
      <c r="H126" s="4" t="s">
        <v>45</v>
      </c>
      <c r="I126" s="4" t="s">
        <v>162</v>
      </c>
      <c r="J126" s="4">
        <v>72</v>
      </c>
    </row>
    <row r="127" spans="8:10" ht="28.8" x14ac:dyDescent="0.3">
      <c r="H127" s="4" t="s">
        <v>45</v>
      </c>
      <c r="I127" s="4" t="s">
        <v>161</v>
      </c>
      <c r="J127" s="4">
        <v>62</v>
      </c>
    </row>
    <row r="128" spans="8:10" x14ac:dyDescent="0.3">
      <c r="H128" s="4" t="s">
        <v>53</v>
      </c>
      <c r="I128" s="4" t="s">
        <v>173</v>
      </c>
      <c r="J128" s="4">
        <v>10</v>
      </c>
    </row>
    <row r="129" spans="8:10" x14ac:dyDescent="0.3">
      <c r="H129" s="4" t="s">
        <v>53</v>
      </c>
      <c r="I129" s="4" t="s">
        <v>172</v>
      </c>
      <c r="J129" s="4">
        <v>13</v>
      </c>
    </row>
    <row r="130" spans="8:10" x14ac:dyDescent="0.3">
      <c r="H130" s="4" t="s">
        <v>53</v>
      </c>
      <c r="I130" s="4" t="s">
        <v>171</v>
      </c>
      <c r="J130" s="4">
        <v>10</v>
      </c>
    </row>
    <row r="131" spans="8:10" x14ac:dyDescent="0.3">
      <c r="H131" s="4" t="s">
        <v>53</v>
      </c>
      <c r="I131" s="4" t="s">
        <v>170</v>
      </c>
      <c r="J131" s="4">
        <v>10</v>
      </c>
    </row>
    <row r="132" spans="8:10" x14ac:dyDescent="0.3">
      <c r="H132" s="4" t="s">
        <v>53</v>
      </c>
      <c r="I132" s="4" t="s">
        <v>168</v>
      </c>
      <c r="J132" s="4">
        <v>4</v>
      </c>
    </row>
    <row r="133" spans="8:10" x14ac:dyDescent="0.3">
      <c r="H133" s="4" t="s">
        <v>53</v>
      </c>
      <c r="I133" s="4" t="s">
        <v>166</v>
      </c>
      <c r="J133" s="4">
        <v>7</v>
      </c>
    </row>
    <row r="134" spans="8:10" x14ac:dyDescent="0.3">
      <c r="H134" s="4" t="s">
        <v>53</v>
      </c>
      <c r="I134" s="4" t="s">
        <v>164</v>
      </c>
      <c r="J134" s="4">
        <v>7</v>
      </c>
    </row>
    <row r="135" spans="8:10" x14ac:dyDescent="0.3">
      <c r="H135" s="4" t="s">
        <v>53</v>
      </c>
      <c r="I135" s="4" t="s">
        <v>163</v>
      </c>
      <c r="J135" s="4">
        <v>7</v>
      </c>
    </row>
    <row r="136" spans="8:10" x14ac:dyDescent="0.3">
      <c r="H136" s="4" t="s">
        <v>53</v>
      </c>
      <c r="I136" s="4" t="s">
        <v>161</v>
      </c>
      <c r="J136" s="4">
        <v>10</v>
      </c>
    </row>
    <row r="137" spans="8:10" x14ac:dyDescent="0.3">
      <c r="H137" s="4" t="s">
        <v>53</v>
      </c>
      <c r="I137" s="4" t="s">
        <v>169</v>
      </c>
      <c r="J137" s="4">
        <v>6</v>
      </c>
    </row>
    <row r="138" spans="8:10" x14ac:dyDescent="0.3">
      <c r="H138" s="4" t="s">
        <v>53</v>
      </c>
      <c r="I138" s="4" t="s">
        <v>165</v>
      </c>
      <c r="J138" s="4">
        <v>4</v>
      </c>
    </row>
    <row r="139" spans="8:10" x14ac:dyDescent="0.3">
      <c r="H139" s="4" t="s">
        <v>53</v>
      </c>
      <c r="I139" s="4" t="s">
        <v>162</v>
      </c>
      <c r="J139" s="4">
        <v>7</v>
      </c>
    </row>
    <row r="140" spans="8:10" x14ac:dyDescent="0.3">
      <c r="H140" s="4" t="s">
        <v>53</v>
      </c>
      <c r="I140" s="4" t="s">
        <v>167</v>
      </c>
      <c r="J140" s="4">
        <v>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D661C-0CB6-4C16-8A0D-3BF66C7C2CD5}">
  <dimension ref="B19:O84"/>
  <sheetViews>
    <sheetView zoomScale="88" zoomScaleNormal="88" workbookViewId="0">
      <selection activeCell="M20" sqref="M20:O84"/>
    </sheetView>
  </sheetViews>
  <sheetFormatPr defaultRowHeight="14.4" x14ac:dyDescent="0.3"/>
  <cols>
    <col min="2" max="2" width="11.6640625" bestFit="1" customWidth="1"/>
    <col min="3" max="3" width="13.21875" bestFit="1" customWidth="1"/>
    <col min="13" max="13" width="11.77734375" bestFit="1" customWidth="1"/>
    <col min="14" max="14" width="8.77734375" bestFit="1" customWidth="1"/>
    <col min="15" max="15" width="11.33203125" bestFit="1" customWidth="1"/>
  </cols>
  <sheetData>
    <row r="19" spans="2:15" x14ac:dyDescent="0.3">
      <c r="B19" s="18" t="s">
        <v>208</v>
      </c>
      <c r="C19" s="18" t="s">
        <v>192</v>
      </c>
    </row>
    <row r="20" spans="2:15" ht="28.8" x14ac:dyDescent="0.3">
      <c r="B20" s="4" t="s">
        <v>204</v>
      </c>
      <c r="C20" s="4">
        <v>6474</v>
      </c>
      <c r="M20" s="18" t="s">
        <v>212</v>
      </c>
      <c r="N20" s="18" t="s">
        <v>174</v>
      </c>
      <c r="O20" s="18" t="s">
        <v>213</v>
      </c>
    </row>
    <row r="21" spans="2:15" ht="28.8" x14ac:dyDescent="0.3">
      <c r="B21" s="4" t="s">
        <v>205</v>
      </c>
      <c r="C21" s="4">
        <v>3585</v>
      </c>
      <c r="M21" s="4" t="s">
        <v>209</v>
      </c>
      <c r="N21" s="4" t="s">
        <v>163</v>
      </c>
      <c r="O21" s="4">
        <v>295</v>
      </c>
    </row>
    <row r="22" spans="2:15" ht="28.8" x14ac:dyDescent="0.3">
      <c r="B22" s="4" t="s">
        <v>206</v>
      </c>
      <c r="C22" s="4">
        <v>3212</v>
      </c>
      <c r="M22" s="4" t="s">
        <v>207</v>
      </c>
      <c r="N22" s="4" t="s">
        <v>168</v>
      </c>
      <c r="O22" s="4">
        <v>130</v>
      </c>
    </row>
    <row r="23" spans="2:15" ht="28.8" x14ac:dyDescent="0.3">
      <c r="B23" s="4" t="s">
        <v>207</v>
      </c>
      <c r="C23" s="4">
        <v>2773</v>
      </c>
      <c r="M23" s="4" t="s">
        <v>210</v>
      </c>
      <c r="N23" s="4" t="s">
        <v>163</v>
      </c>
      <c r="O23" s="4">
        <v>422</v>
      </c>
    </row>
    <row r="24" spans="2:15" ht="28.8" x14ac:dyDescent="0.3">
      <c r="M24" s="4" t="s">
        <v>207</v>
      </c>
      <c r="N24" s="4" t="s">
        <v>165</v>
      </c>
      <c r="O24" s="4">
        <v>149</v>
      </c>
    </row>
    <row r="25" spans="2:15" x14ac:dyDescent="0.3">
      <c r="M25" s="4" t="s">
        <v>209</v>
      </c>
      <c r="N25" s="4" t="s">
        <v>166</v>
      </c>
      <c r="O25" s="4">
        <v>203</v>
      </c>
    </row>
    <row r="26" spans="2:15" x14ac:dyDescent="0.3">
      <c r="M26" s="4" t="s">
        <v>211</v>
      </c>
      <c r="N26" s="4" t="s">
        <v>162</v>
      </c>
      <c r="O26" s="4">
        <v>183</v>
      </c>
    </row>
    <row r="27" spans="2:15" x14ac:dyDescent="0.3">
      <c r="M27" s="4" t="s">
        <v>210</v>
      </c>
      <c r="N27" s="4" t="s">
        <v>168</v>
      </c>
      <c r="O27" s="4">
        <v>310</v>
      </c>
    </row>
    <row r="28" spans="2:15" x14ac:dyDescent="0.3">
      <c r="M28" s="4" t="s">
        <v>211</v>
      </c>
      <c r="N28" s="4" t="s">
        <v>168</v>
      </c>
      <c r="O28" s="4">
        <v>223</v>
      </c>
    </row>
    <row r="29" spans="2:15" x14ac:dyDescent="0.3">
      <c r="M29" s="4" t="s">
        <v>210</v>
      </c>
      <c r="N29" s="4" t="s">
        <v>172</v>
      </c>
      <c r="O29" s="4">
        <v>489</v>
      </c>
    </row>
    <row r="30" spans="2:15" ht="28.8" x14ac:dyDescent="0.3">
      <c r="M30" s="4" t="s">
        <v>207</v>
      </c>
      <c r="N30" s="4" t="s">
        <v>166</v>
      </c>
      <c r="O30" s="4">
        <v>167</v>
      </c>
    </row>
    <row r="31" spans="2:15" x14ac:dyDescent="0.3">
      <c r="M31" s="4" t="s">
        <v>209</v>
      </c>
      <c r="N31" s="4" t="s">
        <v>169</v>
      </c>
      <c r="O31" s="4">
        <v>149</v>
      </c>
    </row>
    <row r="32" spans="2:15" x14ac:dyDescent="0.3">
      <c r="M32" s="4" t="s">
        <v>209</v>
      </c>
      <c r="N32" s="4" t="s">
        <v>168</v>
      </c>
      <c r="O32" s="4">
        <v>183</v>
      </c>
    </row>
    <row r="33" spans="13:15" x14ac:dyDescent="0.3">
      <c r="M33" s="4" t="s">
        <v>210</v>
      </c>
      <c r="N33" s="4" t="s">
        <v>166</v>
      </c>
      <c r="O33" s="4">
        <v>356</v>
      </c>
    </row>
    <row r="34" spans="13:15" x14ac:dyDescent="0.3">
      <c r="M34" s="4" t="s">
        <v>210</v>
      </c>
      <c r="N34" s="4" t="s">
        <v>169</v>
      </c>
      <c r="O34" s="4">
        <v>554</v>
      </c>
    </row>
    <row r="35" spans="13:15" ht="28.8" x14ac:dyDescent="0.3">
      <c r="M35" s="4" t="s">
        <v>211</v>
      </c>
      <c r="N35" s="4" t="s">
        <v>159</v>
      </c>
      <c r="O35" s="4">
        <v>331</v>
      </c>
    </row>
    <row r="36" spans="13:15" x14ac:dyDescent="0.3">
      <c r="M36" s="4" t="s">
        <v>209</v>
      </c>
      <c r="N36" s="4" t="s">
        <v>158</v>
      </c>
      <c r="O36" s="4">
        <v>164</v>
      </c>
    </row>
    <row r="37" spans="13:15" x14ac:dyDescent="0.3">
      <c r="M37" s="4" t="s">
        <v>210</v>
      </c>
      <c r="N37" s="4" t="s">
        <v>158</v>
      </c>
      <c r="O37" s="4">
        <v>438</v>
      </c>
    </row>
    <row r="38" spans="13:15" ht="28.8" x14ac:dyDescent="0.3">
      <c r="M38" s="4" t="s">
        <v>207</v>
      </c>
      <c r="N38" s="4" t="s">
        <v>170</v>
      </c>
      <c r="O38" s="4">
        <v>199</v>
      </c>
    </row>
    <row r="39" spans="13:15" ht="28.8" x14ac:dyDescent="0.3">
      <c r="M39" s="4" t="s">
        <v>210</v>
      </c>
      <c r="N39" s="4" t="s">
        <v>159</v>
      </c>
      <c r="O39" s="4">
        <v>389</v>
      </c>
    </row>
    <row r="40" spans="13:15" ht="28.8" x14ac:dyDescent="0.3">
      <c r="M40" s="4" t="s">
        <v>207</v>
      </c>
      <c r="N40" s="4" t="s">
        <v>171</v>
      </c>
      <c r="O40" s="4">
        <v>183</v>
      </c>
    </row>
    <row r="41" spans="13:15" x14ac:dyDescent="0.3">
      <c r="M41" s="4" t="s">
        <v>210</v>
      </c>
      <c r="N41" s="4" t="s">
        <v>165</v>
      </c>
      <c r="O41" s="4">
        <v>447</v>
      </c>
    </row>
    <row r="42" spans="13:15" x14ac:dyDescent="0.3">
      <c r="M42" s="4" t="s">
        <v>210</v>
      </c>
      <c r="N42" s="4" t="s">
        <v>170</v>
      </c>
      <c r="O42" s="4">
        <v>381</v>
      </c>
    </row>
    <row r="43" spans="13:15" x14ac:dyDescent="0.3">
      <c r="M43" s="4" t="s">
        <v>209</v>
      </c>
      <c r="N43" s="4" t="s">
        <v>161</v>
      </c>
      <c r="O43" s="4">
        <v>156</v>
      </c>
    </row>
    <row r="44" spans="13:15" x14ac:dyDescent="0.3">
      <c r="M44" s="4" t="s">
        <v>211</v>
      </c>
      <c r="N44" s="4" t="s">
        <v>171</v>
      </c>
      <c r="O44" s="4">
        <v>237</v>
      </c>
    </row>
    <row r="45" spans="13:15" x14ac:dyDescent="0.3">
      <c r="M45" s="4" t="s">
        <v>211</v>
      </c>
      <c r="N45" s="4" t="s">
        <v>170</v>
      </c>
      <c r="O45" s="4">
        <v>218</v>
      </c>
    </row>
    <row r="46" spans="13:15" ht="28.8" x14ac:dyDescent="0.3">
      <c r="M46" s="4" t="s">
        <v>207</v>
      </c>
      <c r="N46" s="4" t="s">
        <v>167</v>
      </c>
      <c r="O46" s="4">
        <v>143</v>
      </c>
    </row>
    <row r="47" spans="13:15" x14ac:dyDescent="0.3">
      <c r="M47" s="4" t="s">
        <v>211</v>
      </c>
      <c r="N47" s="4" t="s">
        <v>160</v>
      </c>
      <c r="O47" s="4">
        <v>210</v>
      </c>
    </row>
    <row r="48" spans="13:15" x14ac:dyDescent="0.3">
      <c r="M48" s="4" t="s">
        <v>210</v>
      </c>
      <c r="N48" s="4" t="s">
        <v>171</v>
      </c>
      <c r="O48" s="4">
        <v>433</v>
      </c>
    </row>
    <row r="49" spans="13:15" ht="28.8" x14ac:dyDescent="0.3">
      <c r="M49" s="4" t="s">
        <v>207</v>
      </c>
      <c r="N49" s="4" t="s">
        <v>158</v>
      </c>
      <c r="O49" s="4">
        <v>295</v>
      </c>
    </row>
    <row r="50" spans="13:15" x14ac:dyDescent="0.3">
      <c r="M50" s="4" t="s">
        <v>211</v>
      </c>
      <c r="N50" s="4" t="s">
        <v>173</v>
      </c>
      <c r="O50" s="4">
        <v>174</v>
      </c>
    </row>
    <row r="51" spans="13:15" ht="28.8" x14ac:dyDescent="0.3">
      <c r="M51" s="4" t="s">
        <v>207</v>
      </c>
      <c r="N51" s="4" t="s">
        <v>163</v>
      </c>
      <c r="O51" s="4">
        <v>193</v>
      </c>
    </row>
    <row r="52" spans="13:15" x14ac:dyDescent="0.3">
      <c r="M52" s="4" t="s">
        <v>210</v>
      </c>
      <c r="N52" s="4" t="s">
        <v>160</v>
      </c>
      <c r="O52" s="4">
        <v>379</v>
      </c>
    </row>
    <row r="53" spans="13:15" x14ac:dyDescent="0.3">
      <c r="M53" s="4" t="s">
        <v>210</v>
      </c>
      <c r="N53" s="4" t="s">
        <v>161</v>
      </c>
      <c r="O53" s="4">
        <v>374</v>
      </c>
    </row>
    <row r="54" spans="13:15" ht="28.8" x14ac:dyDescent="0.3">
      <c r="M54" s="4" t="s">
        <v>207</v>
      </c>
      <c r="N54" s="4" t="s">
        <v>164</v>
      </c>
      <c r="O54" s="4">
        <v>193</v>
      </c>
    </row>
    <row r="55" spans="13:15" x14ac:dyDescent="0.3">
      <c r="M55" s="4" t="s">
        <v>209</v>
      </c>
      <c r="N55" s="4" t="s">
        <v>165</v>
      </c>
      <c r="O55" s="4">
        <v>314</v>
      </c>
    </row>
    <row r="56" spans="13:15" x14ac:dyDescent="0.3">
      <c r="M56" s="4" t="s">
        <v>211</v>
      </c>
      <c r="N56" s="4" t="s">
        <v>164</v>
      </c>
      <c r="O56" s="4">
        <v>373</v>
      </c>
    </row>
    <row r="57" spans="13:15" x14ac:dyDescent="0.3">
      <c r="M57" s="4" t="s">
        <v>211</v>
      </c>
      <c r="N57" s="4" t="s">
        <v>158</v>
      </c>
      <c r="O57" s="4">
        <v>215</v>
      </c>
    </row>
    <row r="58" spans="13:15" x14ac:dyDescent="0.3">
      <c r="M58" s="4" t="s">
        <v>211</v>
      </c>
      <c r="N58" s="4" t="s">
        <v>165</v>
      </c>
      <c r="O58" s="4">
        <v>186</v>
      </c>
    </row>
    <row r="59" spans="13:15" ht="28.8" x14ac:dyDescent="0.3">
      <c r="M59" s="4" t="s">
        <v>207</v>
      </c>
      <c r="N59" s="4" t="s">
        <v>173</v>
      </c>
      <c r="O59" s="4">
        <v>131</v>
      </c>
    </row>
    <row r="60" spans="13:15" ht="28.8" x14ac:dyDescent="0.3">
      <c r="M60" s="4" t="s">
        <v>209</v>
      </c>
      <c r="N60" s="4" t="s">
        <v>159</v>
      </c>
      <c r="O60" s="4">
        <v>197</v>
      </c>
    </row>
    <row r="61" spans="13:15" x14ac:dyDescent="0.3">
      <c r="M61" s="4" t="s">
        <v>209</v>
      </c>
      <c r="N61" s="4" t="s">
        <v>173</v>
      </c>
      <c r="O61" s="4">
        <v>227</v>
      </c>
    </row>
    <row r="62" spans="13:15" ht="28.8" x14ac:dyDescent="0.3">
      <c r="M62" s="4" t="s">
        <v>207</v>
      </c>
      <c r="N62" s="4" t="s">
        <v>159</v>
      </c>
      <c r="O62" s="4">
        <v>249</v>
      </c>
    </row>
    <row r="63" spans="13:15" x14ac:dyDescent="0.3">
      <c r="M63" s="4" t="s">
        <v>209</v>
      </c>
      <c r="N63" s="4" t="s">
        <v>170</v>
      </c>
      <c r="O63" s="4">
        <v>142</v>
      </c>
    </row>
    <row r="64" spans="13:15" x14ac:dyDescent="0.3">
      <c r="M64" s="4" t="s">
        <v>209</v>
      </c>
      <c r="N64" s="4" t="s">
        <v>162</v>
      </c>
      <c r="O64" s="4">
        <v>272</v>
      </c>
    </row>
    <row r="65" spans="13:15" x14ac:dyDescent="0.3">
      <c r="M65" s="4" t="s">
        <v>210</v>
      </c>
      <c r="N65" s="4" t="s">
        <v>167</v>
      </c>
      <c r="O65" s="4">
        <v>525</v>
      </c>
    </row>
    <row r="66" spans="13:15" ht="28.8" x14ac:dyDescent="0.3">
      <c r="M66" s="4" t="s">
        <v>207</v>
      </c>
      <c r="N66" s="4" t="s">
        <v>162</v>
      </c>
      <c r="O66" s="4">
        <v>190</v>
      </c>
    </row>
    <row r="67" spans="13:15" x14ac:dyDescent="0.3">
      <c r="M67" s="4" t="s">
        <v>210</v>
      </c>
      <c r="N67" s="4" t="s">
        <v>173</v>
      </c>
      <c r="O67" s="4">
        <v>305</v>
      </c>
    </row>
    <row r="68" spans="13:15" x14ac:dyDescent="0.3">
      <c r="M68" s="4" t="s">
        <v>209</v>
      </c>
      <c r="N68" s="4" t="s">
        <v>171</v>
      </c>
      <c r="O68" s="4">
        <v>248</v>
      </c>
    </row>
    <row r="69" spans="13:15" x14ac:dyDescent="0.3">
      <c r="M69" s="4" t="s">
        <v>211</v>
      </c>
      <c r="N69" s="4" t="s">
        <v>167</v>
      </c>
      <c r="O69" s="4">
        <v>212</v>
      </c>
    </row>
    <row r="70" spans="13:15" x14ac:dyDescent="0.3">
      <c r="M70" s="4" t="s">
        <v>209</v>
      </c>
      <c r="N70" s="4" t="s">
        <v>164</v>
      </c>
      <c r="O70" s="4">
        <v>118</v>
      </c>
    </row>
    <row r="71" spans="13:15" x14ac:dyDescent="0.3">
      <c r="M71" s="4" t="s">
        <v>210</v>
      </c>
      <c r="N71" s="4" t="s">
        <v>162</v>
      </c>
      <c r="O71" s="4">
        <v>296</v>
      </c>
    </row>
    <row r="72" spans="13:15" ht="28.8" x14ac:dyDescent="0.3">
      <c r="M72" s="4" t="s">
        <v>207</v>
      </c>
      <c r="N72" s="4" t="s">
        <v>161</v>
      </c>
      <c r="O72" s="4">
        <v>189</v>
      </c>
    </row>
    <row r="73" spans="13:15" x14ac:dyDescent="0.3">
      <c r="M73" s="4" t="s">
        <v>211</v>
      </c>
      <c r="N73" s="4" t="s">
        <v>166</v>
      </c>
      <c r="O73" s="4">
        <v>307</v>
      </c>
    </row>
    <row r="74" spans="13:15" x14ac:dyDescent="0.3">
      <c r="M74" s="4" t="s">
        <v>210</v>
      </c>
      <c r="N74" s="4" t="s">
        <v>164</v>
      </c>
      <c r="O74" s="4">
        <v>376</v>
      </c>
    </row>
    <row r="75" spans="13:15" x14ac:dyDescent="0.3">
      <c r="M75" s="4" t="s">
        <v>211</v>
      </c>
      <c r="N75" s="4" t="s">
        <v>172</v>
      </c>
      <c r="O75" s="4">
        <v>249</v>
      </c>
    </row>
    <row r="76" spans="13:15" x14ac:dyDescent="0.3">
      <c r="M76" s="4" t="s">
        <v>211</v>
      </c>
      <c r="N76" s="4" t="s">
        <v>161</v>
      </c>
      <c r="O76" s="4">
        <v>220</v>
      </c>
    </row>
    <row r="77" spans="13:15" x14ac:dyDescent="0.3">
      <c r="M77" s="4" t="s">
        <v>209</v>
      </c>
      <c r="N77" s="4" t="s">
        <v>167</v>
      </c>
      <c r="O77" s="4">
        <v>89</v>
      </c>
    </row>
    <row r="78" spans="13:15" ht="28.8" x14ac:dyDescent="0.3">
      <c r="M78" s="4" t="s">
        <v>211</v>
      </c>
      <c r="N78" s="4" t="s">
        <v>163</v>
      </c>
      <c r="O78" s="4">
        <v>140</v>
      </c>
    </row>
    <row r="79" spans="13:15" ht="28.8" x14ac:dyDescent="0.3">
      <c r="M79" s="4" t="s">
        <v>207</v>
      </c>
      <c r="N79" s="4" t="s">
        <v>172</v>
      </c>
      <c r="O79" s="4">
        <v>170</v>
      </c>
    </row>
    <row r="80" spans="13:15" ht="28.8" x14ac:dyDescent="0.3">
      <c r="M80" s="4" t="s">
        <v>207</v>
      </c>
      <c r="N80" s="4" t="s">
        <v>160</v>
      </c>
      <c r="O80" s="4">
        <v>172</v>
      </c>
    </row>
    <row r="81" spans="13:15" x14ac:dyDescent="0.3">
      <c r="M81" s="4" t="s">
        <v>209</v>
      </c>
      <c r="N81" s="4" t="s">
        <v>160</v>
      </c>
      <c r="O81" s="4">
        <v>184</v>
      </c>
    </row>
    <row r="82" spans="13:15" x14ac:dyDescent="0.3">
      <c r="M82" s="4" t="s">
        <v>209</v>
      </c>
      <c r="N82" s="4" t="s">
        <v>172</v>
      </c>
      <c r="O82" s="4">
        <v>271</v>
      </c>
    </row>
    <row r="83" spans="13:15" x14ac:dyDescent="0.3">
      <c r="M83" s="4" t="s">
        <v>211</v>
      </c>
      <c r="N83" s="4" t="s">
        <v>169</v>
      </c>
      <c r="O83" s="4">
        <v>107</v>
      </c>
    </row>
    <row r="84" spans="13:15" ht="28.8" x14ac:dyDescent="0.3">
      <c r="M84" s="4" t="s">
        <v>207</v>
      </c>
      <c r="N84" s="4" t="s">
        <v>169</v>
      </c>
      <c r="O84" s="4">
        <v>20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4D81A-06AF-406D-A720-71D490E5C681}">
  <dimension ref="B2:S425"/>
  <sheetViews>
    <sheetView topLeftCell="C22" zoomScale="85" zoomScaleNormal="85" workbookViewId="0">
      <selection activeCell="AJ30" sqref="AJ30"/>
    </sheetView>
  </sheetViews>
  <sheetFormatPr defaultRowHeight="14.4" x14ac:dyDescent="0.3"/>
  <cols>
    <col min="2" max="2" width="11.109375" bestFit="1" customWidth="1"/>
    <col min="18" max="18" width="12.5546875" bestFit="1" customWidth="1"/>
    <col min="19" max="19" width="13.109375" bestFit="1" customWidth="1"/>
    <col min="20" max="20" width="3" bestFit="1" customWidth="1"/>
    <col min="21" max="32" width="4" bestFit="1" customWidth="1"/>
    <col min="33" max="33" width="10.77734375" bestFit="1" customWidth="1"/>
    <col min="34" max="34" width="4.109375" bestFit="1" customWidth="1"/>
    <col min="35" max="35" width="3" bestFit="1" customWidth="1"/>
    <col min="36" max="47" width="4" bestFit="1" customWidth="1"/>
    <col min="48" max="48" width="6.77734375" bestFit="1" customWidth="1"/>
    <col min="49" max="49" width="8.109375" bestFit="1" customWidth="1"/>
    <col min="50" max="50" width="3" bestFit="1" customWidth="1"/>
    <col min="51" max="62" width="4" bestFit="1" customWidth="1"/>
    <col min="63" max="63" width="10.77734375" bestFit="1" customWidth="1"/>
    <col min="64" max="64" width="5.33203125" bestFit="1" customWidth="1"/>
    <col min="65" max="65" width="3" bestFit="1" customWidth="1"/>
    <col min="66" max="77" width="4" bestFit="1" customWidth="1"/>
    <col min="78" max="79" width="8" bestFit="1" customWidth="1"/>
    <col min="80" max="80" width="3" bestFit="1" customWidth="1"/>
    <col min="81" max="92" width="4" bestFit="1" customWidth="1"/>
    <col min="93" max="93" width="10.6640625" bestFit="1" customWidth="1"/>
    <col min="94" max="94" width="10.77734375" bestFit="1" customWidth="1"/>
  </cols>
  <sheetData>
    <row r="2" spans="2:9" x14ac:dyDescent="0.3">
      <c r="B2" s="31" t="s">
        <v>197</v>
      </c>
      <c r="C2" s="31"/>
      <c r="D2" s="31"/>
      <c r="E2" s="31"/>
      <c r="F2" s="31"/>
      <c r="G2" s="31"/>
      <c r="H2" s="31"/>
      <c r="I2" s="31"/>
    </row>
    <row r="16" spans="2:9" x14ac:dyDescent="0.3">
      <c r="B16" s="18" t="s">
        <v>2</v>
      </c>
    </row>
    <row r="17" spans="2:19" x14ac:dyDescent="0.3">
      <c r="B17" s="4">
        <v>526</v>
      </c>
    </row>
    <row r="18" spans="2:19" x14ac:dyDescent="0.3">
      <c r="B18" s="4">
        <v>148</v>
      </c>
    </row>
    <row r="19" spans="2:19" x14ac:dyDescent="0.3">
      <c r="B19" s="4">
        <v>144</v>
      </c>
    </row>
    <row r="20" spans="2:19" x14ac:dyDescent="0.3">
      <c r="B20" s="4">
        <v>137</v>
      </c>
    </row>
    <row r="21" spans="2:19" x14ac:dyDescent="0.3">
      <c r="B21" s="4">
        <v>178</v>
      </c>
    </row>
    <row r="22" spans="2:19" x14ac:dyDescent="0.3">
      <c r="B22" s="4">
        <v>459</v>
      </c>
    </row>
    <row r="23" spans="2:19" x14ac:dyDescent="0.3">
      <c r="B23" s="4">
        <v>469</v>
      </c>
    </row>
    <row r="24" spans="2:19" x14ac:dyDescent="0.3">
      <c r="B24" s="4">
        <v>468</v>
      </c>
    </row>
    <row r="25" spans="2:19" x14ac:dyDescent="0.3">
      <c r="B25" s="4">
        <v>236</v>
      </c>
      <c r="K25" s="24" t="s">
        <v>225</v>
      </c>
      <c r="L25" s="24" t="s">
        <v>226</v>
      </c>
      <c r="M25" s="24" t="s">
        <v>174</v>
      </c>
      <c r="N25" s="24" t="s">
        <v>227</v>
      </c>
    </row>
    <row r="26" spans="2:19" x14ac:dyDescent="0.3">
      <c r="B26" s="4">
        <v>181</v>
      </c>
      <c r="K26" s="23">
        <v>21</v>
      </c>
      <c r="L26" s="23" t="s">
        <v>180</v>
      </c>
      <c r="M26" s="23" t="s">
        <v>170</v>
      </c>
      <c r="N26" s="23">
        <v>1</v>
      </c>
    </row>
    <row r="27" spans="2:19" x14ac:dyDescent="0.3">
      <c r="B27" s="4">
        <v>176</v>
      </c>
      <c r="K27" s="23">
        <v>21</v>
      </c>
      <c r="L27" s="23" t="s">
        <v>180</v>
      </c>
      <c r="M27" s="23" t="s">
        <v>173</v>
      </c>
      <c r="N27" s="23">
        <v>1</v>
      </c>
    </row>
    <row r="28" spans="2:19" x14ac:dyDescent="0.3">
      <c r="B28" s="4">
        <v>259</v>
      </c>
      <c r="K28" s="23">
        <v>21</v>
      </c>
      <c r="L28" s="23" t="s">
        <v>178</v>
      </c>
      <c r="M28" s="23" t="s">
        <v>161</v>
      </c>
      <c r="N28" s="23">
        <v>1</v>
      </c>
    </row>
    <row r="29" spans="2:19" x14ac:dyDescent="0.3">
      <c r="B29" s="4">
        <v>50</v>
      </c>
      <c r="K29" s="23">
        <v>21</v>
      </c>
      <c r="L29" s="23" t="s">
        <v>181</v>
      </c>
      <c r="M29" s="23" t="s">
        <v>170</v>
      </c>
      <c r="N29" s="23">
        <v>1</v>
      </c>
    </row>
    <row r="30" spans="2:19" x14ac:dyDescent="0.3">
      <c r="B30" s="4">
        <v>522</v>
      </c>
      <c r="K30" s="23">
        <v>21</v>
      </c>
      <c r="L30" s="23" t="s">
        <v>178</v>
      </c>
      <c r="M30" s="23" t="s">
        <v>166</v>
      </c>
      <c r="N30" s="23">
        <v>2</v>
      </c>
    </row>
    <row r="31" spans="2:19" ht="28.8" x14ac:dyDescent="0.3">
      <c r="B31" s="4">
        <v>410</v>
      </c>
      <c r="K31" s="23">
        <v>21</v>
      </c>
      <c r="L31" s="23" t="s">
        <v>180</v>
      </c>
      <c r="M31" s="23" t="s">
        <v>159</v>
      </c>
      <c r="N31" s="23">
        <v>1</v>
      </c>
    </row>
    <row r="32" spans="2:19" x14ac:dyDescent="0.3">
      <c r="B32" s="4">
        <v>403</v>
      </c>
      <c r="K32" s="23">
        <v>21</v>
      </c>
      <c r="L32" s="23" t="s">
        <v>179</v>
      </c>
      <c r="M32" s="23" t="s">
        <v>173</v>
      </c>
      <c r="N32" s="23">
        <v>1</v>
      </c>
      <c r="R32" s="19" t="s">
        <v>219</v>
      </c>
      <c r="S32" t="s">
        <v>228</v>
      </c>
    </row>
    <row r="33" spans="2:19" x14ac:dyDescent="0.3">
      <c r="B33" s="4">
        <v>295</v>
      </c>
      <c r="K33" s="23">
        <v>21</v>
      </c>
      <c r="L33" s="23" t="s">
        <v>177</v>
      </c>
      <c r="M33" s="23" t="s">
        <v>171</v>
      </c>
      <c r="N33" s="23">
        <v>2</v>
      </c>
      <c r="R33" s="20">
        <v>21</v>
      </c>
      <c r="S33">
        <v>35</v>
      </c>
    </row>
    <row r="34" spans="2:19" x14ac:dyDescent="0.3">
      <c r="B34" s="4">
        <v>209</v>
      </c>
      <c r="K34" s="23">
        <v>21</v>
      </c>
      <c r="L34" s="23" t="s">
        <v>181</v>
      </c>
      <c r="M34" s="23" t="s">
        <v>158</v>
      </c>
      <c r="N34" s="23">
        <v>1</v>
      </c>
      <c r="R34" s="20">
        <v>50</v>
      </c>
      <c r="S34">
        <v>35</v>
      </c>
    </row>
    <row r="35" spans="2:19" x14ac:dyDescent="0.3">
      <c r="B35" s="4">
        <v>373</v>
      </c>
      <c r="K35" s="23">
        <v>21</v>
      </c>
      <c r="L35" s="23" t="s">
        <v>179</v>
      </c>
      <c r="M35" s="23" t="s">
        <v>172</v>
      </c>
      <c r="N35" s="23">
        <v>2</v>
      </c>
      <c r="R35" s="20">
        <v>137</v>
      </c>
      <c r="S35">
        <v>39</v>
      </c>
    </row>
    <row r="36" spans="2:19" x14ac:dyDescent="0.3">
      <c r="B36" s="4">
        <v>470</v>
      </c>
      <c r="K36" s="23">
        <v>21</v>
      </c>
      <c r="L36" s="23" t="s">
        <v>181</v>
      </c>
      <c r="M36" s="23" t="s">
        <v>166</v>
      </c>
      <c r="N36" s="23">
        <v>3</v>
      </c>
      <c r="R36" s="20">
        <v>144</v>
      </c>
      <c r="S36">
        <v>42</v>
      </c>
    </row>
    <row r="37" spans="2:19" x14ac:dyDescent="0.3">
      <c r="B37" s="4">
        <v>187</v>
      </c>
      <c r="K37" s="23">
        <v>21</v>
      </c>
      <c r="L37" s="23" t="s">
        <v>177</v>
      </c>
      <c r="M37" s="23" t="s">
        <v>165</v>
      </c>
      <c r="N37" s="23">
        <v>1</v>
      </c>
      <c r="R37" s="20">
        <v>148</v>
      </c>
      <c r="S37">
        <v>46</v>
      </c>
    </row>
    <row r="38" spans="2:19" x14ac:dyDescent="0.3">
      <c r="B38" s="4">
        <v>550</v>
      </c>
      <c r="K38" s="23">
        <v>21</v>
      </c>
      <c r="L38" s="23" t="s">
        <v>177</v>
      </c>
      <c r="M38" s="23" t="s">
        <v>164</v>
      </c>
      <c r="N38" s="23">
        <v>1</v>
      </c>
      <c r="R38" s="20">
        <v>176</v>
      </c>
      <c r="S38">
        <v>37</v>
      </c>
    </row>
    <row r="39" spans="2:19" x14ac:dyDescent="0.3">
      <c r="B39" s="4">
        <v>462</v>
      </c>
      <c r="K39" s="23">
        <v>21</v>
      </c>
      <c r="L39" s="23" t="s">
        <v>177</v>
      </c>
      <c r="M39" s="23" t="s">
        <v>172</v>
      </c>
      <c r="N39" s="23">
        <v>1</v>
      </c>
      <c r="R39" s="20">
        <v>178</v>
      </c>
      <c r="S39">
        <v>39</v>
      </c>
    </row>
    <row r="40" spans="2:19" x14ac:dyDescent="0.3">
      <c r="B40" s="4">
        <v>267</v>
      </c>
      <c r="K40" s="23">
        <v>21</v>
      </c>
      <c r="L40" s="23" t="s">
        <v>180</v>
      </c>
      <c r="M40" s="23" t="s">
        <v>171</v>
      </c>
      <c r="N40" s="23">
        <v>2</v>
      </c>
      <c r="R40" s="20">
        <v>181</v>
      </c>
      <c r="S40">
        <v>34</v>
      </c>
    </row>
    <row r="41" spans="2:19" x14ac:dyDescent="0.3">
      <c r="B41" s="4">
        <v>293</v>
      </c>
      <c r="K41" s="23">
        <v>21</v>
      </c>
      <c r="L41" s="23" t="s">
        <v>179</v>
      </c>
      <c r="M41" s="23" t="s">
        <v>158</v>
      </c>
      <c r="N41" s="23">
        <v>1</v>
      </c>
      <c r="R41" s="20">
        <v>187</v>
      </c>
      <c r="S41">
        <v>28</v>
      </c>
    </row>
    <row r="42" spans="2:19" x14ac:dyDescent="0.3">
      <c r="B42" s="4">
        <v>372</v>
      </c>
      <c r="K42" s="23">
        <v>21</v>
      </c>
      <c r="L42" s="23" t="s">
        <v>179</v>
      </c>
      <c r="M42" s="23" t="s">
        <v>170</v>
      </c>
      <c r="N42" s="23">
        <v>1</v>
      </c>
      <c r="R42" s="20">
        <v>209</v>
      </c>
      <c r="S42">
        <v>32</v>
      </c>
    </row>
    <row r="43" spans="2:19" x14ac:dyDescent="0.3">
      <c r="B43" s="4">
        <v>368</v>
      </c>
      <c r="K43" s="23">
        <v>21</v>
      </c>
      <c r="L43" s="23" t="s">
        <v>178</v>
      </c>
      <c r="M43" s="23" t="s">
        <v>167</v>
      </c>
      <c r="N43" s="23">
        <v>2</v>
      </c>
      <c r="R43" s="20">
        <v>236</v>
      </c>
      <c r="S43">
        <v>42</v>
      </c>
    </row>
    <row r="44" spans="2:19" x14ac:dyDescent="0.3">
      <c r="B44" s="4">
        <v>273</v>
      </c>
      <c r="K44" s="23">
        <v>21</v>
      </c>
      <c r="L44" s="23" t="s">
        <v>179</v>
      </c>
      <c r="M44" s="23" t="s">
        <v>169</v>
      </c>
      <c r="N44" s="23">
        <v>1</v>
      </c>
      <c r="R44" s="20">
        <v>259</v>
      </c>
      <c r="S44">
        <v>32</v>
      </c>
    </row>
    <row r="45" spans="2:19" x14ac:dyDescent="0.3">
      <c r="B45" s="4">
        <v>346</v>
      </c>
      <c r="K45" s="23">
        <v>21</v>
      </c>
      <c r="L45" s="23" t="s">
        <v>177</v>
      </c>
      <c r="M45" s="23" t="s">
        <v>161</v>
      </c>
      <c r="N45" s="23">
        <v>1</v>
      </c>
      <c r="R45" s="20">
        <v>267</v>
      </c>
      <c r="S45">
        <v>36</v>
      </c>
    </row>
    <row r="46" spans="2:19" x14ac:dyDescent="0.3">
      <c r="B46" s="4">
        <v>21</v>
      </c>
      <c r="K46" s="23">
        <v>21</v>
      </c>
      <c r="L46" s="23" t="s">
        <v>178</v>
      </c>
      <c r="M46" s="23" t="s">
        <v>173</v>
      </c>
      <c r="N46" s="23">
        <v>1</v>
      </c>
      <c r="R46" s="20">
        <v>273</v>
      </c>
      <c r="S46">
        <v>33</v>
      </c>
    </row>
    <row r="47" spans="2:19" x14ac:dyDescent="0.3">
      <c r="K47" s="23">
        <v>21</v>
      </c>
      <c r="L47" s="23" t="s">
        <v>179</v>
      </c>
      <c r="M47" s="23" t="s">
        <v>171</v>
      </c>
      <c r="N47" s="23">
        <v>1</v>
      </c>
      <c r="R47" s="20" t="s">
        <v>220</v>
      </c>
      <c r="S47">
        <v>510</v>
      </c>
    </row>
    <row r="48" spans="2:19" x14ac:dyDescent="0.3">
      <c r="K48" s="23">
        <v>21</v>
      </c>
      <c r="L48" s="23" t="s">
        <v>180</v>
      </c>
      <c r="M48" s="23" t="s">
        <v>162</v>
      </c>
      <c r="N48" s="23">
        <v>1</v>
      </c>
    </row>
    <row r="49" spans="11:14" x14ac:dyDescent="0.3">
      <c r="K49" s="23">
        <v>21</v>
      </c>
      <c r="L49" s="23" t="s">
        <v>181</v>
      </c>
      <c r="M49" s="23" t="s">
        <v>171</v>
      </c>
      <c r="N49" s="23">
        <v>1</v>
      </c>
    </row>
    <row r="50" spans="11:14" x14ac:dyDescent="0.3">
      <c r="K50" s="23">
        <v>21</v>
      </c>
      <c r="L50" s="23" t="s">
        <v>181</v>
      </c>
      <c r="M50" s="23" t="s">
        <v>168</v>
      </c>
      <c r="N50" s="23">
        <v>1</v>
      </c>
    </row>
    <row r="51" spans="11:14" ht="28.8" x14ac:dyDescent="0.3">
      <c r="K51" s="23">
        <v>21</v>
      </c>
      <c r="L51" s="23" t="s">
        <v>177</v>
      </c>
      <c r="M51" s="23" t="s">
        <v>163</v>
      </c>
      <c r="N51" s="23">
        <v>2</v>
      </c>
    </row>
    <row r="52" spans="11:14" ht="28.8" x14ac:dyDescent="0.3">
      <c r="K52" s="23">
        <v>21</v>
      </c>
      <c r="L52" s="23" t="s">
        <v>179</v>
      </c>
      <c r="M52" s="23" t="s">
        <v>163</v>
      </c>
      <c r="N52" s="23">
        <v>1</v>
      </c>
    </row>
    <row r="53" spans="11:14" x14ac:dyDescent="0.3">
      <c r="K53" s="23">
        <v>50</v>
      </c>
      <c r="L53" s="23" t="s">
        <v>180</v>
      </c>
      <c r="M53" s="23" t="s">
        <v>164</v>
      </c>
      <c r="N53" s="23">
        <v>2</v>
      </c>
    </row>
    <row r="54" spans="11:14" x14ac:dyDescent="0.3">
      <c r="K54" s="23">
        <v>50</v>
      </c>
      <c r="L54" s="23" t="s">
        <v>181</v>
      </c>
      <c r="M54" s="23" t="s">
        <v>173</v>
      </c>
      <c r="N54" s="23">
        <v>1</v>
      </c>
    </row>
    <row r="55" spans="11:14" ht="28.8" x14ac:dyDescent="0.3">
      <c r="K55" s="23">
        <v>50</v>
      </c>
      <c r="L55" s="23" t="s">
        <v>180</v>
      </c>
      <c r="M55" s="23" t="s">
        <v>159</v>
      </c>
      <c r="N55" s="23">
        <v>1</v>
      </c>
    </row>
    <row r="56" spans="11:14" x14ac:dyDescent="0.3">
      <c r="K56" s="23">
        <v>50</v>
      </c>
      <c r="L56" s="23" t="s">
        <v>179</v>
      </c>
      <c r="M56" s="23" t="s">
        <v>173</v>
      </c>
      <c r="N56" s="23">
        <v>2</v>
      </c>
    </row>
    <row r="57" spans="11:14" x14ac:dyDescent="0.3">
      <c r="K57" s="23">
        <v>50</v>
      </c>
      <c r="L57" s="23" t="s">
        <v>179</v>
      </c>
      <c r="M57" s="23" t="s">
        <v>160</v>
      </c>
      <c r="N57" s="23">
        <v>1</v>
      </c>
    </row>
    <row r="58" spans="11:14" x14ac:dyDescent="0.3">
      <c r="K58" s="23">
        <v>50</v>
      </c>
      <c r="L58" s="23" t="s">
        <v>180</v>
      </c>
      <c r="M58" s="23" t="s">
        <v>158</v>
      </c>
      <c r="N58" s="23">
        <v>1</v>
      </c>
    </row>
    <row r="59" spans="11:14" x14ac:dyDescent="0.3">
      <c r="K59" s="23">
        <v>50</v>
      </c>
      <c r="L59" s="23" t="s">
        <v>178</v>
      </c>
      <c r="M59" s="23" t="s">
        <v>162</v>
      </c>
      <c r="N59" s="23">
        <v>1</v>
      </c>
    </row>
    <row r="60" spans="11:14" x14ac:dyDescent="0.3">
      <c r="K60" s="23">
        <v>50</v>
      </c>
      <c r="L60" s="23" t="s">
        <v>181</v>
      </c>
      <c r="M60" s="23" t="s">
        <v>166</v>
      </c>
      <c r="N60" s="23">
        <v>2</v>
      </c>
    </row>
    <row r="61" spans="11:14" x14ac:dyDescent="0.3">
      <c r="K61" s="23">
        <v>50</v>
      </c>
      <c r="L61" s="23" t="s">
        <v>177</v>
      </c>
      <c r="M61" s="23" t="s">
        <v>168</v>
      </c>
      <c r="N61" s="23">
        <v>1</v>
      </c>
    </row>
    <row r="62" spans="11:14" x14ac:dyDescent="0.3">
      <c r="K62" s="23">
        <v>50</v>
      </c>
      <c r="L62" s="23" t="s">
        <v>178</v>
      </c>
      <c r="M62" s="23" t="s">
        <v>164</v>
      </c>
      <c r="N62" s="23">
        <v>2</v>
      </c>
    </row>
    <row r="63" spans="11:14" x14ac:dyDescent="0.3">
      <c r="K63" s="23">
        <v>50</v>
      </c>
      <c r="L63" s="23" t="s">
        <v>177</v>
      </c>
      <c r="M63" s="23" t="s">
        <v>165</v>
      </c>
      <c r="N63" s="23">
        <v>1</v>
      </c>
    </row>
    <row r="64" spans="11:14" x14ac:dyDescent="0.3">
      <c r="K64" s="23">
        <v>50</v>
      </c>
      <c r="L64" s="23" t="s">
        <v>178</v>
      </c>
      <c r="M64" s="23" t="s">
        <v>166</v>
      </c>
      <c r="N64" s="23">
        <v>1</v>
      </c>
    </row>
    <row r="65" spans="11:14" x14ac:dyDescent="0.3">
      <c r="K65" s="23">
        <v>50</v>
      </c>
      <c r="L65" s="23" t="s">
        <v>179</v>
      </c>
      <c r="M65" s="23" t="s">
        <v>167</v>
      </c>
      <c r="N65" s="23">
        <v>1</v>
      </c>
    </row>
    <row r="66" spans="11:14" x14ac:dyDescent="0.3">
      <c r="K66" s="23">
        <v>50</v>
      </c>
      <c r="L66" s="23" t="s">
        <v>180</v>
      </c>
      <c r="M66" s="23" t="s">
        <v>160</v>
      </c>
      <c r="N66" s="23">
        <v>1</v>
      </c>
    </row>
    <row r="67" spans="11:14" x14ac:dyDescent="0.3">
      <c r="K67" s="23">
        <v>50</v>
      </c>
      <c r="L67" s="23" t="s">
        <v>179</v>
      </c>
      <c r="M67" s="23" t="s">
        <v>166</v>
      </c>
      <c r="N67" s="23">
        <v>1</v>
      </c>
    </row>
    <row r="68" spans="11:14" x14ac:dyDescent="0.3">
      <c r="K68" s="23">
        <v>50</v>
      </c>
      <c r="L68" s="23" t="s">
        <v>181</v>
      </c>
      <c r="M68" s="23" t="s">
        <v>165</v>
      </c>
      <c r="N68" s="23">
        <v>1</v>
      </c>
    </row>
    <row r="69" spans="11:14" x14ac:dyDescent="0.3">
      <c r="K69" s="23">
        <v>50</v>
      </c>
      <c r="L69" s="23" t="s">
        <v>177</v>
      </c>
      <c r="M69" s="23" t="s">
        <v>160</v>
      </c>
      <c r="N69" s="23">
        <v>1</v>
      </c>
    </row>
    <row r="70" spans="11:14" x14ac:dyDescent="0.3">
      <c r="K70" s="23">
        <v>50</v>
      </c>
      <c r="L70" s="23" t="s">
        <v>177</v>
      </c>
      <c r="M70" s="23" t="s">
        <v>169</v>
      </c>
      <c r="N70" s="23">
        <v>2</v>
      </c>
    </row>
    <row r="71" spans="11:14" ht="28.8" x14ac:dyDescent="0.3">
      <c r="K71" s="23">
        <v>50</v>
      </c>
      <c r="L71" s="23" t="s">
        <v>178</v>
      </c>
      <c r="M71" s="23" t="s">
        <v>163</v>
      </c>
      <c r="N71" s="23">
        <v>1</v>
      </c>
    </row>
    <row r="72" spans="11:14" x14ac:dyDescent="0.3">
      <c r="K72" s="23">
        <v>50</v>
      </c>
      <c r="L72" s="23" t="s">
        <v>179</v>
      </c>
      <c r="M72" s="23" t="s">
        <v>170</v>
      </c>
      <c r="N72" s="23">
        <v>1</v>
      </c>
    </row>
    <row r="73" spans="11:14" x14ac:dyDescent="0.3">
      <c r="K73" s="23">
        <v>50</v>
      </c>
      <c r="L73" s="23" t="s">
        <v>178</v>
      </c>
      <c r="M73" s="23" t="s">
        <v>167</v>
      </c>
      <c r="N73" s="23">
        <v>1</v>
      </c>
    </row>
    <row r="74" spans="11:14" x14ac:dyDescent="0.3">
      <c r="K74" s="23">
        <v>50</v>
      </c>
      <c r="L74" s="23" t="s">
        <v>178</v>
      </c>
      <c r="M74" s="23" t="s">
        <v>171</v>
      </c>
      <c r="N74" s="23">
        <v>1</v>
      </c>
    </row>
    <row r="75" spans="11:14" ht="28.8" x14ac:dyDescent="0.3">
      <c r="K75" s="23">
        <v>50</v>
      </c>
      <c r="L75" s="23" t="s">
        <v>178</v>
      </c>
      <c r="M75" s="23" t="s">
        <v>159</v>
      </c>
      <c r="N75" s="23">
        <v>1</v>
      </c>
    </row>
    <row r="76" spans="11:14" x14ac:dyDescent="0.3">
      <c r="K76" s="23">
        <v>50</v>
      </c>
      <c r="L76" s="23" t="s">
        <v>177</v>
      </c>
      <c r="M76" s="23" t="s">
        <v>166</v>
      </c>
      <c r="N76" s="23">
        <v>1</v>
      </c>
    </row>
    <row r="77" spans="11:14" ht="28.8" x14ac:dyDescent="0.3">
      <c r="K77" s="23">
        <v>50</v>
      </c>
      <c r="L77" s="23" t="s">
        <v>180</v>
      </c>
      <c r="M77" s="23" t="s">
        <v>163</v>
      </c>
      <c r="N77" s="23">
        <v>1</v>
      </c>
    </row>
    <row r="78" spans="11:14" x14ac:dyDescent="0.3">
      <c r="K78" s="23">
        <v>50</v>
      </c>
      <c r="L78" s="23" t="s">
        <v>181</v>
      </c>
      <c r="M78" s="23" t="s">
        <v>171</v>
      </c>
      <c r="N78" s="23">
        <v>1</v>
      </c>
    </row>
    <row r="79" spans="11:14" x14ac:dyDescent="0.3">
      <c r="K79" s="23">
        <v>50</v>
      </c>
      <c r="L79" s="23" t="s">
        <v>180</v>
      </c>
      <c r="M79" s="23" t="s">
        <v>167</v>
      </c>
      <c r="N79" s="23">
        <v>1</v>
      </c>
    </row>
    <row r="80" spans="11:14" x14ac:dyDescent="0.3">
      <c r="K80" s="23">
        <v>50</v>
      </c>
      <c r="L80" s="23" t="s">
        <v>180</v>
      </c>
      <c r="M80" s="23" t="s">
        <v>169</v>
      </c>
      <c r="N80" s="23">
        <v>1</v>
      </c>
    </row>
    <row r="81" spans="11:14" x14ac:dyDescent="0.3">
      <c r="K81" s="23">
        <v>50</v>
      </c>
      <c r="L81" s="23" t="s">
        <v>180</v>
      </c>
      <c r="M81" s="23" t="s">
        <v>168</v>
      </c>
      <c r="N81" s="23">
        <v>1</v>
      </c>
    </row>
    <row r="82" spans="11:14" x14ac:dyDescent="0.3">
      <c r="K82" s="23">
        <v>50</v>
      </c>
      <c r="L82" s="23" t="s">
        <v>179</v>
      </c>
      <c r="M82" s="23" t="s">
        <v>164</v>
      </c>
      <c r="N82" s="23">
        <v>1</v>
      </c>
    </row>
    <row r="83" spans="11:14" x14ac:dyDescent="0.3">
      <c r="K83" s="23">
        <v>137</v>
      </c>
      <c r="L83" s="23" t="s">
        <v>179</v>
      </c>
      <c r="M83" s="23" t="s">
        <v>162</v>
      </c>
      <c r="N83" s="23">
        <v>2</v>
      </c>
    </row>
    <row r="84" spans="11:14" x14ac:dyDescent="0.3">
      <c r="K84" s="23">
        <v>137</v>
      </c>
      <c r="L84" s="23" t="s">
        <v>181</v>
      </c>
      <c r="M84" s="23" t="s">
        <v>173</v>
      </c>
      <c r="N84" s="23">
        <v>2</v>
      </c>
    </row>
    <row r="85" spans="11:14" x14ac:dyDescent="0.3">
      <c r="K85" s="23">
        <v>137</v>
      </c>
      <c r="L85" s="23" t="s">
        <v>180</v>
      </c>
      <c r="M85" s="23" t="s">
        <v>173</v>
      </c>
      <c r="N85" s="23">
        <v>2</v>
      </c>
    </row>
    <row r="86" spans="11:14" ht="28.8" x14ac:dyDescent="0.3">
      <c r="K86" s="23">
        <v>137</v>
      </c>
      <c r="L86" s="23" t="s">
        <v>180</v>
      </c>
      <c r="M86" s="23" t="s">
        <v>159</v>
      </c>
      <c r="N86" s="23">
        <v>2</v>
      </c>
    </row>
    <row r="87" spans="11:14" x14ac:dyDescent="0.3">
      <c r="K87" s="23">
        <v>137</v>
      </c>
      <c r="L87" s="23" t="s">
        <v>179</v>
      </c>
      <c r="M87" s="23" t="s">
        <v>164</v>
      </c>
      <c r="N87" s="23">
        <v>2</v>
      </c>
    </row>
    <row r="88" spans="11:14" x14ac:dyDescent="0.3">
      <c r="K88" s="23">
        <v>137</v>
      </c>
      <c r="L88" s="23" t="s">
        <v>181</v>
      </c>
      <c r="M88" s="23" t="s">
        <v>172</v>
      </c>
      <c r="N88" s="23">
        <v>2</v>
      </c>
    </row>
    <row r="89" spans="11:14" x14ac:dyDescent="0.3">
      <c r="K89" s="23">
        <v>137</v>
      </c>
      <c r="L89" s="23" t="s">
        <v>181</v>
      </c>
      <c r="M89" s="23" t="s">
        <v>167</v>
      </c>
      <c r="N89" s="23">
        <v>2</v>
      </c>
    </row>
    <row r="90" spans="11:14" x14ac:dyDescent="0.3">
      <c r="K90" s="23">
        <v>137</v>
      </c>
      <c r="L90" s="23" t="s">
        <v>177</v>
      </c>
      <c r="M90" s="23" t="s">
        <v>171</v>
      </c>
      <c r="N90" s="23">
        <v>1</v>
      </c>
    </row>
    <row r="91" spans="11:14" x14ac:dyDescent="0.3">
      <c r="K91" s="23">
        <v>137</v>
      </c>
      <c r="L91" s="23" t="s">
        <v>178</v>
      </c>
      <c r="M91" s="23" t="s">
        <v>170</v>
      </c>
      <c r="N91" s="23">
        <v>1</v>
      </c>
    </row>
    <row r="92" spans="11:14" x14ac:dyDescent="0.3">
      <c r="K92" s="23">
        <v>137</v>
      </c>
      <c r="L92" s="23" t="s">
        <v>179</v>
      </c>
      <c r="M92" s="23" t="s">
        <v>169</v>
      </c>
      <c r="N92" s="23">
        <v>2</v>
      </c>
    </row>
    <row r="93" spans="11:14" x14ac:dyDescent="0.3">
      <c r="K93" s="23">
        <v>137</v>
      </c>
      <c r="L93" s="23" t="s">
        <v>177</v>
      </c>
      <c r="M93" s="23" t="s">
        <v>160</v>
      </c>
      <c r="N93" s="23">
        <v>1</v>
      </c>
    </row>
    <row r="94" spans="11:14" x14ac:dyDescent="0.3">
      <c r="K94" s="23">
        <v>137</v>
      </c>
      <c r="L94" s="23" t="s">
        <v>180</v>
      </c>
      <c r="M94" s="23" t="s">
        <v>162</v>
      </c>
      <c r="N94" s="23">
        <v>1</v>
      </c>
    </row>
    <row r="95" spans="11:14" x14ac:dyDescent="0.3">
      <c r="K95" s="23">
        <v>137</v>
      </c>
      <c r="L95" s="23" t="s">
        <v>179</v>
      </c>
      <c r="M95" s="23" t="s">
        <v>158</v>
      </c>
      <c r="N95" s="23">
        <v>1</v>
      </c>
    </row>
    <row r="96" spans="11:14" x14ac:dyDescent="0.3">
      <c r="K96" s="23">
        <v>137</v>
      </c>
      <c r="L96" s="23" t="s">
        <v>180</v>
      </c>
      <c r="M96" s="23" t="s">
        <v>167</v>
      </c>
      <c r="N96" s="23">
        <v>1</v>
      </c>
    </row>
    <row r="97" spans="11:14" x14ac:dyDescent="0.3">
      <c r="K97" s="23">
        <v>137</v>
      </c>
      <c r="L97" s="23" t="s">
        <v>177</v>
      </c>
      <c r="M97" s="23" t="s">
        <v>167</v>
      </c>
      <c r="N97" s="23">
        <v>3</v>
      </c>
    </row>
    <row r="98" spans="11:14" x14ac:dyDescent="0.3">
      <c r="K98" s="23">
        <v>137</v>
      </c>
      <c r="L98" s="23" t="s">
        <v>180</v>
      </c>
      <c r="M98" s="23" t="s">
        <v>166</v>
      </c>
      <c r="N98" s="23">
        <v>1</v>
      </c>
    </row>
    <row r="99" spans="11:14" x14ac:dyDescent="0.3">
      <c r="K99" s="23">
        <v>137</v>
      </c>
      <c r="L99" s="23" t="s">
        <v>179</v>
      </c>
      <c r="M99" s="23" t="s">
        <v>168</v>
      </c>
      <c r="N99" s="23">
        <v>1</v>
      </c>
    </row>
    <row r="100" spans="11:14" x14ac:dyDescent="0.3">
      <c r="K100" s="23">
        <v>137</v>
      </c>
      <c r="L100" s="23" t="s">
        <v>179</v>
      </c>
      <c r="M100" s="23" t="s">
        <v>172</v>
      </c>
      <c r="N100" s="23">
        <v>1</v>
      </c>
    </row>
    <row r="101" spans="11:14" x14ac:dyDescent="0.3">
      <c r="K101" s="23">
        <v>137</v>
      </c>
      <c r="L101" s="23" t="s">
        <v>179</v>
      </c>
      <c r="M101" s="23" t="s">
        <v>166</v>
      </c>
      <c r="N101" s="23">
        <v>1</v>
      </c>
    </row>
    <row r="102" spans="11:14" x14ac:dyDescent="0.3">
      <c r="K102" s="23">
        <v>137</v>
      </c>
      <c r="L102" s="23" t="s">
        <v>180</v>
      </c>
      <c r="M102" s="23" t="s">
        <v>168</v>
      </c>
      <c r="N102" s="23">
        <v>1</v>
      </c>
    </row>
    <row r="103" spans="11:14" x14ac:dyDescent="0.3">
      <c r="K103" s="23">
        <v>137</v>
      </c>
      <c r="L103" s="23" t="s">
        <v>181</v>
      </c>
      <c r="M103" s="23" t="s">
        <v>158</v>
      </c>
      <c r="N103" s="23">
        <v>1</v>
      </c>
    </row>
    <row r="104" spans="11:14" x14ac:dyDescent="0.3">
      <c r="K104" s="23">
        <v>137</v>
      </c>
      <c r="L104" s="23" t="s">
        <v>178</v>
      </c>
      <c r="M104" s="23" t="s">
        <v>162</v>
      </c>
      <c r="N104" s="23">
        <v>1</v>
      </c>
    </row>
    <row r="105" spans="11:14" ht="28.8" x14ac:dyDescent="0.3">
      <c r="K105" s="23">
        <v>137</v>
      </c>
      <c r="L105" s="23" t="s">
        <v>181</v>
      </c>
      <c r="M105" s="23" t="s">
        <v>163</v>
      </c>
      <c r="N105" s="23">
        <v>1</v>
      </c>
    </row>
    <row r="106" spans="11:14" ht="28.8" x14ac:dyDescent="0.3">
      <c r="K106" s="23">
        <v>137</v>
      </c>
      <c r="L106" s="23" t="s">
        <v>177</v>
      </c>
      <c r="M106" s="23" t="s">
        <v>163</v>
      </c>
      <c r="N106" s="23">
        <v>1</v>
      </c>
    </row>
    <row r="107" spans="11:14" x14ac:dyDescent="0.3">
      <c r="K107" s="23">
        <v>137</v>
      </c>
      <c r="L107" s="23" t="s">
        <v>180</v>
      </c>
      <c r="M107" s="23" t="s">
        <v>172</v>
      </c>
      <c r="N107" s="23">
        <v>1</v>
      </c>
    </row>
    <row r="108" spans="11:14" x14ac:dyDescent="0.3">
      <c r="K108" s="23">
        <v>137</v>
      </c>
      <c r="L108" s="23" t="s">
        <v>177</v>
      </c>
      <c r="M108" s="23" t="s">
        <v>172</v>
      </c>
      <c r="N108" s="23">
        <v>1</v>
      </c>
    </row>
    <row r="109" spans="11:14" x14ac:dyDescent="0.3">
      <c r="K109" s="23">
        <v>137</v>
      </c>
      <c r="L109" s="23" t="s">
        <v>180</v>
      </c>
      <c r="M109" s="23" t="s">
        <v>161</v>
      </c>
      <c r="N109" s="23">
        <v>1</v>
      </c>
    </row>
    <row r="110" spans="11:14" ht="28.8" x14ac:dyDescent="0.3">
      <c r="K110" s="23">
        <v>137</v>
      </c>
      <c r="L110" s="23" t="s">
        <v>181</v>
      </c>
      <c r="M110" s="23" t="s">
        <v>159</v>
      </c>
      <c r="N110" s="23">
        <v>1</v>
      </c>
    </row>
    <row r="111" spans="11:14" x14ac:dyDescent="0.3">
      <c r="K111" s="23">
        <v>137</v>
      </c>
      <c r="L111" s="23" t="s">
        <v>181</v>
      </c>
      <c r="M111" s="23" t="s">
        <v>168</v>
      </c>
      <c r="N111" s="23">
        <v>1</v>
      </c>
    </row>
    <row r="112" spans="11:14" x14ac:dyDescent="0.3">
      <c r="K112" s="23">
        <v>144</v>
      </c>
      <c r="L112" s="23" t="s">
        <v>180</v>
      </c>
      <c r="M112" s="23" t="s">
        <v>164</v>
      </c>
      <c r="N112" s="23">
        <v>3</v>
      </c>
    </row>
    <row r="113" spans="11:14" x14ac:dyDescent="0.3">
      <c r="K113" s="23">
        <v>144</v>
      </c>
      <c r="L113" s="23" t="s">
        <v>177</v>
      </c>
      <c r="M113" s="23" t="s">
        <v>170</v>
      </c>
      <c r="N113" s="23">
        <v>2</v>
      </c>
    </row>
    <row r="114" spans="11:14" x14ac:dyDescent="0.3">
      <c r="K114" s="23">
        <v>144</v>
      </c>
      <c r="L114" s="23" t="s">
        <v>181</v>
      </c>
      <c r="M114" s="23" t="s">
        <v>168</v>
      </c>
      <c r="N114" s="23">
        <v>1</v>
      </c>
    </row>
    <row r="115" spans="11:14" x14ac:dyDescent="0.3">
      <c r="K115" s="23">
        <v>144</v>
      </c>
      <c r="L115" s="23" t="s">
        <v>177</v>
      </c>
      <c r="M115" s="23" t="s">
        <v>172</v>
      </c>
      <c r="N115" s="23">
        <v>1</v>
      </c>
    </row>
    <row r="116" spans="11:14" x14ac:dyDescent="0.3">
      <c r="K116" s="23">
        <v>144</v>
      </c>
      <c r="L116" s="23" t="s">
        <v>178</v>
      </c>
      <c r="M116" s="23" t="s">
        <v>170</v>
      </c>
      <c r="N116" s="23">
        <v>1</v>
      </c>
    </row>
    <row r="117" spans="11:14" x14ac:dyDescent="0.3">
      <c r="K117" s="23">
        <v>144</v>
      </c>
      <c r="L117" s="23" t="s">
        <v>178</v>
      </c>
      <c r="M117" s="23" t="s">
        <v>162</v>
      </c>
      <c r="N117" s="23">
        <v>1</v>
      </c>
    </row>
    <row r="118" spans="11:14" x14ac:dyDescent="0.3">
      <c r="K118" s="23">
        <v>144</v>
      </c>
      <c r="L118" s="23" t="s">
        <v>177</v>
      </c>
      <c r="M118" s="23" t="s">
        <v>166</v>
      </c>
      <c r="N118" s="23">
        <v>1</v>
      </c>
    </row>
    <row r="119" spans="11:14" ht="28.8" x14ac:dyDescent="0.3">
      <c r="K119" s="23">
        <v>144</v>
      </c>
      <c r="L119" s="23" t="s">
        <v>180</v>
      </c>
      <c r="M119" s="23" t="s">
        <v>159</v>
      </c>
      <c r="N119" s="23">
        <v>1</v>
      </c>
    </row>
    <row r="120" spans="11:14" ht="28.8" x14ac:dyDescent="0.3">
      <c r="K120" s="23">
        <v>144</v>
      </c>
      <c r="L120" s="23" t="s">
        <v>181</v>
      </c>
      <c r="M120" s="23" t="s">
        <v>159</v>
      </c>
      <c r="N120" s="23">
        <v>1</v>
      </c>
    </row>
    <row r="121" spans="11:14" x14ac:dyDescent="0.3">
      <c r="K121" s="23">
        <v>144</v>
      </c>
      <c r="L121" s="23" t="s">
        <v>180</v>
      </c>
      <c r="M121" s="23" t="s">
        <v>172</v>
      </c>
      <c r="N121" s="23">
        <v>1</v>
      </c>
    </row>
    <row r="122" spans="11:14" x14ac:dyDescent="0.3">
      <c r="K122" s="23">
        <v>144</v>
      </c>
      <c r="L122" s="23" t="s">
        <v>179</v>
      </c>
      <c r="M122" s="23" t="s">
        <v>158</v>
      </c>
      <c r="N122" s="23">
        <v>1</v>
      </c>
    </row>
    <row r="123" spans="11:14" x14ac:dyDescent="0.3">
      <c r="K123" s="23">
        <v>144</v>
      </c>
      <c r="L123" s="23" t="s">
        <v>180</v>
      </c>
      <c r="M123" s="23" t="s">
        <v>161</v>
      </c>
      <c r="N123" s="23">
        <v>2</v>
      </c>
    </row>
    <row r="124" spans="11:14" x14ac:dyDescent="0.3">
      <c r="K124" s="23">
        <v>144</v>
      </c>
      <c r="L124" s="23" t="s">
        <v>178</v>
      </c>
      <c r="M124" s="23" t="s">
        <v>160</v>
      </c>
      <c r="N124" s="23">
        <v>1</v>
      </c>
    </row>
    <row r="125" spans="11:14" x14ac:dyDescent="0.3">
      <c r="K125" s="23">
        <v>144</v>
      </c>
      <c r="L125" s="23" t="s">
        <v>180</v>
      </c>
      <c r="M125" s="23" t="s">
        <v>158</v>
      </c>
      <c r="N125" s="23">
        <v>1</v>
      </c>
    </row>
    <row r="126" spans="11:14" x14ac:dyDescent="0.3">
      <c r="K126" s="23">
        <v>144</v>
      </c>
      <c r="L126" s="23" t="s">
        <v>177</v>
      </c>
      <c r="M126" s="23" t="s">
        <v>158</v>
      </c>
      <c r="N126" s="23">
        <v>2</v>
      </c>
    </row>
    <row r="127" spans="11:14" x14ac:dyDescent="0.3">
      <c r="K127" s="23">
        <v>144</v>
      </c>
      <c r="L127" s="23" t="s">
        <v>181</v>
      </c>
      <c r="M127" s="23" t="s">
        <v>161</v>
      </c>
      <c r="N127" s="23">
        <v>1</v>
      </c>
    </row>
    <row r="128" spans="11:14" x14ac:dyDescent="0.3">
      <c r="K128" s="23">
        <v>144</v>
      </c>
      <c r="L128" s="23" t="s">
        <v>180</v>
      </c>
      <c r="M128" s="23" t="s">
        <v>165</v>
      </c>
      <c r="N128" s="23">
        <v>2</v>
      </c>
    </row>
    <row r="129" spans="11:14" x14ac:dyDescent="0.3">
      <c r="K129" s="23">
        <v>144</v>
      </c>
      <c r="L129" s="23" t="s">
        <v>179</v>
      </c>
      <c r="M129" s="23" t="s">
        <v>173</v>
      </c>
      <c r="N129" s="23">
        <v>1</v>
      </c>
    </row>
    <row r="130" spans="11:14" x14ac:dyDescent="0.3">
      <c r="K130" s="23">
        <v>144</v>
      </c>
      <c r="L130" s="23" t="s">
        <v>179</v>
      </c>
      <c r="M130" s="23" t="s">
        <v>169</v>
      </c>
      <c r="N130" s="23">
        <v>2</v>
      </c>
    </row>
    <row r="131" spans="11:14" x14ac:dyDescent="0.3">
      <c r="K131" s="23">
        <v>144</v>
      </c>
      <c r="L131" s="23" t="s">
        <v>177</v>
      </c>
      <c r="M131" s="23" t="s">
        <v>160</v>
      </c>
      <c r="N131" s="23">
        <v>1</v>
      </c>
    </row>
    <row r="132" spans="11:14" x14ac:dyDescent="0.3">
      <c r="K132" s="23">
        <v>144</v>
      </c>
      <c r="L132" s="23" t="s">
        <v>181</v>
      </c>
      <c r="M132" s="23" t="s">
        <v>167</v>
      </c>
      <c r="N132" s="23">
        <v>1</v>
      </c>
    </row>
    <row r="133" spans="11:14" x14ac:dyDescent="0.3">
      <c r="K133" s="23">
        <v>144</v>
      </c>
      <c r="L133" s="23" t="s">
        <v>179</v>
      </c>
      <c r="M133" s="23" t="s">
        <v>167</v>
      </c>
      <c r="N133" s="23">
        <v>1</v>
      </c>
    </row>
    <row r="134" spans="11:14" x14ac:dyDescent="0.3">
      <c r="K134" s="23">
        <v>144</v>
      </c>
      <c r="L134" s="23" t="s">
        <v>178</v>
      </c>
      <c r="M134" s="23" t="s">
        <v>167</v>
      </c>
      <c r="N134" s="23">
        <v>1</v>
      </c>
    </row>
    <row r="135" spans="11:14" x14ac:dyDescent="0.3">
      <c r="K135" s="23">
        <v>144</v>
      </c>
      <c r="L135" s="23" t="s">
        <v>180</v>
      </c>
      <c r="M135" s="23" t="s">
        <v>162</v>
      </c>
      <c r="N135" s="23">
        <v>1</v>
      </c>
    </row>
    <row r="136" spans="11:14" x14ac:dyDescent="0.3">
      <c r="K136" s="23">
        <v>144</v>
      </c>
      <c r="L136" s="23" t="s">
        <v>177</v>
      </c>
      <c r="M136" s="23" t="s">
        <v>173</v>
      </c>
      <c r="N136" s="23">
        <v>1</v>
      </c>
    </row>
    <row r="137" spans="11:14" x14ac:dyDescent="0.3">
      <c r="K137" s="23">
        <v>144</v>
      </c>
      <c r="L137" s="23" t="s">
        <v>177</v>
      </c>
      <c r="M137" s="23" t="s">
        <v>164</v>
      </c>
      <c r="N137" s="23">
        <v>1</v>
      </c>
    </row>
    <row r="138" spans="11:14" x14ac:dyDescent="0.3">
      <c r="K138" s="23">
        <v>144</v>
      </c>
      <c r="L138" s="23" t="s">
        <v>177</v>
      </c>
      <c r="M138" s="23" t="s">
        <v>161</v>
      </c>
      <c r="N138" s="23">
        <v>1</v>
      </c>
    </row>
    <row r="139" spans="11:14" x14ac:dyDescent="0.3">
      <c r="K139" s="23">
        <v>144</v>
      </c>
      <c r="L139" s="23" t="s">
        <v>179</v>
      </c>
      <c r="M139" s="23" t="s">
        <v>170</v>
      </c>
      <c r="N139" s="23">
        <v>1</v>
      </c>
    </row>
    <row r="140" spans="11:14" x14ac:dyDescent="0.3">
      <c r="K140" s="23">
        <v>144</v>
      </c>
      <c r="L140" s="23" t="s">
        <v>181</v>
      </c>
      <c r="M140" s="23" t="s">
        <v>162</v>
      </c>
      <c r="N140" s="23">
        <v>1</v>
      </c>
    </row>
    <row r="141" spans="11:14" x14ac:dyDescent="0.3">
      <c r="K141" s="23">
        <v>144</v>
      </c>
      <c r="L141" s="23" t="s">
        <v>177</v>
      </c>
      <c r="M141" s="23" t="s">
        <v>168</v>
      </c>
      <c r="N141" s="23">
        <v>1</v>
      </c>
    </row>
    <row r="142" spans="11:14" ht="28.8" x14ac:dyDescent="0.3">
      <c r="K142" s="23">
        <v>144</v>
      </c>
      <c r="L142" s="23" t="s">
        <v>177</v>
      </c>
      <c r="M142" s="23" t="s">
        <v>163</v>
      </c>
      <c r="N142" s="23">
        <v>1</v>
      </c>
    </row>
    <row r="143" spans="11:14" x14ac:dyDescent="0.3">
      <c r="K143" s="23">
        <v>144</v>
      </c>
      <c r="L143" s="23" t="s">
        <v>179</v>
      </c>
      <c r="M143" s="23" t="s">
        <v>171</v>
      </c>
      <c r="N143" s="23">
        <v>1</v>
      </c>
    </row>
    <row r="144" spans="11:14" x14ac:dyDescent="0.3">
      <c r="K144" s="23">
        <v>144</v>
      </c>
      <c r="L144" s="23" t="s">
        <v>179</v>
      </c>
      <c r="M144" s="23" t="s">
        <v>164</v>
      </c>
      <c r="N144" s="23">
        <v>1</v>
      </c>
    </row>
    <row r="145" spans="11:14" x14ac:dyDescent="0.3">
      <c r="K145" s="23">
        <v>144</v>
      </c>
      <c r="L145" s="23" t="s">
        <v>179</v>
      </c>
      <c r="M145" s="23" t="s">
        <v>165</v>
      </c>
      <c r="N145" s="23">
        <v>1</v>
      </c>
    </row>
    <row r="146" spans="11:14" ht="28.8" x14ac:dyDescent="0.3">
      <c r="K146" s="23">
        <v>144</v>
      </c>
      <c r="L146" s="23" t="s">
        <v>178</v>
      </c>
      <c r="M146" s="23" t="s">
        <v>163</v>
      </c>
      <c r="N146" s="23">
        <v>1</v>
      </c>
    </row>
    <row r="147" spans="11:14" x14ac:dyDescent="0.3">
      <c r="K147" s="23">
        <v>148</v>
      </c>
      <c r="L147" s="23" t="s">
        <v>180</v>
      </c>
      <c r="M147" s="23" t="s">
        <v>161</v>
      </c>
      <c r="N147" s="23">
        <v>2</v>
      </c>
    </row>
    <row r="148" spans="11:14" x14ac:dyDescent="0.3">
      <c r="K148" s="23">
        <v>148</v>
      </c>
      <c r="L148" s="23" t="s">
        <v>178</v>
      </c>
      <c r="M148" s="23" t="s">
        <v>167</v>
      </c>
      <c r="N148" s="23">
        <v>1</v>
      </c>
    </row>
    <row r="149" spans="11:14" x14ac:dyDescent="0.3">
      <c r="K149" s="23">
        <v>148</v>
      </c>
      <c r="L149" s="23" t="s">
        <v>180</v>
      </c>
      <c r="M149" s="23" t="s">
        <v>171</v>
      </c>
      <c r="N149" s="23">
        <v>2</v>
      </c>
    </row>
    <row r="150" spans="11:14" x14ac:dyDescent="0.3">
      <c r="K150" s="23">
        <v>148</v>
      </c>
      <c r="L150" s="23" t="s">
        <v>179</v>
      </c>
      <c r="M150" s="23" t="s">
        <v>167</v>
      </c>
      <c r="N150" s="23">
        <v>1</v>
      </c>
    </row>
    <row r="151" spans="11:14" x14ac:dyDescent="0.3">
      <c r="K151" s="23">
        <v>148</v>
      </c>
      <c r="L151" s="23" t="s">
        <v>177</v>
      </c>
      <c r="M151" s="23" t="s">
        <v>168</v>
      </c>
      <c r="N151" s="23">
        <v>2</v>
      </c>
    </row>
    <row r="152" spans="11:14" ht="28.8" x14ac:dyDescent="0.3">
      <c r="K152" s="23">
        <v>148</v>
      </c>
      <c r="L152" s="23" t="s">
        <v>177</v>
      </c>
      <c r="M152" s="23" t="s">
        <v>163</v>
      </c>
      <c r="N152" s="23">
        <v>2</v>
      </c>
    </row>
    <row r="153" spans="11:14" x14ac:dyDescent="0.3">
      <c r="K153" s="23">
        <v>148</v>
      </c>
      <c r="L153" s="23" t="s">
        <v>181</v>
      </c>
      <c r="M153" s="23" t="s">
        <v>168</v>
      </c>
      <c r="N153" s="23">
        <v>1</v>
      </c>
    </row>
    <row r="154" spans="11:14" x14ac:dyDescent="0.3">
      <c r="K154" s="23">
        <v>148</v>
      </c>
      <c r="L154" s="23" t="s">
        <v>177</v>
      </c>
      <c r="M154" s="23" t="s">
        <v>161</v>
      </c>
      <c r="N154" s="23">
        <v>1</v>
      </c>
    </row>
    <row r="155" spans="11:14" x14ac:dyDescent="0.3">
      <c r="K155" s="23">
        <v>148</v>
      </c>
      <c r="L155" s="23" t="s">
        <v>181</v>
      </c>
      <c r="M155" s="23" t="s">
        <v>165</v>
      </c>
      <c r="N155" s="23">
        <v>4</v>
      </c>
    </row>
    <row r="156" spans="11:14" x14ac:dyDescent="0.3">
      <c r="K156" s="23">
        <v>148</v>
      </c>
      <c r="L156" s="23" t="s">
        <v>178</v>
      </c>
      <c r="M156" s="23" t="s">
        <v>173</v>
      </c>
      <c r="N156" s="23">
        <v>1</v>
      </c>
    </row>
    <row r="157" spans="11:14" x14ac:dyDescent="0.3">
      <c r="K157" s="23">
        <v>148</v>
      </c>
      <c r="L157" s="23" t="s">
        <v>180</v>
      </c>
      <c r="M157" s="23" t="s">
        <v>167</v>
      </c>
      <c r="N157" s="23">
        <v>1</v>
      </c>
    </row>
    <row r="158" spans="11:14" x14ac:dyDescent="0.3">
      <c r="K158" s="23">
        <v>148</v>
      </c>
      <c r="L158" s="23" t="s">
        <v>181</v>
      </c>
      <c r="M158" s="23" t="s">
        <v>158</v>
      </c>
      <c r="N158" s="23">
        <v>2</v>
      </c>
    </row>
    <row r="159" spans="11:14" x14ac:dyDescent="0.3">
      <c r="K159" s="23">
        <v>148</v>
      </c>
      <c r="L159" s="23" t="s">
        <v>178</v>
      </c>
      <c r="M159" s="23" t="s">
        <v>171</v>
      </c>
      <c r="N159" s="23">
        <v>1</v>
      </c>
    </row>
    <row r="160" spans="11:14" x14ac:dyDescent="0.3">
      <c r="K160" s="23">
        <v>148</v>
      </c>
      <c r="L160" s="23" t="s">
        <v>181</v>
      </c>
      <c r="M160" s="23" t="s">
        <v>173</v>
      </c>
      <c r="N160" s="23">
        <v>1</v>
      </c>
    </row>
    <row r="161" spans="11:14" ht="28.8" x14ac:dyDescent="0.3">
      <c r="K161" s="23">
        <v>148</v>
      </c>
      <c r="L161" s="23" t="s">
        <v>181</v>
      </c>
      <c r="M161" s="23" t="s">
        <v>163</v>
      </c>
      <c r="N161" s="23">
        <v>1</v>
      </c>
    </row>
    <row r="162" spans="11:14" x14ac:dyDescent="0.3">
      <c r="K162" s="23">
        <v>148</v>
      </c>
      <c r="L162" s="23" t="s">
        <v>178</v>
      </c>
      <c r="M162" s="23" t="s">
        <v>168</v>
      </c>
      <c r="N162" s="23">
        <v>1</v>
      </c>
    </row>
    <row r="163" spans="11:14" x14ac:dyDescent="0.3">
      <c r="K163" s="23">
        <v>148</v>
      </c>
      <c r="L163" s="23" t="s">
        <v>180</v>
      </c>
      <c r="M163" s="23" t="s">
        <v>162</v>
      </c>
      <c r="N163" s="23">
        <v>1</v>
      </c>
    </row>
    <row r="164" spans="11:14" x14ac:dyDescent="0.3">
      <c r="K164" s="23">
        <v>148</v>
      </c>
      <c r="L164" s="23" t="s">
        <v>181</v>
      </c>
      <c r="M164" s="23" t="s">
        <v>171</v>
      </c>
      <c r="N164" s="23">
        <v>2</v>
      </c>
    </row>
    <row r="165" spans="11:14" x14ac:dyDescent="0.3">
      <c r="K165" s="23">
        <v>148</v>
      </c>
      <c r="L165" s="23" t="s">
        <v>177</v>
      </c>
      <c r="M165" s="23" t="s">
        <v>162</v>
      </c>
      <c r="N165" s="23">
        <v>1</v>
      </c>
    </row>
    <row r="166" spans="11:14" x14ac:dyDescent="0.3">
      <c r="K166" s="23">
        <v>148</v>
      </c>
      <c r="L166" s="23" t="s">
        <v>177</v>
      </c>
      <c r="M166" s="23" t="s">
        <v>165</v>
      </c>
      <c r="N166" s="23">
        <v>2</v>
      </c>
    </row>
    <row r="167" spans="11:14" x14ac:dyDescent="0.3">
      <c r="K167" s="23">
        <v>148</v>
      </c>
      <c r="L167" s="23" t="s">
        <v>177</v>
      </c>
      <c r="M167" s="23" t="s">
        <v>173</v>
      </c>
      <c r="N167" s="23">
        <v>1</v>
      </c>
    </row>
    <row r="168" spans="11:14" x14ac:dyDescent="0.3">
      <c r="K168" s="23">
        <v>148</v>
      </c>
      <c r="L168" s="23" t="s">
        <v>177</v>
      </c>
      <c r="M168" s="23" t="s">
        <v>171</v>
      </c>
      <c r="N168" s="23">
        <v>1</v>
      </c>
    </row>
    <row r="169" spans="11:14" x14ac:dyDescent="0.3">
      <c r="K169" s="23">
        <v>148</v>
      </c>
      <c r="L169" s="23" t="s">
        <v>178</v>
      </c>
      <c r="M169" s="23" t="s">
        <v>166</v>
      </c>
      <c r="N169" s="23">
        <v>3</v>
      </c>
    </row>
    <row r="170" spans="11:14" x14ac:dyDescent="0.3">
      <c r="K170" s="23">
        <v>148</v>
      </c>
      <c r="L170" s="23" t="s">
        <v>179</v>
      </c>
      <c r="M170" s="23" t="s">
        <v>171</v>
      </c>
      <c r="N170" s="23">
        <v>1</v>
      </c>
    </row>
    <row r="171" spans="11:14" x14ac:dyDescent="0.3">
      <c r="K171" s="23">
        <v>148</v>
      </c>
      <c r="L171" s="23" t="s">
        <v>180</v>
      </c>
      <c r="M171" s="23" t="s">
        <v>158</v>
      </c>
      <c r="N171" s="23">
        <v>1</v>
      </c>
    </row>
    <row r="172" spans="11:14" x14ac:dyDescent="0.3">
      <c r="K172" s="23">
        <v>148</v>
      </c>
      <c r="L172" s="23" t="s">
        <v>180</v>
      </c>
      <c r="M172" s="23" t="s">
        <v>173</v>
      </c>
      <c r="N172" s="23">
        <v>1</v>
      </c>
    </row>
    <row r="173" spans="11:14" x14ac:dyDescent="0.3">
      <c r="K173" s="23">
        <v>148</v>
      </c>
      <c r="L173" s="23" t="s">
        <v>181</v>
      </c>
      <c r="M173" s="23" t="s">
        <v>170</v>
      </c>
      <c r="N173" s="23">
        <v>2</v>
      </c>
    </row>
    <row r="174" spans="11:14" x14ac:dyDescent="0.3">
      <c r="K174" s="23">
        <v>148</v>
      </c>
      <c r="L174" s="23" t="s">
        <v>179</v>
      </c>
      <c r="M174" s="23" t="s">
        <v>173</v>
      </c>
      <c r="N174" s="23">
        <v>1</v>
      </c>
    </row>
    <row r="175" spans="11:14" x14ac:dyDescent="0.3">
      <c r="K175" s="23">
        <v>148</v>
      </c>
      <c r="L175" s="23" t="s">
        <v>178</v>
      </c>
      <c r="M175" s="23" t="s">
        <v>161</v>
      </c>
      <c r="N175" s="23">
        <v>1</v>
      </c>
    </row>
    <row r="176" spans="11:14" x14ac:dyDescent="0.3">
      <c r="K176" s="23">
        <v>148</v>
      </c>
      <c r="L176" s="23" t="s">
        <v>177</v>
      </c>
      <c r="M176" s="23" t="s">
        <v>169</v>
      </c>
      <c r="N176" s="23">
        <v>1</v>
      </c>
    </row>
    <row r="177" spans="11:14" x14ac:dyDescent="0.3">
      <c r="K177" s="23">
        <v>148</v>
      </c>
      <c r="L177" s="23" t="s">
        <v>177</v>
      </c>
      <c r="M177" s="23" t="s">
        <v>166</v>
      </c>
      <c r="N177" s="23">
        <v>1</v>
      </c>
    </row>
    <row r="178" spans="11:14" x14ac:dyDescent="0.3">
      <c r="K178" s="23">
        <v>148</v>
      </c>
      <c r="L178" s="23" t="s">
        <v>179</v>
      </c>
      <c r="M178" s="23" t="s">
        <v>172</v>
      </c>
      <c r="N178" s="23">
        <v>1</v>
      </c>
    </row>
    <row r="179" spans="11:14" x14ac:dyDescent="0.3">
      <c r="K179" s="23">
        <v>148</v>
      </c>
      <c r="L179" s="23" t="s">
        <v>179</v>
      </c>
      <c r="M179" s="23" t="s">
        <v>164</v>
      </c>
      <c r="N179" s="23">
        <v>1</v>
      </c>
    </row>
    <row r="180" spans="11:14" x14ac:dyDescent="0.3">
      <c r="K180" s="23">
        <v>176</v>
      </c>
      <c r="L180" s="23" t="s">
        <v>180</v>
      </c>
      <c r="M180" s="23" t="s">
        <v>164</v>
      </c>
      <c r="N180" s="23">
        <v>1</v>
      </c>
    </row>
    <row r="181" spans="11:14" x14ac:dyDescent="0.3">
      <c r="K181" s="23">
        <v>176</v>
      </c>
      <c r="L181" s="23" t="s">
        <v>180</v>
      </c>
      <c r="M181" s="23" t="s">
        <v>162</v>
      </c>
      <c r="N181" s="23">
        <v>1</v>
      </c>
    </row>
    <row r="182" spans="11:14" x14ac:dyDescent="0.3">
      <c r="K182" s="23">
        <v>176</v>
      </c>
      <c r="L182" s="23" t="s">
        <v>180</v>
      </c>
      <c r="M182" s="23" t="s">
        <v>171</v>
      </c>
      <c r="N182" s="23">
        <v>2</v>
      </c>
    </row>
    <row r="183" spans="11:14" x14ac:dyDescent="0.3">
      <c r="K183" s="23">
        <v>176</v>
      </c>
      <c r="L183" s="23" t="s">
        <v>180</v>
      </c>
      <c r="M183" s="23" t="s">
        <v>168</v>
      </c>
      <c r="N183" s="23">
        <v>1</v>
      </c>
    </row>
    <row r="184" spans="11:14" x14ac:dyDescent="0.3">
      <c r="K184" s="23">
        <v>176</v>
      </c>
      <c r="L184" s="23" t="s">
        <v>177</v>
      </c>
      <c r="M184" s="23" t="s">
        <v>170</v>
      </c>
      <c r="N184" s="23">
        <v>1</v>
      </c>
    </row>
    <row r="185" spans="11:14" x14ac:dyDescent="0.3">
      <c r="K185" s="23">
        <v>176</v>
      </c>
      <c r="L185" s="23" t="s">
        <v>177</v>
      </c>
      <c r="M185" s="23" t="s">
        <v>165</v>
      </c>
      <c r="N185" s="23">
        <v>2</v>
      </c>
    </row>
    <row r="186" spans="11:14" x14ac:dyDescent="0.3">
      <c r="K186" s="23">
        <v>176</v>
      </c>
      <c r="L186" s="23" t="s">
        <v>177</v>
      </c>
      <c r="M186" s="23" t="s">
        <v>162</v>
      </c>
      <c r="N186" s="23">
        <v>1</v>
      </c>
    </row>
    <row r="187" spans="11:14" x14ac:dyDescent="0.3">
      <c r="K187" s="23">
        <v>176</v>
      </c>
      <c r="L187" s="23" t="s">
        <v>178</v>
      </c>
      <c r="M187" s="23" t="s">
        <v>172</v>
      </c>
      <c r="N187" s="23">
        <v>2</v>
      </c>
    </row>
    <row r="188" spans="11:14" x14ac:dyDescent="0.3">
      <c r="K188" s="23">
        <v>176</v>
      </c>
      <c r="L188" s="23" t="s">
        <v>180</v>
      </c>
      <c r="M188" s="23" t="s">
        <v>172</v>
      </c>
      <c r="N188" s="23">
        <v>1</v>
      </c>
    </row>
    <row r="189" spans="11:14" x14ac:dyDescent="0.3">
      <c r="K189" s="23">
        <v>176</v>
      </c>
      <c r="L189" s="23" t="s">
        <v>180</v>
      </c>
      <c r="M189" s="23" t="s">
        <v>173</v>
      </c>
      <c r="N189" s="23">
        <v>1</v>
      </c>
    </row>
    <row r="190" spans="11:14" x14ac:dyDescent="0.3">
      <c r="K190" s="23">
        <v>176</v>
      </c>
      <c r="L190" s="23" t="s">
        <v>180</v>
      </c>
      <c r="M190" s="23" t="s">
        <v>166</v>
      </c>
      <c r="N190" s="23">
        <v>2</v>
      </c>
    </row>
    <row r="191" spans="11:14" x14ac:dyDescent="0.3">
      <c r="K191" s="23">
        <v>176</v>
      </c>
      <c r="L191" s="23" t="s">
        <v>181</v>
      </c>
      <c r="M191" s="23" t="s">
        <v>162</v>
      </c>
      <c r="N191" s="23">
        <v>2</v>
      </c>
    </row>
    <row r="192" spans="11:14" x14ac:dyDescent="0.3">
      <c r="K192" s="23">
        <v>176</v>
      </c>
      <c r="L192" s="23" t="s">
        <v>177</v>
      </c>
      <c r="M192" s="23" t="s">
        <v>166</v>
      </c>
      <c r="N192" s="23">
        <v>2</v>
      </c>
    </row>
    <row r="193" spans="11:14" ht="28.8" x14ac:dyDescent="0.3">
      <c r="K193" s="23">
        <v>176</v>
      </c>
      <c r="L193" s="23" t="s">
        <v>181</v>
      </c>
      <c r="M193" s="23" t="s">
        <v>163</v>
      </c>
      <c r="N193" s="23">
        <v>2</v>
      </c>
    </row>
    <row r="194" spans="11:14" x14ac:dyDescent="0.3">
      <c r="K194" s="23">
        <v>176</v>
      </c>
      <c r="L194" s="23" t="s">
        <v>180</v>
      </c>
      <c r="M194" s="23" t="s">
        <v>158</v>
      </c>
      <c r="N194" s="23">
        <v>1</v>
      </c>
    </row>
    <row r="195" spans="11:14" x14ac:dyDescent="0.3">
      <c r="K195" s="23">
        <v>176</v>
      </c>
      <c r="L195" s="23" t="s">
        <v>177</v>
      </c>
      <c r="M195" s="23" t="s">
        <v>160</v>
      </c>
      <c r="N195" s="23">
        <v>2</v>
      </c>
    </row>
    <row r="196" spans="11:14" x14ac:dyDescent="0.3">
      <c r="K196" s="23">
        <v>176</v>
      </c>
      <c r="L196" s="23" t="s">
        <v>179</v>
      </c>
      <c r="M196" s="23" t="s">
        <v>162</v>
      </c>
      <c r="N196" s="23">
        <v>1</v>
      </c>
    </row>
    <row r="197" spans="11:14" x14ac:dyDescent="0.3">
      <c r="K197" s="23">
        <v>176</v>
      </c>
      <c r="L197" s="23" t="s">
        <v>178</v>
      </c>
      <c r="M197" s="23" t="s">
        <v>171</v>
      </c>
      <c r="N197" s="23">
        <v>1</v>
      </c>
    </row>
    <row r="198" spans="11:14" x14ac:dyDescent="0.3">
      <c r="K198" s="23">
        <v>176</v>
      </c>
      <c r="L198" s="23" t="s">
        <v>177</v>
      </c>
      <c r="M198" s="23" t="s">
        <v>164</v>
      </c>
      <c r="N198" s="23">
        <v>1</v>
      </c>
    </row>
    <row r="199" spans="11:14" ht="28.8" x14ac:dyDescent="0.3">
      <c r="K199" s="23">
        <v>176</v>
      </c>
      <c r="L199" s="23" t="s">
        <v>177</v>
      </c>
      <c r="M199" s="23" t="s">
        <v>159</v>
      </c>
      <c r="N199" s="23">
        <v>2</v>
      </c>
    </row>
    <row r="200" spans="11:14" ht="28.8" x14ac:dyDescent="0.3">
      <c r="K200" s="23">
        <v>176</v>
      </c>
      <c r="L200" s="23" t="s">
        <v>180</v>
      </c>
      <c r="M200" s="23" t="s">
        <v>159</v>
      </c>
      <c r="N200" s="23">
        <v>2</v>
      </c>
    </row>
    <row r="201" spans="11:14" x14ac:dyDescent="0.3">
      <c r="K201" s="23">
        <v>176</v>
      </c>
      <c r="L201" s="23" t="s">
        <v>181</v>
      </c>
      <c r="M201" s="23" t="s">
        <v>171</v>
      </c>
      <c r="N201" s="23">
        <v>1</v>
      </c>
    </row>
    <row r="202" spans="11:14" x14ac:dyDescent="0.3">
      <c r="K202" s="23">
        <v>176</v>
      </c>
      <c r="L202" s="23" t="s">
        <v>177</v>
      </c>
      <c r="M202" s="23" t="s">
        <v>172</v>
      </c>
      <c r="N202" s="23">
        <v>1</v>
      </c>
    </row>
    <row r="203" spans="11:14" x14ac:dyDescent="0.3">
      <c r="K203" s="23">
        <v>176</v>
      </c>
      <c r="L203" s="23" t="s">
        <v>180</v>
      </c>
      <c r="M203" s="23" t="s">
        <v>160</v>
      </c>
      <c r="N203" s="23">
        <v>1</v>
      </c>
    </row>
    <row r="204" spans="11:14" x14ac:dyDescent="0.3">
      <c r="K204" s="23">
        <v>176</v>
      </c>
      <c r="L204" s="23" t="s">
        <v>181</v>
      </c>
      <c r="M204" s="23" t="s">
        <v>158</v>
      </c>
      <c r="N204" s="23">
        <v>1</v>
      </c>
    </row>
    <row r="205" spans="11:14" ht="28.8" x14ac:dyDescent="0.3">
      <c r="K205" s="23">
        <v>176</v>
      </c>
      <c r="L205" s="23" t="s">
        <v>178</v>
      </c>
      <c r="M205" s="23" t="s">
        <v>159</v>
      </c>
      <c r="N205" s="23">
        <v>1</v>
      </c>
    </row>
    <row r="206" spans="11:14" x14ac:dyDescent="0.3">
      <c r="K206" s="23">
        <v>176</v>
      </c>
      <c r="L206" s="23" t="s">
        <v>178</v>
      </c>
      <c r="M206" s="23" t="s">
        <v>164</v>
      </c>
      <c r="N206" s="23">
        <v>1</v>
      </c>
    </row>
    <row r="207" spans="11:14" x14ac:dyDescent="0.3">
      <c r="K207" s="23">
        <v>178</v>
      </c>
      <c r="L207" s="23" t="s">
        <v>181</v>
      </c>
      <c r="M207" s="23" t="s">
        <v>173</v>
      </c>
      <c r="N207" s="23">
        <v>1</v>
      </c>
    </row>
    <row r="208" spans="11:14" x14ac:dyDescent="0.3">
      <c r="K208" s="23">
        <v>178</v>
      </c>
      <c r="L208" s="23" t="s">
        <v>180</v>
      </c>
      <c r="M208" s="23" t="s">
        <v>164</v>
      </c>
      <c r="N208" s="23">
        <v>1</v>
      </c>
    </row>
    <row r="209" spans="11:14" x14ac:dyDescent="0.3">
      <c r="K209" s="23">
        <v>178</v>
      </c>
      <c r="L209" s="23" t="s">
        <v>181</v>
      </c>
      <c r="M209" s="23" t="s">
        <v>171</v>
      </c>
      <c r="N209" s="23">
        <v>1</v>
      </c>
    </row>
    <row r="210" spans="11:14" x14ac:dyDescent="0.3">
      <c r="K210" s="23">
        <v>178</v>
      </c>
      <c r="L210" s="23" t="s">
        <v>180</v>
      </c>
      <c r="M210" s="23" t="s">
        <v>165</v>
      </c>
      <c r="N210" s="23">
        <v>2</v>
      </c>
    </row>
    <row r="211" spans="11:14" x14ac:dyDescent="0.3">
      <c r="K211" s="23">
        <v>178</v>
      </c>
      <c r="L211" s="23" t="s">
        <v>179</v>
      </c>
      <c r="M211" s="23" t="s">
        <v>164</v>
      </c>
      <c r="N211" s="23">
        <v>2</v>
      </c>
    </row>
    <row r="212" spans="11:14" x14ac:dyDescent="0.3">
      <c r="K212" s="23">
        <v>178</v>
      </c>
      <c r="L212" s="23" t="s">
        <v>181</v>
      </c>
      <c r="M212" s="23" t="s">
        <v>166</v>
      </c>
      <c r="N212" s="23">
        <v>3</v>
      </c>
    </row>
    <row r="213" spans="11:14" ht="28.8" x14ac:dyDescent="0.3">
      <c r="K213" s="23">
        <v>178</v>
      </c>
      <c r="L213" s="23" t="s">
        <v>179</v>
      </c>
      <c r="M213" s="23" t="s">
        <v>163</v>
      </c>
      <c r="N213" s="23">
        <v>4</v>
      </c>
    </row>
    <row r="214" spans="11:14" x14ac:dyDescent="0.3">
      <c r="K214" s="23">
        <v>178</v>
      </c>
      <c r="L214" s="23" t="s">
        <v>178</v>
      </c>
      <c r="M214" s="23" t="s">
        <v>173</v>
      </c>
      <c r="N214" s="23">
        <v>1</v>
      </c>
    </row>
    <row r="215" spans="11:14" x14ac:dyDescent="0.3">
      <c r="K215" s="23">
        <v>178</v>
      </c>
      <c r="L215" s="23" t="s">
        <v>177</v>
      </c>
      <c r="M215" s="23" t="s">
        <v>160</v>
      </c>
      <c r="N215" s="23">
        <v>1</v>
      </c>
    </row>
    <row r="216" spans="11:14" ht="28.8" x14ac:dyDescent="0.3">
      <c r="K216" s="23">
        <v>178</v>
      </c>
      <c r="L216" s="23" t="s">
        <v>178</v>
      </c>
      <c r="M216" s="23" t="s">
        <v>159</v>
      </c>
      <c r="N216" s="23">
        <v>1</v>
      </c>
    </row>
    <row r="217" spans="11:14" ht="28.8" x14ac:dyDescent="0.3">
      <c r="K217" s="23">
        <v>178</v>
      </c>
      <c r="L217" s="23" t="s">
        <v>180</v>
      </c>
      <c r="M217" s="23" t="s">
        <v>159</v>
      </c>
      <c r="N217" s="23">
        <v>2</v>
      </c>
    </row>
    <row r="218" spans="11:14" x14ac:dyDescent="0.3">
      <c r="K218" s="23">
        <v>178</v>
      </c>
      <c r="L218" s="23" t="s">
        <v>180</v>
      </c>
      <c r="M218" s="23" t="s">
        <v>161</v>
      </c>
      <c r="N218" s="23">
        <v>1</v>
      </c>
    </row>
    <row r="219" spans="11:14" x14ac:dyDescent="0.3">
      <c r="K219" s="23">
        <v>178</v>
      </c>
      <c r="L219" s="23" t="s">
        <v>180</v>
      </c>
      <c r="M219" s="23" t="s">
        <v>173</v>
      </c>
      <c r="N219" s="23">
        <v>1</v>
      </c>
    </row>
    <row r="220" spans="11:14" x14ac:dyDescent="0.3">
      <c r="K220" s="23">
        <v>178</v>
      </c>
      <c r="L220" s="23" t="s">
        <v>178</v>
      </c>
      <c r="M220" s="23" t="s">
        <v>164</v>
      </c>
      <c r="N220" s="23">
        <v>1</v>
      </c>
    </row>
    <row r="221" spans="11:14" x14ac:dyDescent="0.3">
      <c r="K221" s="23">
        <v>178</v>
      </c>
      <c r="L221" s="23" t="s">
        <v>180</v>
      </c>
      <c r="M221" s="23" t="s">
        <v>170</v>
      </c>
      <c r="N221" s="23">
        <v>1</v>
      </c>
    </row>
    <row r="222" spans="11:14" x14ac:dyDescent="0.3">
      <c r="K222" s="23">
        <v>178</v>
      </c>
      <c r="L222" s="23" t="s">
        <v>181</v>
      </c>
      <c r="M222" s="23" t="s">
        <v>172</v>
      </c>
      <c r="N222" s="23">
        <v>1</v>
      </c>
    </row>
    <row r="223" spans="11:14" x14ac:dyDescent="0.3">
      <c r="K223" s="23">
        <v>178</v>
      </c>
      <c r="L223" s="23" t="s">
        <v>180</v>
      </c>
      <c r="M223" s="23" t="s">
        <v>172</v>
      </c>
      <c r="N223" s="23">
        <v>1</v>
      </c>
    </row>
    <row r="224" spans="11:14" x14ac:dyDescent="0.3">
      <c r="K224" s="23">
        <v>178</v>
      </c>
      <c r="L224" s="23" t="s">
        <v>179</v>
      </c>
      <c r="M224" s="23" t="s">
        <v>173</v>
      </c>
      <c r="N224" s="23">
        <v>1</v>
      </c>
    </row>
    <row r="225" spans="11:14" x14ac:dyDescent="0.3">
      <c r="K225" s="23">
        <v>178</v>
      </c>
      <c r="L225" s="23" t="s">
        <v>178</v>
      </c>
      <c r="M225" s="23" t="s">
        <v>171</v>
      </c>
      <c r="N225" s="23">
        <v>2</v>
      </c>
    </row>
    <row r="226" spans="11:14" x14ac:dyDescent="0.3">
      <c r="K226" s="23">
        <v>178</v>
      </c>
      <c r="L226" s="23" t="s">
        <v>178</v>
      </c>
      <c r="M226" s="23" t="s">
        <v>168</v>
      </c>
      <c r="N226" s="23">
        <v>1</v>
      </c>
    </row>
    <row r="227" spans="11:14" x14ac:dyDescent="0.3">
      <c r="K227" s="23">
        <v>178</v>
      </c>
      <c r="L227" s="23" t="s">
        <v>177</v>
      </c>
      <c r="M227" s="23" t="s">
        <v>172</v>
      </c>
      <c r="N227" s="23">
        <v>1</v>
      </c>
    </row>
    <row r="228" spans="11:14" x14ac:dyDescent="0.3">
      <c r="K228" s="23">
        <v>178</v>
      </c>
      <c r="L228" s="23" t="s">
        <v>179</v>
      </c>
      <c r="M228" s="23" t="s">
        <v>160</v>
      </c>
      <c r="N228" s="23">
        <v>1</v>
      </c>
    </row>
    <row r="229" spans="11:14" x14ac:dyDescent="0.3">
      <c r="K229" s="23">
        <v>178</v>
      </c>
      <c r="L229" s="23" t="s">
        <v>181</v>
      </c>
      <c r="M229" s="23" t="s">
        <v>160</v>
      </c>
      <c r="N229" s="23">
        <v>1</v>
      </c>
    </row>
    <row r="230" spans="11:14" x14ac:dyDescent="0.3">
      <c r="K230" s="23">
        <v>178</v>
      </c>
      <c r="L230" s="23" t="s">
        <v>180</v>
      </c>
      <c r="M230" s="23" t="s">
        <v>168</v>
      </c>
      <c r="N230" s="23">
        <v>1</v>
      </c>
    </row>
    <row r="231" spans="11:14" x14ac:dyDescent="0.3">
      <c r="K231" s="23">
        <v>178</v>
      </c>
      <c r="L231" s="23" t="s">
        <v>179</v>
      </c>
      <c r="M231" s="23" t="s">
        <v>169</v>
      </c>
      <c r="N231" s="23">
        <v>2</v>
      </c>
    </row>
    <row r="232" spans="11:14" x14ac:dyDescent="0.3">
      <c r="K232" s="23">
        <v>178</v>
      </c>
      <c r="L232" s="23" t="s">
        <v>177</v>
      </c>
      <c r="M232" s="23" t="s">
        <v>166</v>
      </c>
      <c r="N232" s="23">
        <v>1</v>
      </c>
    </row>
    <row r="233" spans="11:14" ht="28.8" x14ac:dyDescent="0.3">
      <c r="K233" s="23">
        <v>178</v>
      </c>
      <c r="L233" s="23" t="s">
        <v>179</v>
      </c>
      <c r="M233" s="23" t="s">
        <v>159</v>
      </c>
      <c r="N233" s="23">
        <v>1</v>
      </c>
    </row>
    <row r="234" spans="11:14" x14ac:dyDescent="0.3">
      <c r="K234" s="23">
        <v>178</v>
      </c>
      <c r="L234" s="23" t="s">
        <v>181</v>
      </c>
      <c r="M234" s="23" t="s">
        <v>158</v>
      </c>
      <c r="N234" s="23">
        <v>1</v>
      </c>
    </row>
    <row r="235" spans="11:14" x14ac:dyDescent="0.3">
      <c r="K235" s="23">
        <v>178</v>
      </c>
      <c r="L235" s="23" t="s">
        <v>181</v>
      </c>
      <c r="M235" s="23" t="s">
        <v>161</v>
      </c>
      <c r="N235" s="23">
        <v>1</v>
      </c>
    </row>
    <row r="236" spans="11:14" x14ac:dyDescent="0.3">
      <c r="K236" s="23">
        <v>181</v>
      </c>
      <c r="L236" s="23" t="s">
        <v>178</v>
      </c>
      <c r="M236" s="23" t="s">
        <v>172</v>
      </c>
      <c r="N236" s="23">
        <v>1</v>
      </c>
    </row>
    <row r="237" spans="11:14" x14ac:dyDescent="0.3">
      <c r="K237" s="23">
        <v>181</v>
      </c>
      <c r="L237" s="23" t="s">
        <v>181</v>
      </c>
      <c r="M237" s="23" t="s">
        <v>168</v>
      </c>
      <c r="N237" s="23">
        <v>3</v>
      </c>
    </row>
    <row r="238" spans="11:14" x14ac:dyDescent="0.3">
      <c r="K238" s="23">
        <v>181</v>
      </c>
      <c r="L238" s="23" t="s">
        <v>180</v>
      </c>
      <c r="M238" s="23" t="s">
        <v>168</v>
      </c>
      <c r="N238" s="23">
        <v>2</v>
      </c>
    </row>
    <row r="239" spans="11:14" x14ac:dyDescent="0.3">
      <c r="K239" s="23">
        <v>181</v>
      </c>
      <c r="L239" s="23" t="s">
        <v>179</v>
      </c>
      <c r="M239" s="23" t="s">
        <v>166</v>
      </c>
      <c r="N239" s="23">
        <v>2</v>
      </c>
    </row>
    <row r="240" spans="11:14" x14ac:dyDescent="0.3">
      <c r="K240" s="23">
        <v>181</v>
      </c>
      <c r="L240" s="23" t="s">
        <v>178</v>
      </c>
      <c r="M240" s="23" t="s">
        <v>161</v>
      </c>
      <c r="N240" s="23">
        <v>1</v>
      </c>
    </row>
    <row r="241" spans="11:14" x14ac:dyDescent="0.3">
      <c r="K241" s="23">
        <v>181</v>
      </c>
      <c r="L241" s="23" t="s">
        <v>177</v>
      </c>
      <c r="M241" s="23" t="s">
        <v>173</v>
      </c>
      <c r="N241" s="23">
        <v>2</v>
      </c>
    </row>
    <row r="242" spans="11:14" x14ac:dyDescent="0.3">
      <c r="K242" s="23">
        <v>181</v>
      </c>
      <c r="L242" s="23" t="s">
        <v>181</v>
      </c>
      <c r="M242" s="23" t="s">
        <v>167</v>
      </c>
      <c r="N242" s="23">
        <v>1</v>
      </c>
    </row>
    <row r="243" spans="11:14" x14ac:dyDescent="0.3">
      <c r="K243" s="23">
        <v>181</v>
      </c>
      <c r="L243" s="23" t="s">
        <v>180</v>
      </c>
      <c r="M243" s="23" t="s">
        <v>165</v>
      </c>
      <c r="N243" s="23">
        <v>1</v>
      </c>
    </row>
    <row r="244" spans="11:14" x14ac:dyDescent="0.3">
      <c r="K244" s="23">
        <v>181</v>
      </c>
      <c r="L244" s="23" t="s">
        <v>180</v>
      </c>
      <c r="M244" s="23" t="s">
        <v>164</v>
      </c>
      <c r="N244" s="23">
        <v>1</v>
      </c>
    </row>
    <row r="245" spans="11:14" x14ac:dyDescent="0.3">
      <c r="K245" s="23">
        <v>181</v>
      </c>
      <c r="L245" s="23" t="s">
        <v>177</v>
      </c>
      <c r="M245" s="23" t="s">
        <v>169</v>
      </c>
      <c r="N245" s="23">
        <v>1</v>
      </c>
    </row>
    <row r="246" spans="11:14" x14ac:dyDescent="0.3">
      <c r="K246" s="23">
        <v>181</v>
      </c>
      <c r="L246" s="23" t="s">
        <v>181</v>
      </c>
      <c r="M246" s="23" t="s">
        <v>165</v>
      </c>
      <c r="N246" s="23">
        <v>2</v>
      </c>
    </row>
    <row r="247" spans="11:14" ht="28.8" x14ac:dyDescent="0.3">
      <c r="K247" s="23">
        <v>181</v>
      </c>
      <c r="L247" s="23" t="s">
        <v>180</v>
      </c>
      <c r="M247" s="23" t="s">
        <v>163</v>
      </c>
      <c r="N247" s="23">
        <v>2</v>
      </c>
    </row>
    <row r="248" spans="11:14" x14ac:dyDescent="0.3">
      <c r="K248" s="23">
        <v>181</v>
      </c>
      <c r="L248" s="23" t="s">
        <v>177</v>
      </c>
      <c r="M248" s="23" t="s">
        <v>165</v>
      </c>
      <c r="N248" s="23">
        <v>2</v>
      </c>
    </row>
    <row r="249" spans="11:14" x14ac:dyDescent="0.3">
      <c r="K249" s="23">
        <v>181</v>
      </c>
      <c r="L249" s="23" t="s">
        <v>179</v>
      </c>
      <c r="M249" s="23" t="s">
        <v>171</v>
      </c>
      <c r="N249" s="23">
        <v>1</v>
      </c>
    </row>
    <row r="250" spans="11:14" x14ac:dyDescent="0.3">
      <c r="K250" s="23">
        <v>181</v>
      </c>
      <c r="L250" s="23" t="s">
        <v>180</v>
      </c>
      <c r="M250" s="23" t="s">
        <v>162</v>
      </c>
      <c r="N250" s="23">
        <v>1</v>
      </c>
    </row>
    <row r="251" spans="11:14" x14ac:dyDescent="0.3">
      <c r="K251" s="23">
        <v>181</v>
      </c>
      <c r="L251" s="23" t="s">
        <v>177</v>
      </c>
      <c r="M251" s="23" t="s">
        <v>172</v>
      </c>
      <c r="N251" s="23">
        <v>1</v>
      </c>
    </row>
    <row r="252" spans="11:14" x14ac:dyDescent="0.3">
      <c r="K252" s="23">
        <v>181</v>
      </c>
      <c r="L252" s="23" t="s">
        <v>181</v>
      </c>
      <c r="M252" s="23" t="s">
        <v>158</v>
      </c>
      <c r="N252" s="23">
        <v>1</v>
      </c>
    </row>
    <row r="253" spans="11:14" x14ac:dyDescent="0.3">
      <c r="K253" s="23">
        <v>181</v>
      </c>
      <c r="L253" s="23" t="s">
        <v>179</v>
      </c>
      <c r="M253" s="23" t="s">
        <v>165</v>
      </c>
      <c r="N253" s="23">
        <v>2</v>
      </c>
    </row>
    <row r="254" spans="11:14" x14ac:dyDescent="0.3">
      <c r="K254" s="23">
        <v>181</v>
      </c>
      <c r="L254" s="23" t="s">
        <v>179</v>
      </c>
      <c r="M254" s="23" t="s">
        <v>161</v>
      </c>
      <c r="N254" s="23">
        <v>1</v>
      </c>
    </row>
    <row r="255" spans="11:14" x14ac:dyDescent="0.3">
      <c r="K255" s="23">
        <v>181</v>
      </c>
      <c r="L255" s="23" t="s">
        <v>181</v>
      </c>
      <c r="M255" s="23" t="s">
        <v>162</v>
      </c>
      <c r="N255" s="23">
        <v>1</v>
      </c>
    </row>
    <row r="256" spans="11:14" x14ac:dyDescent="0.3">
      <c r="K256" s="23">
        <v>181</v>
      </c>
      <c r="L256" s="23" t="s">
        <v>177</v>
      </c>
      <c r="M256" s="23" t="s">
        <v>160</v>
      </c>
      <c r="N256" s="23">
        <v>1</v>
      </c>
    </row>
    <row r="257" spans="11:14" x14ac:dyDescent="0.3">
      <c r="K257" s="23">
        <v>181</v>
      </c>
      <c r="L257" s="23" t="s">
        <v>178</v>
      </c>
      <c r="M257" s="23" t="s">
        <v>166</v>
      </c>
      <c r="N257" s="23">
        <v>1</v>
      </c>
    </row>
    <row r="258" spans="11:14" x14ac:dyDescent="0.3">
      <c r="K258" s="23">
        <v>181</v>
      </c>
      <c r="L258" s="23" t="s">
        <v>177</v>
      </c>
      <c r="M258" s="23" t="s">
        <v>161</v>
      </c>
      <c r="N258" s="23">
        <v>1</v>
      </c>
    </row>
    <row r="259" spans="11:14" ht="28.8" x14ac:dyDescent="0.3">
      <c r="K259" s="23">
        <v>181</v>
      </c>
      <c r="L259" s="23" t="s">
        <v>181</v>
      </c>
      <c r="M259" s="23" t="s">
        <v>159</v>
      </c>
      <c r="N259" s="23">
        <v>1</v>
      </c>
    </row>
    <row r="260" spans="11:14" x14ac:dyDescent="0.3">
      <c r="K260" s="23">
        <v>181</v>
      </c>
      <c r="L260" s="23" t="s">
        <v>180</v>
      </c>
      <c r="M260" s="23" t="s">
        <v>173</v>
      </c>
      <c r="N260" s="23">
        <v>1</v>
      </c>
    </row>
    <row r="261" spans="11:14" x14ac:dyDescent="0.3">
      <c r="K261" s="23">
        <v>187</v>
      </c>
      <c r="L261" s="23" t="s">
        <v>179</v>
      </c>
      <c r="M261" s="23" t="s">
        <v>170</v>
      </c>
      <c r="N261" s="23">
        <v>2</v>
      </c>
    </row>
    <row r="262" spans="11:14" x14ac:dyDescent="0.3">
      <c r="K262" s="23">
        <v>187</v>
      </c>
      <c r="L262" s="23" t="s">
        <v>180</v>
      </c>
      <c r="M262" s="23" t="s">
        <v>169</v>
      </c>
      <c r="N262" s="23">
        <v>1</v>
      </c>
    </row>
    <row r="263" spans="11:14" x14ac:dyDescent="0.3">
      <c r="K263" s="23">
        <v>187</v>
      </c>
      <c r="L263" s="23" t="s">
        <v>180</v>
      </c>
      <c r="M263" s="23" t="s">
        <v>167</v>
      </c>
      <c r="N263" s="23">
        <v>1</v>
      </c>
    </row>
    <row r="264" spans="11:14" x14ac:dyDescent="0.3">
      <c r="K264" s="23">
        <v>187</v>
      </c>
      <c r="L264" s="23" t="s">
        <v>177</v>
      </c>
      <c r="M264" s="23" t="s">
        <v>165</v>
      </c>
      <c r="N264" s="23">
        <v>2</v>
      </c>
    </row>
    <row r="265" spans="11:14" x14ac:dyDescent="0.3">
      <c r="K265" s="23">
        <v>187</v>
      </c>
      <c r="L265" s="23" t="s">
        <v>181</v>
      </c>
      <c r="M265" s="23" t="s">
        <v>165</v>
      </c>
      <c r="N265" s="23">
        <v>1</v>
      </c>
    </row>
    <row r="266" spans="11:14" ht="28.8" x14ac:dyDescent="0.3">
      <c r="K266" s="23">
        <v>187</v>
      </c>
      <c r="L266" s="23" t="s">
        <v>178</v>
      </c>
      <c r="M266" s="23" t="s">
        <v>163</v>
      </c>
      <c r="N266" s="23">
        <v>1</v>
      </c>
    </row>
    <row r="267" spans="11:14" x14ac:dyDescent="0.3">
      <c r="K267" s="23">
        <v>187</v>
      </c>
      <c r="L267" s="23" t="s">
        <v>177</v>
      </c>
      <c r="M267" s="23" t="s">
        <v>172</v>
      </c>
      <c r="N267" s="23">
        <v>1</v>
      </c>
    </row>
    <row r="268" spans="11:14" x14ac:dyDescent="0.3">
      <c r="K268" s="23">
        <v>187</v>
      </c>
      <c r="L268" s="23" t="s">
        <v>180</v>
      </c>
      <c r="M268" s="23" t="s">
        <v>158</v>
      </c>
      <c r="N268" s="23">
        <v>2</v>
      </c>
    </row>
    <row r="269" spans="11:14" x14ac:dyDescent="0.3">
      <c r="K269" s="23">
        <v>187</v>
      </c>
      <c r="L269" s="23" t="s">
        <v>177</v>
      </c>
      <c r="M269" s="23" t="s">
        <v>169</v>
      </c>
      <c r="N269" s="23">
        <v>1</v>
      </c>
    </row>
    <row r="270" spans="11:14" x14ac:dyDescent="0.3">
      <c r="K270" s="23">
        <v>187</v>
      </c>
      <c r="L270" s="23" t="s">
        <v>179</v>
      </c>
      <c r="M270" s="23" t="s">
        <v>169</v>
      </c>
      <c r="N270" s="23">
        <v>1</v>
      </c>
    </row>
    <row r="271" spans="11:14" x14ac:dyDescent="0.3">
      <c r="K271" s="23">
        <v>187</v>
      </c>
      <c r="L271" s="23" t="s">
        <v>178</v>
      </c>
      <c r="M271" s="23" t="s">
        <v>161</v>
      </c>
      <c r="N271" s="23">
        <v>1</v>
      </c>
    </row>
    <row r="272" spans="11:14" x14ac:dyDescent="0.3">
      <c r="K272" s="23">
        <v>187</v>
      </c>
      <c r="L272" s="23" t="s">
        <v>180</v>
      </c>
      <c r="M272" s="23" t="s">
        <v>171</v>
      </c>
      <c r="N272" s="23">
        <v>1</v>
      </c>
    </row>
    <row r="273" spans="11:14" x14ac:dyDescent="0.3">
      <c r="K273" s="23">
        <v>187</v>
      </c>
      <c r="L273" s="23" t="s">
        <v>181</v>
      </c>
      <c r="M273" s="23" t="s">
        <v>158</v>
      </c>
      <c r="N273" s="23">
        <v>1</v>
      </c>
    </row>
    <row r="274" spans="11:14" ht="28.8" x14ac:dyDescent="0.3">
      <c r="K274" s="23">
        <v>187</v>
      </c>
      <c r="L274" s="23" t="s">
        <v>177</v>
      </c>
      <c r="M274" s="23" t="s">
        <v>163</v>
      </c>
      <c r="N274" s="23">
        <v>1</v>
      </c>
    </row>
    <row r="275" spans="11:14" x14ac:dyDescent="0.3">
      <c r="K275" s="23">
        <v>187</v>
      </c>
      <c r="L275" s="23" t="s">
        <v>180</v>
      </c>
      <c r="M275" s="23" t="s">
        <v>161</v>
      </c>
      <c r="N275" s="23">
        <v>1</v>
      </c>
    </row>
    <row r="276" spans="11:14" ht="28.8" x14ac:dyDescent="0.3">
      <c r="K276" s="23">
        <v>187</v>
      </c>
      <c r="L276" s="23" t="s">
        <v>180</v>
      </c>
      <c r="M276" s="23" t="s">
        <v>163</v>
      </c>
      <c r="N276" s="23">
        <v>1</v>
      </c>
    </row>
    <row r="277" spans="11:14" x14ac:dyDescent="0.3">
      <c r="K277" s="23">
        <v>187</v>
      </c>
      <c r="L277" s="23" t="s">
        <v>181</v>
      </c>
      <c r="M277" s="23" t="s">
        <v>172</v>
      </c>
      <c r="N277" s="23">
        <v>1</v>
      </c>
    </row>
    <row r="278" spans="11:14" x14ac:dyDescent="0.3">
      <c r="K278" s="23">
        <v>187</v>
      </c>
      <c r="L278" s="23" t="s">
        <v>179</v>
      </c>
      <c r="M278" s="23" t="s">
        <v>162</v>
      </c>
      <c r="N278" s="23">
        <v>1</v>
      </c>
    </row>
    <row r="279" spans="11:14" ht="28.8" x14ac:dyDescent="0.3">
      <c r="K279" s="23">
        <v>187</v>
      </c>
      <c r="L279" s="23" t="s">
        <v>178</v>
      </c>
      <c r="M279" s="23" t="s">
        <v>159</v>
      </c>
      <c r="N279" s="23">
        <v>1</v>
      </c>
    </row>
    <row r="280" spans="11:14" x14ac:dyDescent="0.3">
      <c r="K280" s="23">
        <v>187</v>
      </c>
      <c r="L280" s="23" t="s">
        <v>179</v>
      </c>
      <c r="M280" s="23" t="s">
        <v>160</v>
      </c>
      <c r="N280" s="23">
        <v>1</v>
      </c>
    </row>
    <row r="281" spans="11:14" x14ac:dyDescent="0.3">
      <c r="K281" s="23">
        <v>187</v>
      </c>
      <c r="L281" s="23" t="s">
        <v>181</v>
      </c>
      <c r="M281" s="23" t="s">
        <v>161</v>
      </c>
      <c r="N281" s="23">
        <v>2</v>
      </c>
    </row>
    <row r="282" spans="11:14" x14ac:dyDescent="0.3">
      <c r="K282" s="23">
        <v>187</v>
      </c>
      <c r="L282" s="23" t="s">
        <v>181</v>
      </c>
      <c r="M282" s="23" t="s">
        <v>168</v>
      </c>
      <c r="N282" s="23">
        <v>1</v>
      </c>
    </row>
    <row r="283" spans="11:14" x14ac:dyDescent="0.3">
      <c r="K283" s="23">
        <v>187</v>
      </c>
      <c r="L283" s="23" t="s">
        <v>178</v>
      </c>
      <c r="M283" s="23" t="s">
        <v>168</v>
      </c>
      <c r="N283" s="23">
        <v>1</v>
      </c>
    </row>
    <row r="284" spans="11:14" x14ac:dyDescent="0.3">
      <c r="K284" s="23">
        <v>187</v>
      </c>
      <c r="L284" s="23" t="s">
        <v>178</v>
      </c>
      <c r="M284" s="23" t="s">
        <v>164</v>
      </c>
      <c r="N284" s="23">
        <v>1</v>
      </c>
    </row>
    <row r="285" spans="11:14" x14ac:dyDescent="0.3">
      <c r="K285" s="23">
        <v>209</v>
      </c>
      <c r="L285" s="23" t="s">
        <v>179</v>
      </c>
      <c r="M285" s="23" t="s">
        <v>158</v>
      </c>
      <c r="N285" s="23">
        <v>1</v>
      </c>
    </row>
    <row r="286" spans="11:14" ht="28.8" x14ac:dyDescent="0.3">
      <c r="K286" s="23">
        <v>209</v>
      </c>
      <c r="L286" s="23" t="s">
        <v>179</v>
      </c>
      <c r="M286" s="23" t="s">
        <v>163</v>
      </c>
      <c r="N286" s="23">
        <v>1</v>
      </c>
    </row>
    <row r="287" spans="11:14" x14ac:dyDescent="0.3">
      <c r="K287" s="23">
        <v>209</v>
      </c>
      <c r="L287" s="23" t="s">
        <v>177</v>
      </c>
      <c r="M287" s="23" t="s">
        <v>172</v>
      </c>
      <c r="N287" s="23">
        <v>2</v>
      </c>
    </row>
    <row r="288" spans="11:14" x14ac:dyDescent="0.3">
      <c r="K288" s="23">
        <v>209</v>
      </c>
      <c r="L288" s="23" t="s">
        <v>179</v>
      </c>
      <c r="M288" s="23" t="s">
        <v>160</v>
      </c>
      <c r="N288" s="23">
        <v>1</v>
      </c>
    </row>
    <row r="289" spans="11:14" x14ac:dyDescent="0.3">
      <c r="K289" s="23">
        <v>209</v>
      </c>
      <c r="L289" s="23" t="s">
        <v>178</v>
      </c>
      <c r="M289" s="23" t="s">
        <v>158</v>
      </c>
      <c r="N289" s="23">
        <v>2</v>
      </c>
    </row>
    <row r="290" spans="11:14" x14ac:dyDescent="0.3">
      <c r="K290" s="23">
        <v>209</v>
      </c>
      <c r="L290" s="23" t="s">
        <v>180</v>
      </c>
      <c r="M290" s="23" t="s">
        <v>167</v>
      </c>
      <c r="N290" s="23">
        <v>1</v>
      </c>
    </row>
    <row r="291" spans="11:14" x14ac:dyDescent="0.3">
      <c r="K291" s="23">
        <v>209</v>
      </c>
      <c r="L291" s="23" t="s">
        <v>181</v>
      </c>
      <c r="M291" s="23" t="s">
        <v>160</v>
      </c>
      <c r="N291" s="23">
        <v>1</v>
      </c>
    </row>
    <row r="292" spans="11:14" x14ac:dyDescent="0.3">
      <c r="K292" s="23">
        <v>209</v>
      </c>
      <c r="L292" s="23" t="s">
        <v>179</v>
      </c>
      <c r="M292" s="23" t="s">
        <v>170</v>
      </c>
      <c r="N292" s="23">
        <v>1</v>
      </c>
    </row>
    <row r="293" spans="11:14" ht="28.8" x14ac:dyDescent="0.3">
      <c r="K293" s="23">
        <v>209</v>
      </c>
      <c r="L293" s="23" t="s">
        <v>177</v>
      </c>
      <c r="M293" s="23" t="s">
        <v>163</v>
      </c>
      <c r="N293" s="23">
        <v>2</v>
      </c>
    </row>
    <row r="294" spans="11:14" x14ac:dyDescent="0.3">
      <c r="K294" s="23">
        <v>209</v>
      </c>
      <c r="L294" s="23" t="s">
        <v>177</v>
      </c>
      <c r="M294" s="23" t="s">
        <v>160</v>
      </c>
      <c r="N294" s="23">
        <v>1</v>
      </c>
    </row>
    <row r="295" spans="11:14" ht="28.8" x14ac:dyDescent="0.3">
      <c r="K295" s="23">
        <v>209</v>
      </c>
      <c r="L295" s="23" t="s">
        <v>179</v>
      </c>
      <c r="M295" s="23" t="s">
        <v>159</v>
      </c>
      <c r="N295" s="23">
        <v>1</v>
      </c>
    </row>
    <row r="296" spans="11:14" x14ac:dyDescent="0.3">
      <c r="K296" s="23">
        <v>209</v>
      </c>
      <c r="L296" s="23" t="s">
        <v>177</v>
      </c>
      <c r="M296" s="23" t="s">
        <v>169</v>
      </c>
      <c r="N296" s="23">
        <v>1</v>
      </c>
    </row>
    <row r="297" spans="11:14" x14ac:dyDescent="0.3">
      <c r="K297" s="23">
        <v>209</v>
      </c>
      <c r="L297" s="23" t="s">
        <v>180</v>
      </c>
      <c r="M297" s="23" t="s">
        <v>162</v>
      </c>
      <c r="N297" s="23">
        <v>1</v>
      </c>
    </row>
    <row r="298" spans="11:14" ht="28.8" x14ac:dyDescent="0.3">
      <c r="K298" s="23">
        <v>209</v>
      </c>
      <c r="L298" s="23" t="s">
        <v>178</v>
      </c>
      <c r="M298" s="23" t="s">
        <v>163</v>
      </c>
      <c r="N298" s="23">
        <v>1</v>
      </c>
    </row>
    <row r="299" spans="11:14" x14ac:dyDescent="0.3">
      <c r="K299" s="23">
        <v>209</v>
      </c>
      <c r="L299" s="23" t="s">
        <v>181</v>
      </c>
      <c r="M299" s="23" t="s">
        <v>167</v>
      </c>
      <c r="N299" s="23">
        <v>2</v>
      </c>
    </row>
    <row r="300" spans="11:14" x14ac:dyDescent="0.3">
      <c r="K300" s="23">
        <v>209</v>
      </c>
      <c r="L300" s="23" t="s">
        <v>180</v>
      </c>
      <c r="M300" s="23" t="s">
        <v>172</v>
      </c>
      <c r="N300" s="23">
        <v>1</v>
      </c>
    </row>
    <row r="301" spans="11:14" x14ac:dyDescent="0.3">
      <c r="K301" s="23">
        <v>209</v>
      </c>
      <c r="L301" s="23" t="s">
        <v>181</v>
      </c>
      <c r="M301" s="23" t="s">
        <v>161</v>
      </c>
      <c r="N301" s="23">
        <v>1</v>
      </c>
    </row>
    <row r="302" spans="11:14" x14ac:dyDescent="0.3">
      <c r="K302" s="23">
        <v>209</v>
      </c>
      <c r="L302" s="23" t="s">
        <v>181</v>
      </c>
      <c r="M302" s="23" t="s">
        <v>168</v>
      </c>
      <c r="N302" s="23">
        <v>1</v>
      </c>
    </row>
    <row r="303" spans="11:14" x14ac:dyDescent="0.3">
      <c r="K303" s="23">
        <v>209</v>
      </c>
      <c r="L303" s="23" t="s">
        <v>180</v>
      </c>
      <c r="M303" s="23" t="s">
        <v>161</v>
      </c>
      <c r="N303" s="23">
        <v>1</v>
      </c>
    </row>
    <row r="304" spans="11:14" x14ac:dyDescent="0.3">
      <c r="K304" s="23">
        <v>209</v>
      </c>
      <c r="L304" s="23" t="s">
        <v>177</v>
      </c>
      <c r="M304" s="23" t="s">
        <v>158</v>
      </c>
      <c r="N304" s="23">
        <v>1</v>
      </c>
    </row>
    <row r="305" spans="11:14" x14ac:dyDescent="0.3">
      <c r="K305" s="23">
        <v>209</v>
      </c>
      <c r="L305" s="23" t="s">
        <v>178</v>
      </c>
      <c r="M305" s="23" t="s">
        <v>160</v>
      </c>
      <c r="N305" s="23">
        <v>2</v>
      </c>
    </row>
    <row r="306" spans="11:14" x14ac:dyDescent="0.3">
      <c r="K306" s="23">
        <v>209</v>
      </c>
      <c r="L306" s="23" t="s">
        <v>178</v>
      </c>
      <c r="M306" s="23" t="s">
        <v>161</v>
      </c>
      <c r="N306" s="23">
        <v>1</v>
      </c>
    </row>
    <row r="307" spans="11:14" x14ac:dyDescent="0.3">
      <c r="K307" s="23">
        <v>209</v>
      </c>
      <c r="L307" s="23" t="s">
        <v>181</v>
      </c>
      <c r="M307" s="23" t="s">
        <v>158</v>
      </c>
      <c r="N307" s="23">
        <v>2</v>
      </c>
    </row>
    <row r="308" spans="11:14" x14ac:dyDescent="0.3">
      <c r="K308" s="23">
        <v>209</v>
      </c>
      <c r="L308" s="23" t="s">
        <v>177</v>
      </c>
      <c r="M308" s="23" t="s">
        <v>166</v>
      </c>
      <c r="N308" s="23">
        <v>1</v>
      </c>
    </row>
    <row r="309" spans="11:14" x14ac:dyDescent="0.3">
      <c r="K309" s="23">
        <v>209</v>
      </c>
      <c r="L309" s="23" t="s">
        <v>180</v>
      </c>
      <c r="M309" s="23" t="s">
        <v>166</v>
      </c>
      <c r="N309" s="23">
        <v>1</v>
      </c>
    </row>
    <row r="310" spans="11:14" x14ac:dyDescent="0.3">
      <c r="K310" s="23">
        <v>209</v>
      </c>
      <c r="L310" s="23" t="s">
        <v>181</v>
      </c>
      <c r="M310" s="23" t="s">
        <v>171</v>
      </c>
      <c r="N310" s="23">
        <v>1</v>
      </c>
    </row>
    <row r="311" spans="11:14" x14ac:dyDescent="0.3">
      <c r="K311" s="23">
        <v>236</v>
      </c>
      <c r="L311" s="23" t="s">
        <v>179</v>
      </c>
      <c r="M311" s="23" t="s">
        <v>158</v>
      </c>
      <c r="N311" s="23">
        <v>1</v>
      </c>
    </row>
    <row r="312" spans="11:14" x14ac:dyDescent="0.3">
      <c r="K312" s="23">
        <v>236</v>
      </c>
      <c r="L312" s="23" t="s">
        <v>180</v>
      </c>
      <c r="M312" s="23" t="s">
        <v>160</v>
      </c>
      <c r="N312" s="23">
        <v>1</v>
      </c>
    </row>
    <row r="313" spans="11:14" x14ac:dyDescent="0.3">
      <c r="K313" s="23">
        <v>236</v>
      </c>
      <c r="L313" s="23" t="s">
        <v>177</v>
      </c>
      <c r="M313" s="23" t="s">
        <v>173</v>
      </c>
      <c r="N313" s="23">
        <v>1</v>
      </c>
    </row>
    <row r="314" spans="11:14" x14ac:dyDescent="0.3">
      <c r="K314" s="23">
        <v>236</v>
      </c>
      <c r="L314" s="23" t="s">
        <v>179</v>
      </c>
      <c r="M314" s="23" t="s">
        <v>173</v>
      </c>
      <c r="N314" s="23">
        <v>1</v>
      </c>
    </row>
    <row r="315" spans="11:14" x14ac:dyDescent="0.3">
      <c r="K315" s="23">
        <v>236</v>
      </c>
      <c r="L315" s="23" t="s">
        <v>181</v>
      </c>
      <c r="M315" s="23" t="s">
        <v>171</v>
      </c>
      <c r="N315" s="23">
        <v>1</v>
      </c>
    </row>
    <row r="316" spans="11:14" x14ac:dyDescent="0.3">
      <c r="K316" s="23">
        <v>236</v>
      </c>
      <c r="L316" s="23" t="s">
        <v>180</v>
      </c>
      <c r="M316" s="23" t="s">
        <v>165</v>
      </c>
      <c r="N316" s="23">
        <v>2</v>
      </c>
    </row>
    <row r="317" spans="11:14" x14ac:dyDescent="0.3">
      <c r="K317" s="23">
        <v>236</v>
      </c>
      <c r="L317" s="23" t="s">
        <v>179</v>
      </c>
      <c r="M317" s="23" t="s">
        <v>166</v>
      </c>
      <c r="N317" s="23">
        <v>1</v>
      </c>
    </row>
    <row r="318" spans="11:14" x14ac:dyDescent="0.3">
      <c r="K318" s="23">
        <v>236</v>
      </c>
      <c r="L318" s="23" t="s">
        <v>179</v>
      </c>
      <c r="M318" s="23" t="s">
        <v>160</v>
      </c>
      <c r="N318" s="23">
        <v>1</v>
      </c>
    </row>
    <row r="319" spans="11:14" ht="28.8" x14ac:dyDescent="0.3">
      <c r="K319" s="23">
        <v>236</v>
      </c>
      <c r="L319" s="23" t="s">
        <v>181</v>
      </c>
      <c r="M319" s="23" t="s">
        <v>159</v>
      </c>
      <c r="N319" s="23">
        <v>2</v>
      </c>
    </row>
    <row r="320" spans="11:14" x14ac:dyDescent="0.3">
      <c r="K320" s="23">
        <v>236</v>
      </c>
      <c r="L320" s="23" t="s">
        <v>177</v>
      </c>
      <c r="M320" s="23" t="s">
        <v>158</v>
      </c>
      <c r="N320" s="23">
        <v>1</v>
      </c>
    </row>
    <row r="321" spans="11:14" x14ac:dyDescent="0.3">
      <c r="K321" s="23">
        <v>236</v>
      </c>
      <c r="L321" s="23" t="s">
        <v>179</v>
      </c>
      <c r="M321" s="23" t="s">
        <v>172</v>
      </c>
      <c r="N321" s="23">
        <v>1</v>
      </c>
    </row>
    <row r="322" spans="11:14" x14ac:dyDescent="0.3">
      <c r="K322" s="23">
        <v>236</v>
      </c>
      <c r="L322" s="23" t="s">
        <v>180</v>
      </c>
      <c r="M322" s="23" t="s">
        <v>161</v>
      </c>
      <c r="N322" s="23">
        <v>2</v>
      </c>
    </row>
    <row r="323" spans="11:14" x14ac:dyDescent="0.3">
      <c r="K323" s="23">
        <v>236</v>
      </c>
      <c r="L323" s="23" t="s">
        <v>179</v>
      </c>
      <c r="M323" s="23" t="s">
        <v>170</v>
      </c>
      <c r="N323" s="23">
        <v>2</v>
      </c>
    </row>
    <row r="324" spans="11:14" x14ac:dyDescent="0.3">
      <c r="K324" s="23">
        <v>236</v>
      </c>
      <c r="L324" s="23" t="s">
        <v>177</v>
      </c>
      <c r="M324" s="23" t="s">
        <v>162</v>
      </c>
      <c r="N324" s="23">
        <v>1</v>
      </c>
    </row>
    <row r="325" spans="11:14" x14ac:dyDescent="0.3">
      <c r="K325" s="23">
        <v>236</v>
      </c>
      <c r="L325" s="23" t="s">
        <v>181</v>
      </c>
      <c r="M325" s="23" t="s">
        <v>172</v>
      </c>
      <c r="N325" s="23">
        <v>1</v>
      </c>
    </row>
    <row r="326" spans="11:14" x14ac:dyDescent="0.3">
      <c r="K326" s="23">
        <v>236</v>
      </c>
      <c r="L326" s="23" t="s">
        <v>177</v>
      </c>
      <c r="M326" s="23" t="s">
        <v>170</v>
      </c>
      <c r="N326" s="23">
        <v>1</v>
      </c>
    </row>
    <row r="327" spans="11:14" x14ac:dyDescent="0.3">
      <c r="K327" s="23">
        <v>236</v>
      </c>
      <c r="L327" s="23" t="s">
        <v>181</v>
      </c>
      <c r="M327" s="23" t="s">
        <v>166</v>
      </c>
      <c r="N327" s="23">
        <v>1</v>
      </c>
    </row>
    <row r="328" spans="11:14" x14ac:dyDescent="0.3">
      <c r="K328" s="23">
        <v>236</v>
      </c>
      <c r="L328" s="23" t="s">
        <v>181</v>
      </c>
      <c r="M328" s="23" t="s">
        <v>165</v>
      </c>
      <c r="N328" s="23">
        <v>2</v>
      </c>
    </row>
    <row r="329" spans="11:14" x14ac:dyDescent="0.3">
      <c r="K329" s="23">
        <v>236</v>
      </c>
      <c r="L329" s="23" t="s">
        <v>177</v>
      </c>
      <c r="M329" s="23" t="s">
        <v>166</v>
      </c>
      <c r="N329" s="23">
        <v>1</v>
      </c>
    </row>
    <row r="330" spans="11:14" x14ac:dyDescent="0.3">
      <c r="K330" s="23">
        <v>236</v>
      </c>
      <c r="L330" s="23" t="s">
        <v>177</v>
      </c>
      <c r="M330" s="23" t="s">
        <v>172</v>
      </c>
      <c r="N330" s="23">
        <v>1</v>
      </c>
    </row>
    <row r="331" spans="11:14" x14ac:dyDescent="0.3">
      <c r="K331" s="23">
        <v>236</v>
      </c>
      <c r="L331" s="23" t="s">
        <v>181</v>
      </c>
      <c r="M331" s="23" t="s">
        <v>160</v>
      </c>
      <c r="N331" s="23">
        <v>1</v>
      </c>
    </row>
    <row r="332" spans="11:14" ht="28.8" x14ac:dyDescent="0.3">
      <c r="K332" s="23">
        <v>236</v>
      </c>
      <c r="L332" s="23" t="s">
        <v>178</v>
      </c>
      <c r="M332" s="23" t="s">
        <v>159</v>
      </c>
      <c r="N332" s="23">
        <v>1</v>
      </c>
    </row>
    <row r="333" spans="11:14" x14ac:dyDescent="0.3">
      <c r="K333" s="23">
        <v>236</v>
      </c>
      <c r="L333" s="23" t="s">
        <v>180</v>
      </c>
      <c r="M333" s="23" t="s">
        <v>171</v>
      </c>
      <c r="N333" s="23">
        <v>1</v>
      </c>
    </row>
    <row r="334" spans="11:14" x14ac:dyDescent="0.3">
      <c r="K334" s="23">
        <v>236</v>
      </c>
      <c r="L334" s="23" t="s">
        <v>178</v>
      </c>
      <c r="M334" s="23" t="s">
        <v>168</v>
      </c>
      <c r="N334" s="23">
        <v>1</v>
      </c>
    </row>
    <row r="335" spans="11:14" x14ac:dyDescent="0.3">
      <c r="K335" s="23">
        <v>236</v>
      </c>
      <c r="L335" s="23" t="s">
        <v>180</v>
      </c>
      <c r="M335" s="23" t="s">
        <v>167</v>
      </c>
      <c r="N335" s="23">
        <v>3</v>
      </c>
    </row>
    <row r="336" spans="11:14" x14ac:dyDescent="0.3">
      <c r="K336" s="23">
        <v>236</v>
      </c>
      <c r="L336" s="23" t="s">
        <v>179</v>
      </c>
      <c r="M336" s="23" t="s">
        <v>169</v>
      </c>
      <c r="N336" s="23">
        <v>1</v>
      </c>
    </row>
    <row r="337" spans="11:14" x14ac:dyDescent="0.3">
      <c r="K337" s="23">
        <v>236</v>
      </c>
      <c r="L337" s="23" t="s">
        <v>181</v>
      </c>
      <c r="M337" s="23" t="s">
        <v>167</v>
      </c>
      <c r="N337" s="23">
        <v>1</v>
      </c>
    </row>
    <row r="338" spans="11:14" x14ac:dyDescent="0.3">
      <c r="K338" s="23">
        <v>236</v>
      </c>
      <c r="L338" s="23" t="s">
        <v>181</v>
      </c>
      <c r="M338" s="23" t="s">
        <v>170</v>
      </c>
      <c r="N338" s="23">
        <v>1</v>
      </c>
    </row>
    <row r="339" spans="11:14" ht="28.8" x14ac:dyDescent="0.3">
      <c r="K339" s="23">
        <v>236</v>
      </c>
      <c r="L339" s="23" t="s">
        <v>180</v>
      </c>
      <c r="M339" s="23" t="s">
        <v>163</v>
      </c>
      <c r="N339" s="23">
        <v>1</v>
      </c>
    </row>
    <row r="340" spans="11:14" x14ac:dyDescent="0.3">
      <c r="K340" s="23">
        <v>236</v>
      </c>
      <c r="L340" s="23" t="s">
        <v>180</v>
      </c>
      <c r="M340" s="23" t="s">
        <v>166</v>
      </c>
      <c r="N340" s="23">
        <v>2</v>
      </c>
    </row>
    <row r="341" spans="11:14" x14ac:dyDescent="0.3">
      <c r="K341" s="23">
        <v>236</v>
      </c>
      <c r="L341" s="23" t="s">
        <v>181</v>
      </c>
      <c r="M341" s="23" t="s">
        <v>169</v>
      </c>
      <c r="N341" s="23">
        <v>1</v>
      </c>
    </row>
    <row r="342" spans="11:14" x14ac:dyDescent="0.3">
      <c r="K342" s="23">
        <v>236</v>
      </c>
      <c r="L342" s="23" t="s">
        <v>178</v>
      </c>
      <c r="M342" s="23" t="s">
        <v>173</v>
      </c>
      <c r="N342" s="23">
        <v>1</v>
      </c>
    </row>
    <row r="343" spans="11:14" x14ac:dyDescent="0.3">
      <c r="K343" s="23">
        <v>236</v>
      </c>
      <c r="L343" s="23" t="s">
        <v>177</v>
      </c>
      <c r="M343" s="23" t="s">
        <v>167</v>
      </c>
      <c r="N343" s="23">
        <v>1</v>
      </c>
    </row>
    <row r="344" spans="11:14" ht="28.8" x14ac:dyDescent="0.3">
      <c r="K344" s="23">
        <v>236</v>
      </c>
      <c r="L344" s="23" t="s">
        <v>177</v>
      </c>
      <c r="M344" s="23" t="s">
        <v>159</v>
      </c>
      <c r="N344" s="23">
        <v>1</v>
      </c>
    </row>
    <row r="345" spans="11:14" x14ac:dyDescent="0.3">
      <c r="K345" s="23">
        <v>259</v>
      </c>
      <c r="L345" s="23" t="s">
        <v>177</v>
      </c>
      <c r="M345" s="23" t="s">
        <v>158</v>
      </c>
      <c r="N345" s="23">
        <v>2</v>
      </c>
    </row>
    <row r="346" spans="11:14" x14ac:dyDescent="0.3">
      <c r="K346" s="23">
        <v>259</v>
      </c>
      <c r="L346" s="23" t="s">
        <v>178</v>
      </c>
      <c r="M346" s="23" t="s">
        <v>161</v>
      </c>
      <c r="N346" s="23">
        <v>1</v>
      </c>
    </row>
    <row r="347" spans="11:14" x14ac:dyDescent="0.3">
      <c r="K347" s="23">
        <v>259</v>
      </c>
      <c r="L347" s="23" t="s">
        <v>181</v>
      </c>
      <c r="M347" s="23" t="s">
        <v>172</v>
      </c>
      <c r="N347" s="23">
        <v>1</v>
      </c>
    </row>
    <row r="348" spans="11:14" x14ac:dyDescent="0.3">
      <c r="K348" s="23">
        <v>259</v>
      </c>
      <c r="L348" s="23" t="s">
        <v>181</v>
      </c>
      <c r="M348" s="23" t="s">
        <v>164</v>
      </c>
      <c r="N348" s="23">
        <v>1</v>
      </c>
    </row>
    <row r="349" spans="11:14" x14ac:dyDescent="0.3">
      <c r="K349" s="23">
        <v>259</v>
      </c>
      <c r="L349" s="23" t="s">
        <v>177</v>
      </c>
      <c r="M349" s="23" t="s">
        <v>168</v>
      </c>
      <c r="N349" s="23">
        <v>1</v>
      </c>
    </row>
    <row r="350" spans="11:14" x14ac:dyDescent="0.3">
      <c r="K350" s="23">
        <v>259</v>
      </c>
      <c r="L350" s="23" t="s">
        <v>177</v>
      </c>
      <c r="M350" s="23" t="s">
        <v>165</v>
      </c>
      <c r="N350" s="23">
        <v>1</v>
      </c>
    </row>
    <row r="351" spans="11:14" x14ac:dyDescent="0.3">
      <c r="K351" s="23">
        <v>259</v>
      </c>
      <c r="L351" s="23" t="s">
        <v>177</v>
      </c>
      <c r="M351" s="23" t="s">
        <v>161</v>
      </c>
      <c r="N351" s="23">
        <v>3</v>
      </c>
    </row>
    <row r="352" spans="11:14" x14ac:dyDescent="0.3">
      <c r="K352" s="23">
        <v>259</v>
      </c>
      <c r="L352" s="23" t="s">
        <v>180</v>
      </c>
      <c r="M352" s="23" t="s">
        <v>166</v>
      </c>
      <c r="N352" s="23">
        <v>1</v>
      </c>
    </row>
    <row r="353" spans="11:14" x14ac:dyDescent="0.3">
      <c r="K353" s="23">
        <v>259</v>
      </c>
      <c r="L353" s="23" t="s">
        <v>181</v>
      </c>
      <c r="M353" s="23" t="s">
        <v>162</v>
      </c>
      <c r="N353" s="23">
        <v>1</v>
      </c>
    </row>
    <row r="354" spans="11:14" x14ac:dyDescent="0.3">
      <c r="K354" s="23">
        <v>259</v>
      </c>
      <c r="L354" s="23" t="s">
        <v>178</v>
      </c>
      <c r="M354" s="23" t="s">
        <v>172</v>
      </c>
      <c r="N354" s="23">
        <v>2</v>
      </c>
    </row>
    <row r="355" spans="11:14" x14ac:dyDescent="0.3">
      <c r="K355" s="23">
        <v>259</v>
      </c>
      <c r="L355" s="23" t="s">
        <v>179</v>
      </c>
      <c r="M355" s="23" t="s">
        <v>160</v>
      </c>
      <c r="N355" s="23">
        <v>3</v>
      </c>
    </row>
    <row r="356" spans="11:14" x14ac:dyDescent="0.3">
      <c r="K356" s="23">
        <v>259</v>
      </c>
      <c r="L356" s="23" t="s">
        <v>179</v>
      </c>
      <c r="M356" s="23" t="s">
        <v>165</v>
      </c>
      <c r="N356" s="23">
        <v>1</v>
      </c>
    </row>
    <row r="357" spans="11:14" x14ac:dyDescent="0.3">
      <c r="K357" s="23">
        <v>259</v>
      </c>
      <c r="L357" s="23" t="s">
        <v>180</v>
      </c>
      <c r="M357" s="23" t="s">
        <v>162</v>
      </c>
      <c r="N357" s="23">
        <v>1</v>
      </c>
    </row>
    <row r="358" spans="11:14" x14ac:dyDescent="0.3">
      <c r="K358" s="23">
        <v>259</v>
      </c>
      <c r="L358" s="23" t="s">
        <v>179</v>
      </c>
      <c r="M358" s="23" t="s">
        <v>169</v>
      </c>
      <c r="N358" s="23">
        <v>1</v>
      </c>
    </row>
    <row r="359" spans="11:14" x14ac:dyDescent="0.3">
      <c r="K359" s="23">
        <v>259</v>
      </c>
      <c r="L359" s="23" t="s">
        <v>179</v>
      </c>
      <c r="M359" s="23" t="s">
        <v>170</v>
      </c>
      <c r="N359" s="23">
        <v>1</v>
      </c>
    </row>
    <row r="360" spans="11:14" x14ac:dyDescent="0.3">
      <c r="K360" s="23">
        <v>259</v>
      </c>
      <c r="L360" s="23" t="s">
        <v>181</v>
      </c>
      <c r="M360" s="23" t="s">
        <v>170</v>
      </c>
      <c r="N360" s="23">
        <v>1</v>
      </c>
    </row>
    <row r="361" spans="11:14" x14ac:dyDescent="0.3">
      <c r="K361" s="23">
        <v>259</v>
      </c>
      <c r="L361" s="23" t="s">
        <v>178</v>
      </c>
      <c r="M361" s="23" t="s">
        <v>158</v>
      </c>
      <c r="N361" s="23">
        <v>2</v>
      </c>
    </row>
    <row r="362" spans="11:14" x14ac:dyDescent="0.3">
      <c r="K362" s="23">
        <v>259</v>
      </c>
      <c r="L362" s="23" t="s">
        <v>180</v>
      </c>
      <c r="M362" s="23" t="s">
        <v>160</v>
      </c>
      <c r="N362" s="23">
        <v>1</v>
      </c>
    </row>
    <row r="363" spans="11:14" x14ac:dyDescent="0.3">
      <c r="K363" s="23">
        <v>259</v>
      </c>
      <c r="L363" s="23" t="s">
        <v>178</v>
      </c>
      <c r="M363" s="23" t="s">
        <v>162</v>
      </c>
      <c r="N363" s="23">
        <v>1</v>
      </c>
    </row>
    <row r="364" spans="11:14" x14ac:dyDescent="0.3">
      <c r="K364" s="23">
        <v>259</v>
      </c>
      <c r="L364" s="23" t="s">
        <v>179</v>
      </c>
      <c r="M364" s="23" t="s">
        <v>172</v>
      </c>
      <c r="N364" s="23">
        <v>2</v>
      </c>
    </row>
    <row r="365" spans="11:14" ht="28.8" x14ac:dyDescent="0.3">
      <c r="K365" s="23">
        <v>259</v>
      </c>
      <c r="L365" s="23" t="s">
        <v>180</v>
      </c>
      <c r="M365" s="23" t="s">
        <v>159</v>
      </c>
      <c r="N365" s="23">
        <v>1</v>
      </c>
    </row>
    <row r="366" spans="11:14" x14ac:dyDescent="0.3">
      <c r="K366" s="23">
        <v>259</v>
      </c>
      <c r="L366" s="23" t="s">
        <v>178</v>
      </c>
      <c r="M366" s="23" t="s">
        <v>167</v>
      </c>
      <c r="N366" s="23">
        <v>1</v>
      </c>
    </row>
    <row r="367" spans="11:14" ht="28.8" x14ac:dyDescent="0.3">
      <c r="K367" s="23">
        <v>259</v>
      </c>
      <c r="L367" s="23" t="s">
        <v>181</v>
      </c>
      <c r="M367" s="23" t="s">
        <v>163</v>
      </c>
      <c r="N367" s="23">
        <v>1</v>
      </c>
    </row>
    <row r="368" spans="11:14" ht="28.8" x14ac:dyDescent="0.3">
      <c r="K368" s="23">
        <v>259</v>
      </c>
      <c r="L368" s="23" t="s">
        <v>177</v>
      </c>
      <c r="M368" s="23" t="s">
        <v>159</v>
      </c>
      <c r="N368" s="23">
        <v>1</v>
      </c>
    </row>
    <row r="369" spans="11:14" x14ac:dyDescent="0.3">
      <c r="K369" s="23">
        <v>267</v>
      </c>
      <c r="L369" s="23" t="s">
        <v>180</v>
      </c>
      <c r="M369" s="23" t="s">
        <v>162</v>
      </c>
      <c r="N369" s="23">
        <v>2</v>
      </c>
    </row>
    <row r="370" spans="11:14" x14ac:dyDescent="0.3">
      <c r="K370" s="23">
        <v>267</v>
      </c>
      <c r="L370" s="23" t="s">
        <v>179</v>
      </c>
      <c r="M370" s="23" t="s">
        <v>167</v>
      </c>
      <c r="N370" s="23">
        <v>1</v>
      </c>
    </row>
    <row r="371" spans="11:14" x14ac:dyDescent="0.3">
      <c r="K371" s="23">
        <v>267</v>
      </c>
      <c r="L371" s="23" t="s">
        <v>181</v>
      </c>
      <c r="M371" s="23" t="s">
        <v>167</v>
      </c>
      <c r="N371" s="23">
        <v>1</v>
      </c>
    </row>
    <row r="372" spans="11:14" x14ac:dyDescent="0.3">
      <c r="K372" s="23">
        <v>267</v>
      </c>
      <c r="L372" s="23" t="s">
        <v>180</v>
      </c>
      <c r="M372" s="23" t="s">
        <v>166</v>
      </c>
      <c r="N372" s="23">
        <v>2</v>
      </c>
    </row>
    <row r="373" spans="11:14" x14ac:dyDescent="0.3">
      <c r="K373" s="23">
        <v>267</v>
      </c>
      <c r="L373" s="23" t="s">
        <v>179</v>
      </c>
      <c r="M373" s="23" t="s">
        <v>170</v>
      </c>
      <c r="N373" s="23">
        <v>2</v>
      </c>
    </row>
    <row r="374" spans="11:14" x14ac:dyDescent="0.3">
      <c r="K374" s="23">
        <v>267</v>
      </c>
      <c r="L374" s="23" t="s">
        <v>177</v>
      </c>
      <c r="M374" s="23" t="s">
        <v>171</v>
      </c>
      <c r="N374" s="23">
        <v>1</v>
      </c>
    </row>
    <row r="375" spans="11:14" x14ac:dyDescent="0.3">
      <c r="K375" s="23">
        <v>267</v>
      </c>
      <c r="L375" s="23" t="s">
        <v>180</v>
      </c>
      <c r="M375" s="23" t="s">
        <v>170</v>
      </c>
      <c r="N375" s="23">
        <v>1</v>
      </c>
    </row>
    <row r="376" spans="11:14" x14ac:dyDescent="0.3">
      <c r="K376" s="23">
        <v>267</v>
      </c>
      <c r="L376" s="23" t="s">
        <v>179</v>
      </c>
      <c r="M376" s="23" t="s">
        <v>166</v>
      </c>
      <c r="N376" s="23">
        <v>1</v>
      </c>
    </row>
    <row r="377" spans="11:14" x14ac:dyDescent="0.3">
      <c r="K377" s="23">
        <v>267</v>
      </c>
      <c r="L377" s="23" t="s">
        <v>177</v>
      </c>
      <c r="M377" s="23" t="s">
        <v>167</v>
      </c>
      <c r="N377" s="23">
        <v>1</v>
      </c>
    </row>
    <row r="378" spans="11:14" x14ac:dyDescent="0.3">
      <c r="K378" s="23">
        <v>267</v>
      </c>
      <c r="L378" s="23" t="s">
        <v>178</v>
      </c>
      <c r="M378" s="23" t="s">
        <v>170</v>
      </c>
      <c r="N378" s="23">
        <v>2</v>
      </c>
    </row>
    <row r="379" spans="11:14" x14ac:dyDescent="0.3">
      <c r="K379" s="23">
        <v>267</v>
      </c>
      <c r="L379" s="23" t="s">
        <v>177</v>
      </c>
      <c r="M379" s="23" t="s">
        <v>165</v>
      </c>
      <c r="N379" s="23">
        <v>2</v>
      </c>
    </row>
    <row r="380" spans="11:14" ht="28.8" x14ac:dyDescent="0.3">
      <c r="K380" s="23">
        <v>267</v>
      </c>
      <c r="L380" s="23" t="s">
        <v>177</v>
      </c>
      <c r="M380" s="23" t="s">
        <v>159</v>
      </c>
      <c r="N380" s="23">
        <v>1</v>
      </c>
    </row>
    <row r="381" spans="11:14" x14ac:dyDescent="0.3">
      <c r="K381" s="23">
        <v>267</v>
      </c>
      <c r="L381" s="23" t="s">
        <v>180</v>
      </c>
      <c r="M381" s="23" t="s">
        <v>167</v>
      </c>
      <c r="N381" s="23">
        <v>1</v>
      </c>
    </row>
    <row r="382" spans="11:14" x14ac:dyDescent="0.3">
      <c r="K382" s="23">
        <v>267</v>
      </c>
      <c r="L382" s="23" t="s">
        <v>178</v>
      </c>
      <c r="M382" s="23" t="s">
        <v>164</v>
      </c>
      <c r="N382" s="23">
        <v>1</v>
      </c>
    </row>
    <row r="383" spans="11:14" x14ac:dyDescent="0.3">
      <c r="K383" s="23">
        <v>267</v>
      </c>
      <c r="L383" s="23" t="s">
        <v>180</v>
      </c>
      <c r="M383" s="23" t="s">
        <v>160</v>
      </c>
      <c r="N383" s="23">
        <v>1</v>
      </c>
    </row>
    <row r="384" spans="11:14" x14ac:dyDescent="0.3">
      <c r="K384" s="23">
        <v>267</v>
      </c>
      <c r="L384" s="23" t="s">
        <v>180</v>
      </c>
      <c r="M384" s="23" t="s">
        <v>173</v>
      </c>
      <c r="N384" s="23">
        <v>1</v>
      </c>
    </row>
    <row r="385" spans="11:14" x14ac:dyDescent="0.3">
      <c r="K385" s="23">
        <v>267</v>
      </c>
      <c r="L385" s="23" t="s">
        <v>177</v>
      </c>
      <c r="M385" s="23" t="s">
        <v>164</v>
      </c>
      <c r="N385" s="23">
        <v>2</v>
      </c>
    </row>
    <row r="386" spans="11:14" x14ac:dyDescent="0.3">
      <c r="K386" s="23">
        <v>267</v>
      </c>
      <c r="L386" s="23" t="s">
        <v>179</v>
      </c>
      <c r="M386" s="23" t="s">
        <v>158</v>
      </c>
      <c r="N386" s="23">
        <v>1</v>
      </c>
    </row>
    <row r="387" spans="11:14" x14ac:dyDescent="0.3">
      <c r="K387" s="23">
        <v>267</v>
      </c>
      <c r="L387" s="23" t="s">
        <v>179</v>
      </c>
      <c r="M387" s="23" t="s">
        <v>165</v>
      </c>
      <c r="N387" s="23">
        <v>1</v>
      </c>
    </row>
    <row r="388" spans="11:14" x14ac:dyDescent="0.3">
      <c r="K388" s="23">
        <v>267</v>
      </c>
      <c r="L388" s="23" t="s">
        <v>179</v>
      </c>
      <c r="M388" s="23" t="s">
        <v>169</v>
      </c>
      <c r="N388" s="23">
        <v>1</v>
      </c>
    </row>
    <row r="389" spans="11:14" x14ac:dyDescent="0.3">
      <c r="K389" s="23">
        <v>267</v>
      </c>
      <c r="L389" s="23" t="s">
        <v>177</v>
      </c>
      <c r="M389" s="23" t="s">
        <v>172</v>
      </c>
      <c r="N389" s="23">
        <v>1</v>
      </c>
    </row>
    <row r="390" spans="11:14" ht="28.8" x14ac:dyDescent="0.3">
      <c r="K390" s="23">
        <v>267</v>
      </c>
      <c r="L390" s="23" t="s">
        <v>177</v>
      </c>
      <c r="M390" s="23" t="s">
        <v>163</v>
      </c>
      <c r="N390" s="23">
        <v>1</v>
      </c>
    </row>
    <row r="391" spans="11:14" ht="28.8" x14ac:dyDescent="0.3">
      <c r="K391" s="23">
        <v>267</v>
      </c>
      <c r="L391" s="23" t="s">
        <v>181</v>
      </c>
      <c r="M391" s="23" t="s">
        <v>163</v>
      </c>
      <c r="N391" s="23">
        <v>1</v>
      </c>
    </row>
    <row r="392" spans="11:14" x14ac:dyDescent="0.3">
      <c r="K392" s="23">
        <v>267</v>
      </c>
      <c r="L392" s="23" t="s">
        <v>178</v>
      </c>
      <c r="M392" s="23" t="s">
        <v>158</v>
      </c>
      <c r="N392" s="23">
        <v>1</v>
      </c>
    </row>
    <row r="393" spans="11:14" x14ac:dyDescent="0.3">
      <c r="K393" s="23">
        <v>267</v>
      </c>
      <c r="L393" s="23" t="s">
        <v>179</v>
      </c>
      <c r="M393" s="23" t="s">
        <v>164</v>
      </c>
      <c r="N393" s="23">
        <v>1</v>
      </c>
    </row>
    <row r="394" spans="11:14" x14ac:dyDescent="0.3">
      <c r="K394" s="23">
        <v>267</v>
      </c>
      <c r="L394" s="23" t="s">
        <v>179</v>
      </c>
      <c r="M394" s="23" t="s">
        <v>162</v>
      </c>
      <c r="N394" s="23">
        <v>1</v>
      </c>
    </row>
    <row r="395" spans="11:14" x14ac:dyDescent="0.3">
      <c r="K395" s="23">
        <v>267</v>
      </c>
      <c r="L395" s="23" t="s">
        <v>180</v>
      </c>
      <c r="M395" s="23" t="s">
        <v>172</v>
      </c>
      <c r="N395" s="23">
        <v>1</v>
      </c>
    </row>
    <row r="396" spans="11:14" x14ac:dyDescent="0.3">
      <c r="K396" s="23">
        <v>267</v>
      </c>
      <c r="L396" s="23" t="s">
        <v>178</v>
      </c>
      <c r="M396" s="23" t="s">
        <v>166</v>
      </c>
      <c r="N396" s="23">
        <v>1</v>
      </c>
    </row>
    <row r="397" spans="11:14" x14ac:dyDescent="0.3">
      <c r="K397" s="23">
        <v>267</v>
      </c>
      <c r="L397" s="23" t="s">
        <v>181</v>
      </c>
      <c r="M397" s="23" t="s">
        <v>170</v>
      </c>
      <c r="N397" s="23">
        <v>1</v>
      </c>
    </row>
    <row r="398" spans="11:14" x14ac:dyDescent="0.3">
      <c r="K398" s="23">
        <v>267</v>
      </c>
      <c r="L398" s="23" t="s">
        <v>180</v>
      </c>
      <c r="M398" s="23" t="s">
        <v>171</v>
      </c>
      <c r="N398" s="23">
        <v>1</v>
      </c>
    </row>
    <row r="399" spans="11:14" x14ac:dyDescent="0.3">
      <c r="K399" s="23">
        <v>273</v>
      </c>
      <c r="L399" s="23" t="s">
        <v>178</v>
      </c>
      <c r="M399" s="23" t="s">
        <v>162</v>
      </c>
      <c r="N399" s="23">
        <v>1</v>
      </c>
    </row>
    <row r="400" spans="11:14" x14ac:dyDescent="0.3">
      <c r="K400" s="23">
        <v>273</v>
      </c>
      <c r="L400" s="23" t="s">
        <v>177</v>
      </c>
      <c r="M400" s="23" t="s">
        <v>162</v>
      </c>
      <c r="N400" s="23">
        <v>1</v>
      </c>
    </row>
    <row r="401" spans="11:14" ht="28.8" x14ac:dyDescent="0.3">
      <c r="K401" s="23">
        <v>273</v>
      </c>
      <c r="L401" s="23" t="s">
        <v>178</v>
      </c>
      <c r="M401" s="23" t="s">
        <v>159</v>
      </c>
      <c r="N401" s="23">
        <v>1</v>
      </c>
    </row>
    <row r="402" spans="11:14" x14ac:dyDescent="0.3">
      <c r="K402" s="23">
        <v>273</v>
      </c>
      <c r="L402" s="23" t="s">
        <v>181</v>
      </c>
      <c r="M402" s="23" t="s">
        <v>169</v>
      </c>
      <c r="N402" s="23">
        <v>1</v>
      </c>
    </row>
    <row r="403" spans="11:14" x14ac:dyDescent="0.3">
      <c r="K403" s="23">
        <v>273</v>
      </c>
      <c r="L403" s="23" t="s">
        <v>178</v>
      </c>
      <c r="M403" s="23" t="s">
        <v>164</v>
      </c>
      <c r="N403" s="23">
        <v>2</v>
      </c>
    </row>
    <row r="404" spans="11:14" x14ac:dyDescent="0.3">
      <c r="K404" s="23">
        <v>273</v>
      </c>
      <c r="L404" s="23" t="s">
        <v>180</v>
      </c>
      <c r="M404" s="23" t="s">
        <v>160</v>
      </c>
      <c r="N404" s="23">
        <v>2</v>
      </c>
    </row>
    <row r="405" spans="11:14" x14ac:dyDescent="0.3">
      <c r="K405" s="23">
        <v>273</v>
      </c>
      <c r="L405" s="23" t="s">
        <v>178</v>
      </c>
      <c r="M405" s="23" t="s">
        <v>172</v>
      </c>
      <c r="N405" s="23">
        <v>2</v>
      </c>
    </row>
    <row r="406" spans="11:14" ht="28.8" x14ac:dyDescent="0.3">
      <c r="K406" s="23">
        <v>273</v>
      </c>
      <c r="L406" s="23" t="s">
        <v>180</v>
      </c>
      <c r="M406" s="23" t="s">
        <v>159</v>
      </c>
      <c r="N406" s="23">
        <v>1</v>
      </c>
    </row>
    <row r="407" spans="11:14" x14ac:dyDescent="0.3">
      <c r="K407" s="23">
        <v>273</v>
      </c>
      <c r="L407" s="23" t="s">
        <v>180</v>
      </c>
      <c r="M407" s="23" t="s">
        <v>162</v>
      </c>
      <c r="N407" s="23">
        <v>1</v>
      </c>
    </row>
    <row r="408" spans="11:14" x14ac:dyDescent="0.3">
      <c r="K408" s="23">
        <v>273</v>
      </c>
      <c r="L408" s="23" t="s">
        <v>178</v>
      </c>
      <c r="M408" s="23" t="s">
        <v>167</v>
      </c>
      <c r="N408" s="23">
        <v>1</v>
      </c>
    </row>
    <row r="409" spans="11:14" x14ac:dyDescent="0.3">
      <c r="K409" s="23">
        <v>273</v>
      </c>
      <c r="L409" s="23" t="s">
        <v>180</v>
      </c>
      <c r="M409" s="23" t="s">
        <v>161</v>
      </c>
      <c r="N409" s="23">
        <v>1</v>
      </c>
    </row>
    <row r="410" spans="11:14" ht="28.8" x14ac:dyDescent="0.3">
      <c r="K410" s="23">
        <v>273</v>
      </c>
      <c r="L410" s="23" t="s">
        <v>178</v>
      </c>
      <c r="M410" s="23" t="s">
        <v>163</v>
      </c>
      <c r="N410" s="23">
        <v>1</v>
      </c>
    </row>
    <row r="411" spans="11:14" x14ac:dyDescent="0.3">
      <c r="K411" s="23">
        <v>273</v>
      </c>
      <c r="L411" s="23" t="s">
        <v>179</v>
      </c>
      <c r="M411" s="23" t="s">
        <v>171</v>
      </c>
      <c r="N411" s="23">
        <v>1</v>
      </c>
    </row>
    <row r="412" spans="11:14" x14ac:dyDescent="0.3">
      <c r="K412" s="23">
        <v>273</v>
      </c>
      <c r="L412" s="23" t="s">
        <v>180</v>
      </c>
      <c r="M412" s="23" t="s">
        <v>158</v>
      </c>
      <c r="N412" s="23">
        <v>1</v>
      </c>
    </row>
    <row r="413" spans="11:14" x14ac:dyDescent="0.3">
      <c r="K413" s="23">
        <v>273</v>
      </c>
      <c r="L413" s="23" t="s">
        <v>181</v>
      </c>
      <c r="M413" s="23" t="s">
        <v>158</v>
      </c>
      <c r="N413" s="23">
        <v>1</v>
      </c>
    </row>
    <row r="414" spans="11:14" x14ac:dyDescent="0.3">
      <c r="K414" s="23">
        <v>273</v>
      </c>
      <c r="L414" s="23" t="s">
        <v>180</v>
      </c>
      <c r="M414" s="23" t="s">
        <v>171</v>
      </c>
      <c r="N414" s="23">
        <v>1</v>
      </c>
    </row>
    <row r="415" spans="11:14" x14ac:dyDescent="0.3">
      <c r="K415" s="23">
        <v>273</v>
      </c>
      <c r="L415" s="23" t="s">
        <v>177</v>
      </c>
      <c r="M415" s="23" t="s">
        <v>171</v>
      </c>
      <c r="N415" s="23">
        <v>1</v>
      </c>
    </row>
    <row r="416" spans="11:14" x14ac:dyDescent="0.3">
      <c r="K416" s="23">
        <v>273</v>
      </c>
      <c r="L416" s="23" t="s">
        <v>177</v>
      </c>
      <c r="M416" s="23" t="s">
        <v>170</v>
      </c>
      <c r="N416" s="23">
        <v>2</v>
      </c>
    </row>
    <row r="417" spans="11:14" x14ac:dyDescent="0.3">
      <c r="K417" s="23">
        <v>273</v>
      </c>
      <c r="L417" s="23" t="s">
        <v>177</v>
      </c>
      <c r="M417" s="23" t="s">
        <v>164</v>
      </c>
      <c r="N417" s="23">
        <v>1</v>
      </c>
    </row>
    <row r="418" spans="11:14" x14ac:dyDescent="0.3">
      <c r="K418" s="23">
        <v>273</v>
      </c>
      <c r="L418" s="23" t="s">
        <v>181</v>
      </c>
      <c r="M418" s="23" t="s">
        <v>165</v>
      </c>
      <c r="N418" s="23">
        <v>2</v>
      </c>
    </row>
    <row r="419" spans="11:14" x14ac:dyDescent="0.3">
      <c r="K419" s="23">
        <v>273</v>
      </c>
      <c r="L419" s="23" t="s">
        <v>181</v>
      </c>
      <c r="M419" s="23" t="s">
        <v>170</v>
      </c>
      <c r="N419" s="23">
        <v>1</v>
      </c>
    </row>
    <row r="420" spans="11:14" x14ac:dyDescent="0.3">
      <c r="K420" s="23">
        <v>273</v>
      </c>
      <c r="L420" s="23" t="s">
        <v>178</v>
      </c>
      <c r="M420" s="23" t="s">
        <v>170</v>
      </c>
      <c r="N420" s="23">
        <v>1</v>
      </c>
    </row>
    <row r="421" spans="11:14" x14ac:dyDescent="0.3">
      <c r="K421" s="23">
        <v>273</v>
      </c>
      <c r="L421" s="23" t="s">
        <v>177</v>
      </c>
      <c r="M421" s="23" t="s">
        <v>161</v>
      </c>
      <c r="N421" s="23">
        <v>1</v>
      </c>
    </row>
    <row r="422" spans="11:14" x14ac:dyDescent="0.3">
      <c r="K422" s="23">
        <v>273</v>
      </c>
      <c r="L422" s="23" t="s">
        <v>181</v>
      </c>
      <c r="M422" s="23" t="s">
        <v>166</v>
      </c>
      <c r="N422" s="23">
        <v>1</v>
      </c>
    </row>
    <row r="423" spans="11:14" x14ac:dyDescent="0.3">
      <c r="K423" s="23">
        <v>273</v>
      </c>
      <c r="L423" s="23" t="s">
        <v>177</v>
      </c>
      <c r="M423" s="23" t="s">
        <v>165</v>
      </c>
      <c r="N423" s="23">
        <v>2</v>
      </c>
    </row>
    <row r="424" spans="11:14" x14ac:dyDescent="0.3">
      <c r="K424" s="23">
        <v>273</v>
      </c>
      <c r="L424" s="23" t="s">
        <v>178</v>
      </c>
      <c r="M424" s="23" t="s">
        <v>171</v>
      </c>
      <c r="N424" s="23">
        <v>1</v>
      </c>
    </row>
    <row r="425" spans="11:14" x14ac:dyDescent="0.3">
      <c r="K425" s="23">
        <v>273</v>
      </c>
      <c r="L425" s="23" t="s">
        <v>181</v>
      </c>
      <c r="M425" s="23" t="s">
        <v>171</v>
      </c>
      <c r="N425" s="23">
        <v>1</v>
      </c>
    </row>
  </sheetData>
  <mergeCells count="1">
    <mergeCell ref="B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F770-CD5F-41D9-906A-7D0C639365B0}">
  <dimension ref="B2:J2"/>
  <sheetViews>
    <sheetView zoomScale="78" zoomScaleNormal="78" workbookViewId="0">
      <selection activeCell="B17" sqref="B17"/>
    </sheetView>
  </sheetViews>
  <sheetFormatPr defaultRowHeight="14.4" x14ac:dyDescent="0.3"/>
  <sheetData>
    <row r="2" spans="2:10" x14ac:dyDescent="0.3">
      <c r="B2" s="17" t="s">
        <v>198</v>
      </c>
      <c r="C2" s="17"/>
      <c r="D2" s="17"/>
      <c r="E2" s="17"/>
      <c r="F2" s="17"/>
      <c r="G2" s="17"/>
      <c r="H2" s="17"/>
      <c r="I2" s="17"/>
      <c r="J2" s="17"/>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44553-A53F-4D64-819C-D590632B0078}">
  <dimension ref="B2:P44"/>
  <sheetViews>
    <sheetView tabSelected="1" workbookViewId="0">
      <selection activeCell="L48" sqref="L48"/>
    </sheetView>
  </sheetViews>
  <sheetFormatPr defaultRowHeight="14.4" x14ac:dyDescent="0.3"/>
  <cols>
    <col min="14" max="14" width="13.21875" customWidth="1"/>
    <col min="15" max="15" width="15.6640625" bestFit="1" customWidth="1"/>
    <col min="16" max="16" width="16.6640625" bestFit="1" customWidth="1"/>
  </cols>
  <sheetData>
    <row r="2" spans="2:16" x14ac:dyDescent="0.3">
      <c r="B2" s="32" t="s">
        <v>229</v>
      </c>
      <c r="C2" s="32"/>
      <c r="D2" s="32"/>
      <c r="E2" s="32"/>
      <c r="F2" s="32"/>
      <c r="G2" s="32"/>
      <c r="H2" s="32"/>
      <c r="I2" s="32"/>
      <c r="J2" s="32"/>
      <c r="K2" s="32"/>
    </row>
    <row r="4" spans="2:16" x14ac:dyDescent="0.3">
      <c r="N4" s="25" t="s">
        <v>237</v>
      </c>
      <c r="O4" s="25" t="s">
        <v>238</v>
      </c>
      <c r="P4" s="25" t="s">
        <v>239</v>
      </c>
    </row>
    <row r="5" spans="2:16" x14ac:dyDescent="0.3">
      <c r="N5" s="4" t="s">
        <v>233</v>
      </c>
      <c r="O5" s="4">
        <v>1131</v>
      </c>
      <c r="P5" s="4">
        <v>1141</v>
      </c>
    </row>
    <row r="6" spans="2:16" x14ac:dyDescent="0.3">
      <c r="N6" s="4" t="s">
        <v>236</v>
      </c>
      <c r="O6" s="4">
        <v>1126</v>
      </c>
      <c r="P6" s="4">
        <v>1121</v>
      </c>
    </row>
    <row r="7" spans="2:16" x14ac:dyDescent="0.3">
      <c r="N7" s="4" t="s">
        <v>234</v>
      </c>
      <c r="O7" s="4">
        <v>1153</v>
      </c>
      <c r="P7" s="4">
        <v>1158</v>
      </c>
    </row>
    <row r="8" spans="2:16" x14ac:dyDescent="0.3">
      <c r="N8" s="4" t="s">
        <v>235</v>
      </c>
      <c r="O8" s="4">
        <v>1154</v>
      </c>
      <c r="P8" s="4">
        <v>1166</v>
      </c>
    </row>
    <row r="9" spans="2:16" x14ac:dyDescent="0.3">
      <c r="N9" s="4" t="s">
        <v>232</v>
      </c>
      <c r="O9" s="4">
        <v>1066</v>
      </c>
      <c r="P9" s="4">
        <v>1134</v>
      </c>
    </row>
    <row r="10" spans="2:16" x14ac:dyDescent="0.3">
      <c r="N10" s="4" t="s">
        <v>230</v>
      </c>
      <c r="O10" s="4">
        <v>1222</v>
      </c>
      <c r="P10" s="4">
        <v>1241</v>
      </c>
    </row>
    <row r="11" spans="2:16" ht="28.8" x14ac:dyDescent="0.3">
      <c r="N11" s="4" t="s">
        <v>231</v>
      </c>
      <c r="O11" s="4">
        <v>1071</v>
      </c>
      <c r="P11" s="4">
        <v>1160</v>
      </c>
    </row>
    <row r="20" spans="14:16" x14ac:dyDescent="0.3">
      <c r="N20" s="25" t="s">
        <v>242</v>
      </c>
      <c r="O20" s="25" t="s">
        <v>241</v>
      </c>
      <c r="P20" s="25" t="s">
        <v>240</v>
      </c>
    </row>
    <row r="21" spans="14:16" x14ac:dyDescent="0.3">
      <c r="N21" s="4">
        <v>0</v>
      </c>
      <c r="O21" s="4">
        <v>342</v>
      </c>
      <c r="P21" s="4">
        <v>352</v>
      </c>
    </row>
    <row r="22" spans="14:16" x14ac:dyDescent="0.3">
      <c r="N22" s="4">
        <v>1</v>
      </c>
      <c r="O22" s="4">
        <v>321</v>
      </c>
      <c r="P22" s="4">
        <v>328</v>
      </c>
    </row>
    <row r="23" spans="14:16" x14ac:dyDescent="0.3">
      <c r="N23" s="4">
        <v>2</v>
      </c>
      <c r="O23" s="4">
        <v>295</v>
      </c>
      <c r="P23" s="4">
        <v>335</v>
      </c>
    </row>
    <row r="24" spans="14:16" x14ac:dyDescent="0.3">
      <c r="N24" s="4">
        <v>3</v>
      </c>
      <c r="O24" s="4">
        <v>320</v>
      </c>
      <c r="P24" s="4">
        <v>364</v>
      </c>
    </row>
    <row r="25" spans="14:16" x14ac:dyDescent="0.3">
      <c r="N25" s="4">
        <v>4</v>
      </c>
      <c r="O25" s="4">
        <v>349</v>
      </c>
      <c r="P25" s="4">
        <v>332</v>
      </c>
    </row>
    <row r="26" spans="14:16" x14ac:dyDescent="0.3">
      <c r="N26" s="4">
        <v>5</v>
      </c>
      <c r="O26" s="4">
        <v>327</v>
      </c>
      <c r="P26" s="4">
        <v>321</v>
      </c>
    </row>
    <row r="27" spans="14:16" x14ac:dyDescent="0.3">
      <c r="N27" s="4">
        <v>6</v>
      </c>
      <c r="O27" s="4">
        <v>315</v>
      </c>
      <c r="P27" s="4">
        <v>332</v>
      </c>
    </row>
    <row r="28" spans="14:16" x14ac:dyDescent="0.3">
      <c r="N28" s="4">
        <v>7</v>
      </c>
      <c r="O28" s="4">
        <v>337</v>
      </c>
      <c r="P28" s="4">
        <v>330</v>
      </c>
    </row>
    <row r="29" spans="14:16" x14ac:dyDescent="0.3">
      <c r="N29" s="4">
        <v>8</v>
      </c>
      <c r="O29" s="4">
        <v>343</v>
      </c>
      <c r="P29" s="4">
        <v>353</v>
      </c>
    </row>
    <row r="30" spans="14:16" x14ac:dyDescent="0.3">
      <c r="N30" s="4">
        <v>9</v>
      </c>
      <c r="O30" s="4">
        <v>313</v>
      </c>
      <c r="P30" s="4">
        <v>339</v>
      </c>
    </row>
    <row r="31" spans="14:16" x14ac:dyDescent="0.3">
      <c r="N31" s="4">
        <v>10</v>
      </c>
      <c r="O31" s="4">
        <v>336</v>
      </c>
      <c r="P31" s="4">
        <v>337</v>
      </c>
    </row>
    <row r="32" spans="14:16" x14ac:dyDescent="0.3">
      <c r="N32" s="4">
        <v>11</v>
      </c>
      <c r="O32" s="4">
        <v>307</v>
      </c>
      <c r="P32" s="4">
        <v>356</v>
      </c>
    </row>
    <row r="33" spans="14:16" x14ac:dyDescent="0.3">
      <c r="N33" s="4">
        <v>12</v>
      </c>
      <c r="O33" s="4">
        <v>308</v>
      </c>
      <c r="P33" s="4">
        <v>324</v>
      </c>
    </row>
    <row r="34" spans="14:16" x14ac:dyDescent="0.3">
      <c r="N34" s="4">
        <v>13</v>
      </c>
      <c r="O34" s="4">
        <v>312</v>
      </c>
      <c r="P34" s="4">
        <v>333</v>
      </c>
    </row>
    <row r="35" spans="14:16" x14ac:dyDescent="0.3">
      <c r="N35" s="4">
        <v>14</v>
      </c>
      <c r="O35" s="4">
        <v>330</v>
      </c>
      <c r="P35" s="4">
        <v>323</v>
      </c>
    </row>
    <row r="36" spans="14:16" x14ac:dyDescent="0.3">
      <c r="N36" s="4">
        <v>15</v>
      </c>
      <c r="O36" s="4">
        <v>454</v>
      </c>
      <c r="P36" s="4">
        <v>433</v>
      </c>
    </row>
    <row r="37" spans="14:16" x14ac:dyDescent="0.3">
      <c r="N37" s="4">
        <v>16</v>
      </c>
      <c r="O37" s="4">
        <v>344</v>
      </c>
      <c r="P37" s="4">
        <v>320</v>
      </c>
    </row>
    <row r="38" spans="14:16" x14ac:dyDescent="0.3">
      <c r="N38" s="4">
        <v>17</v>
      </c>
      <c r="O38" s="4">
        <v>303</v>
      </c>
      <c r="P38" s="4">
        <v>331</v>
      </c>
    </row>
    <row r="39" spans="14:16" x14ac:dyDescent="0.3">
      <c r="N39" s="4">
        <v>18</v>
      </c>
      <c r="O39" s="4">
        <v>340</v>
      </c>
      <c r="P39" s="4">
        <v>348</v>
      </c>
    </row>
    <row r="40" spans="14:16" x14ac:dyDescent="0.3">
      <c r="N40" s="4">
        <v>19</v>
      </c>
      <c r="O40" s="4">
        <v>343</v>
      </c>
      <c r="P40" s="4">
        <v>333</v>
      </c>
    </row>
    <row r="41" spans="14:16" x14ac:dyDescent="0.3">
      <c r="N41" s="4">
        <v>20</v>
      </c>
      <c r="O41" s="4">
        <v>322</v>
      </c>
      <c r="P41" s="4">
        <v>336</v>
      </c>
    </row>
    <row r="42" spans="14:16" x14ac:dyDescent="0.3">
      <c r="N42" s="4">
        <v>21</v>
      </c>
      <c r="O42" s="4">
        <v>354</v>
      </c>
      <c r="P42" s="4">
        <v>317</v>
      </c>
    </row>
    <row r="43" spans="14:16" x14ac:dyDescent="0.3">
      <c r="N43" s="4">
        <v>22</v>
      </c>
      <c r="O43" s="4">
        <v>278</v>
      </c>
      <c r="P43" s="4">
        <v>332</v>
      </c>
    </row>
    <row r="44" spans="14:16" x14ac:dyDescent="0.3">
      <c r="N44" s="4">
        <v>23</v>
      </c>
      <c r="O44" s="4">
        <v>330</v>
      </c>
      <c r="P44" s="4">
        <v>312</v>
      </c>
    </row>
  </sheetData>
  <mergeCells count="1">
    <mergeCell ref="B2:K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45B6E-AAEE-4432-A680-AA8064BC44B3}">
  <dimension ref="A2:U40"/>
  <sheetViews>
    <sheetView zoomScale="75" zoomScaleNormal="75" workbookViewId="0">
      <selection activeCell="Z24" sqref="Z24"/>
    </sheetView>
  </sheetViews>
  <sheetFormatPr defaultRowHeight="14.4" x14ac:dyDescent="0.3"/>
  <cols>
    <col min="3" max="3" width="19" bestFit="1" customWidth="1"/>
    <col min="20" max="20" width="18.88671875" bestFit="1" customWidth="1"/>
    <col min="21" max="21" width="36.88671875" bestFit="1" customWidth="1"/>
  </cols>
  <sheetData>
    <row r="2" spans="1:21" x14ac:dyDescent="0.3">
      <c r="B2" s="32" t="s">
        <v>243</v>
      </c>
      <c r="C2" s="32"/>
      <c r="D2" s="32"/>
      <c r="E2" s="32"/>
      <c r="F2" s="32"/>
      <c r="G2" s="32"/>
      <c r="H2" s="32"/>
      <c r="I2" s="32"/>
      <c r="J2" s="32"/>
      <c r="K2" s="32"/>
    </row>
    <row r="3" spans="1:21" x14ac:dyDescent="0.3">
      <c r="B3" s="26"/>
    </row>
    <row r="4" spans="1:21" x14ac:dyDescent="0.3">
      <c r="T4" s="19" t="s">
        <v>219</v>
      </c>
      <c r="U4" t="s">
        <v>247</v>
      </c>
    </row>
    <row r="5" spans="1:21" x14ac:dyDescent="0.3">
      <c r="A5" s="18" t="s">
        <v>244</v>
      </c>
      <c r="B5" s="18" t="s">
        <v>245</v>
      </c>
      <c r="C5" s="18" t="s">
        <v>246</v>
      </c>
      <c r="T5" s="20" t="s">
        <v>43</v>
      </c>
      <c r="U5">
        <v>234</v>
      </c>
    </row>
    <row r="6" spans="1:21" x14ac:dyDescent="0.3">
      <c r="A6" s="4" t="s">
        <v>43</v>
      </c>
      <c r="B6" s="4" t="s">
        <v>178</v>
      </c>
      <c r="C6" s="4">
        <v>46</v>
      </c>
      <c r="T6" s="20" t="s">
        <v>41</v>
      </c>
      <c r="U6">
        <v>1201</v>
      </c>
    </row>
    <row r="7" spans="1:21" x14ac:dyDescent="0.3">
      <c r="A7" s="4" t="s">
        <v>43</v>
      </c>
      <c r="B7" s="4" t="s">
        <v>177</v>
      </c>
      <c r="C7" s="4">
        <v>47</v>
      </c>
      <c r="T7" s="20" t="s">
        <v>55</v>
      </c>
      <c r="U7">
        <v>531</v>
      </c>
    </row>
    <row r="8" spans="1:21" x14ac:dyDescent="0.3">
      <c r="A8" s="4" t="s">
        <v>43</v>
      </c>
      <c r="B8" s="4" t="s">
        <v>180</v>
      </c>
      <c r="C8" s="4">
        <v>47</v>
      </c>
      <c r="T8" s="20" t="s">
        <v>45</v>
      </c>
      <c r="U8">
        <v>215</v>
      </c>
    </row>
    <row r="9" spans="1:21" x14ac:dyDescent="0.3">
      <c r="A9" s="4" t="s">
        <v>43</v>
      </c>
      <c r="B9" s="4" t="s">
        <v>181</v>
      </c>
      <c r="C9" s="4">
        <v>47</v>
      </c>
      <c r="T9" s="20" t="s">
        <v>53</v>
      </c>
      <c r="U9">
        <v>25</v>
      </c>
    </row>
    <row r="10" spans="1:21" x14ac:dyDescent="0.3">
      <c r="A10" s="4" t="s">
        <v>43</v>
      </c>
      <c r="B10" s="4" t="s">
        <v>179</v>
      </c>
      <c r="C10" s="4">
        <v>47</v>
      </c>
      <c r="T10" s="20" t="s">
        <v>48</v>
      </c>
      <c r="U10">
        <v>442</v>
      </c>
    </row>
    <row r="11" spans="1:21" x14ac:dyDescent="0.3">
      <c r="A11" s="4" t="s">
        <v>41</v>
      </c>
      <c r="B11" s="4" t="s">
        <v>178</v>
      </c>
      <c r="C11" s="4">
        <v>239</v>
      </c>
      <c r="T11" s="20" t="s">
        <v>50</v>
      </c>
      <c r="U11">
        <v>327</v>
      </c>
    </row>
    <row r="12" spans="1:21" x14ac:dyDescent="0.3">
      <c r="A12" s="4" t="s">
        <v>41</v>
      </c>
      <c r="B12" s="4" t="s">
        <v>177</v>
      </c>
      <c r="C12" s="4">
        <v>238</v>
      </c>
      <c r="T12" s="20" t="s">
        <v>220</v>
      </c>
      <c r="U12">
        <v>2975</v>
      </c>
    </row>
    <row r="13" spans="1:21" x14ac:dyDescent="0.3">
      <c r="A13" s="4" t="s">
        <v>41</v>
      </c>
      <c r="B13" s="4" t="s">
        <v>180</v>
      </c>
      <c r="C13" s="4">
        <v>241</v>
      </c>
    </row>
    <row r="14" spans="1:21" x14ac:dyDescent="0.3">
      <c r="A14" s="4" t="s">
        <v>41</v>
      </c>
      <c r="B14" s="4" t="s">
        <v>181</v>
      </c>
      <c r="C14" s="4">
        <v>241</v>
      </c>
    </row>
    <row r="15" spans="1:21" x14ac:dyDescent="0.3">
      <c r="A15" s="4" t="s">
        <v>41</v>
      </c>
      <c r="B15" s="4" t="s">
        <v>179</v>
      </c>
      <c r="C15" s="4">
        <v>242</v>
      </c>
    </row>
    <row r="16" spans="1:21" x14ac:dyDescent="0.3">
      <c r="A16" s="4" t="s">
        <v>55</v>
      </c>
      <c r="B16" s="4" t="s">
        <v>178</v>
      </c>
      <c r="C16" s="4">
        <v>106</v>
      </c>
    </row>
    <row r="17" spans="1:3" x14ac:dyDescent="0.3">
      <c r="A17" s="4" t="s">
        <v>55</v>
      </c>
      <c r="B17" s="4" t="s">
        <v>177</v>
      </c>
      <c r="C17" s="4">
        <v>106</v>
      </c>
    </row>
    <row r="18" spans="1:3" x14ac:dyDescent="0.3">
      <c r="A18" s="4" t="s">
        <v>55</v>
      </c>
      <c r="B18" s="4" t="s">
        <v>180</v>
      </c>
      <c r="C18" s="4">
        <v>106</v>
      </c>
    </row>
    <row r="19" spans="1:3" x14ac:dyDescent="0.3">
      <c r="A19" s="4" t="s">
        <v>55</v>
      </c>
      <c r="B19" s="4" t="s">
        <v>181</v>
      </c>
      <c r="C19" s="4">
        <v>107</v>
      </c>
    </row>
    <row r="20" spans="1:3" x14ac:dyDescent="0.3">
      <c r="A20" s="4" t="s">
        <v>55</v>
      </c>
      <c r="B20" s="4" t="s">
        <v>179</v>
      </c>
      <c r="C20" s="4">
        <v>106</v>
      </c>
    </row>
    <row r="21" spans="1:3" ht="28.8" x14ac:dyDescent="0.3">
      <c r="A21" s="4" t="s">
        <v>45</v>
      </c>
      <c r="B21" s="4" t="s">
        <v>178</v>
      </c>
      <c r="C21" s="4">
        <v>43</v>
      </c>
    </row>
    <row r="22" spans="1:3" ht="28.8" x14ac:dyDescent="0.3">
      <c r="A22" s="4" t="s">
        <v>45</v>
      </c>
      <c r="B22" s="4" t="s">
        <v>177</v>
      </c>
      <c r="C22" s="4">
        <v>43</v>
      </c>
    </row>
    <row r="23" spans="1:3" ht="28.8" x14ac:dyDescent="0.3">
      <c r="A23" s="4" t="s">
        <v>45</v>
      </c>
      <c r="B23" s="4" t="s">
        <v>180</v>
      </c>
      <c r="C23" s="4">
        <v>43</v>
      </c>
    </row>
    <row r="24" spans="1:3" ht="28.8" x14ac:dyDescent="0.3">
      <c r="A24" s="4" t="s">
        <v>45</v>
      </c>
      <c r="B24" s="4" t="s">
        <v>181</v>
      </c>
      <c r="C24" s="4">
        <v>43</v>
      </c>
    </row>
    <row r="25" spans="1:3" ht="28.8" x14ac:dyDescent="0.3">
      <c r="A25" s="4" t="s">
        <v>45</v>
      </c>
      <c r="B25" s="4" t="s">
        <v>179</v>
      </c>
      <c r="C25" s="4">
        <v>43</v>
      </c>
    </row>
    <row r="26" spans="1:3" x14ac:dyDescent="0.3">
      <c r="A26" s="4" t="s">
        <v>53</v>
      </c>
      <c r="B26" s="4" t="s">
        <v>178</v>
      </c>
      <c r="C26" s="4">
        <v>5</v>
      </c>
    </row>
    <row r="27" spans="1:3" x14ac:dyDescent="0.3">
      <c r="A27" s="4" t="s">
        <v>53</v>
      </c>
      <c r="B27" s="4" t="s">
        <v>177</v>
      </c>
      <c r="C27" s="4">
        <v>5</v>
      </c>
    </row>
    <row r="28" spans="1:3" x14ac:dyDescent="0.3">
      <c r="A28" s="4" t="s">
        <v>53</v>
      </c>
      <c r="B28" s="4" t="s">
        <v>180</v>
      </c>
      <c r="C28" s="4">
        <v>5</v>
      </c>
    </row>
    <row r="29" spans="1:3" x14ac:dyDescent="0.3">
      <c r="A29" s="4" t="s">
        <v>53</v>
      </c>
      <c r="B29" s="4" t="s">
        <v>181</v>
      </c>
      <c r="C29" s="4">
        <v>5</v>
      </c>
    </row>
    <row r="30" spans="1:3" x14ac:dyDescent="0.3">
      <c r="A30" s="4" t="s">
        <v>53</v>
      </c>
      <c r="B30" s="4" t="s">
        <v>179</v>
      </c>
      <c r="C30" s="4">
        <v>5</v>
      </c>
    </row>
    <row r="31" spans="1:3" x14ac:dyDescent="0.3">
      <c r="A31" s="4" t="s">
        <v>48</v>
      </c>
      <c r="B31" s="4" t="s">
        <v>178</v>
      </c>
      <c r="C31" s="4">
        <v>88</v>
      </c>
    </row>
    <row r="32" spans="1:3" x14ac:dyDescent="0.3">
      <c r="A32" s="4" t="s">
        <v>48</v>
      </c>
      <c r="B32" s="4" t="s">
        <v>177</v>
      </c>
      <c r="C32" s="4">
        <v>89</v>
      </c>
    </row>
    <row r="33" spans="1:3" x14ac:dyDescent="0.3">
      <c r="A33" s="4" t="s">
        <v>48</v>
      </c>
      <c r="B33" s="4" t="s">
        <v>180</v>
      </c>
      <c r="C33" s="4">
        <v>88</v>
      </c>
    </row>
    <row r="34" spans="1:3" x14ac:dyDescent="0.3">
      <c r="A34" s="4" t="s">
        <v>48</v>
      </c>
      <c r="B34" s="4" t="s">
        <v>181</v>
      </c>
      <c r="C34" s="4">
        <v>88</v>
      </c>
    </row>
    <row r="35" spans="1:3" x14ac:dyDescent="0.3">
      <c r="A35" s="4" t="s">
        <v>48</v>
      </c>
      <c r="B35" s="4" t="s">
        <v>179</v>
      </c>
      <c r="C35" s="4">
        <v>89</v>
      </c>
    </row>
    <row r="36" spans="1:3" ht="28.8" x14ac:dyDescent="0.3">
      <c r="A36" s="4" t="s">
        <v>50</v>
      </c>
      <c r="B36" s="4" t="s">
        <v>178</v>
      </c>
      <c r="C36" s="4">
        <v>66</v>
      </c>
    </row>
    <row r="37" spans="1:3" ht="28.8" x14ac:dyDescent="0.3">
      <c r="A37" s="4" t="s">
        <v>50</v>
      </c>
      <c r="B37" s="4" t="s">
        <v>177</v>
      </c>
      <c r="C37" s="4">
        <v>65</v>
      </c>
    </row>
    <row r="38" spans="1:3" ht="28.8" x14ac:dyDescent="0.3">
      <c r="A38" s="4" t="s">
        <v>50</v>
      </c>
      <c r="B38" s="4" t="s">
        <v>180</v>
      </c>
      <c r="C38" s="4">
        <v>65</v>
      </c>
    </row>
    <row r="39" spans="1:3" ht="28.8" x14ac:dyDescent="0.3">
      <c r="A39" s="4" t="s">
        <v>50</v>
      </c>
      <c r="B39" s="4" t="s">
        <v>181</v>
      </c>
      <c r="C39" s="4">
        <v>66</v>
      </c>
    </row>
    <row r="40" spans="1:3" ht="28.8" x14ac:dyDescent="0.3">
      <c r="A40" s="4" t="s">
        <v>50</v>
      </c>
      <c r="B40" s="4" t="s">
        <v>179</v>
      </c>
      <c r="C40" s="4">
        <v>65</v>
      </c>
    </row>
  </sheetData>
  <mergeCells count="1">
    <mergeCell ref="B2:K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60ABE-506C-4305-BCCF-923441BC45AD}">
  <dimension ref="B2:K2"/>
  <sheetViews>
    <sheetView zoomScale="86" zoomScaleNormal="86" workbookViewId="0">
      <selection activeCell="M24" sqref="M24"/>
    </sheetView>
  </sheetViews>
  <sheetFormatPr defaultRowHeight="14.4" x14ac:dyDescent="0.3"/>
  <sheetData>
    <row r="2" spans="2:11" x14ac:dyDescent="0.3">
      <c r="B2" s="30" t="s">
        <v>248</v>
      </c>
      <c r="C2" s="30"/>
      <c r="D2" s="30"/>
      <c r="E2" s="30"/>
      <c r="F2" s="30"/>
      <c r="G2" s="30"/>
      <c r="H2" s="30"/>
      <c r="I2" s="30"/>
      <c r="J2" s="30"/>
      <c r="K2" s="30"/>
    </row>
  </sheetData>
  <mergeCells count="1">
    <mergeCell ref="B2:K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A8866-8920-4ACF-8EC5-75C0A55C92D9}">
  <dimension ref="B3:O17"/>
  <sheetViews>
    <sheetView topLeftCell="A11" workbookViewId="0">
      <selection activeCell="R26" sqref="R26"/>
    </sheetView>
  </sheetViews>
  <sheetFormatPr defaultRowHeight="14.4" x14ac:dyDescent="0.3"/>
  <cols>
    <col min="9" max="9" width="15.6640625" customWidth="1"/>
    <col min="13" max="13" width="20.5546875" bestFit="1" customWidth="1"/>
    <col min="14" max="14" width="21" bestFit="1" customWidth="1"/>
    <col min="15" max="15" width="12.44140625" bestFit="1" customWidth="1"/>
  </cols>
  <sheetData>
    <row r="3" spans="2:15" x14ac:dyDescent="0.3">
      <c r="B3" s="30" t="s">
        <v>250</v>
      </c>
      <c r="C3" s="30"/>
    </row>
    <row r="5" spans="2:15" x14ac:dyDescent="0.3">
      <c r="B5" s="30" t="s">
        <v>251</v>
      </c>
      <c r="C5" s="30"/>
      <c r="D5" s="30"/>
      <c r="E5" s="30"/>
      <c r="F5" s="30"/>
      <c r="G5" s="30"/>
      <c r="H5" s="30"/>
      <c r="I5" s="30"/>
    </row>
    <row r="11" spans="2:15" x14ac:dyDescent="0.3">
      <c r="C11" s="30" t="s">
        <v>252</v>
      </c>
      <c r="D11" s="30"/>
      <c r="E11" s="30"/>
      <c r="F11" s="30"/>
      <c r="G11" s="30"/>
      <c r="H11" s="30"/>
      <c r="I11" s="30"/>
    </row>
    <row r="12" spans="2:15" x14ac:dyDescent="0.3">
      <c r="C12" s="30"/>
      <c r="D12" s="30"/>
      <c r="E12" s="30"/>
      <c r="F12" s="30"/>
      <c r="G12" s="30"/>
      <c r="H12" s="30"/>
      <c r="I12" s="30"/>
    </row>
    <row r="15" spans="2:15" x14ac:dyDescent="0.3">
      <c r="L15" s="27" t="s">
        <v>256</v>
      </c>
      <c r="M15" s="27" t="s">
        <v>255</v>
      </c>
      <c r="N15" s="27" t="s">
        <v>254</v>
      </c>
      <c r="O15" s="27" t="s">
        <v>253</v>
      </c>
    </row>
    <row r="16" spans="2:15" x14ac:dyDescent="0.3">
      <c r="L16" s="4">
        <v>1</v>
      </c>
      <c r="M16" s="4">
        <v>8040</v>
      </c>
      <c r="N16" s="4">
        <v>8057</v>
      </c>
      <c r="O16" s="4">
        <v>33489.47</v>
      </c>
    </row>
    <row r="17" spans="12:15" x14ac:dyDescent="0.3">
      <c r="L17" s="4">
        <v>2</v>
      </c>
      <c r="M17" s="4">
        <v>8004</v>
      </c>
      <c r="N17" s="4">
        <v>7992</v>
      </c>
      <c r="O17" s="4">
        <v>33927.040000000001</v>
      </c>
    </row>
  </sheetData>
  <mergeCells count="3">
    <mergeCell ref="B3:C3"/>
    <mergeCell ref="B5:I5"/>
    <mergeCell ref="C11:I1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5757B-A941-4536-A4D9-25C5A0CDDDBD}">
  <dimension ref="B2:Q12"/>
  <sheetViews>
    <sheetView topLeftCell="A21" workbookViewId="0">
      <selection activeCell="K3" sqref="C3:K3"/>
    </sheetView>
  </sheetViews>
  <sheetFormatPr defaultRowHeight="14.4" x14ac:dyDescent="0.3"/>
  <cols>
    <col min="1" max="1" width="7.21875" customWidth="1"/>
    <col min="15" max="15" width="10.109375" bestFit="1" customWidth="1"/>
    <col min="16" max="16" width="11.88671875" bestFit="1" customWidth="1"/>
    <col min="17" max="17" width="10.44140625" bestFit="1" customWidth="1"/>
  </cols>
  <sheetData>
    <row r="2" spans="2:17" x14ac:dyDescent="0.3">
      <c r="B2" s="33"/>
      <c r="C2" s="33"/>
      <c r="D2" s="33"/>
      <c r="E2" s="33"/>
      <c r="F2" s="33"/>
      <c r="G2" s="33"/>
      <c r="H2" s="33"/>
    </row>
    <row r="3" spans="2:17" x14ac:dyDescent="0.3">
      <c r="C3" s="30" t="s">
        <v>257</v>
      </c>
      <c r="D3" s="30"/>
      <c r="E3" s="30"/>
      <c r="F3" s="30"/>
      <c r="G3" s="30"/>
      <c r="H3" s="30"/>
      <c r="I3" s="30"/>
      <c r="J3" s="30"/>
    </row>
    <row r="6" spans="2:17" x14ac:dyDescent="0.3">
      <c r="N6" s="27" t="s">
        <v>256</v>
      </c>
      <c r="O6" s="27" t="s">
        <v>260</v>
      </c>
      <c r="P6" s="27" t="s">
        <v>259</v>
      </c>
      <c r="Q6" s="27" t="s">
        <v>258</v>
      </c>
    </row>
    <row r="7" spans="2:17" x14ac:dyDescent="0.3">
      <c r="N7" s="4">
        <v>1</v>
      </c>
      <c r="O7" s="4">
        <v>2.99</v>
      </c>
      <c r="P7" s="4">
        <v>2570</v>
      </c>
      <c r="Q7" s="4">
        <v>31.97</v>
      </c>
    </row>
    <row r="8" spans="2:17" x14ac:dyDescent="0.3">
      <c r="N8" s="4">
        <v>1</v>
      </c>
      <c r="O8" s="4">
        <v>0.99</v>
      </c>
      <c r="P8" s="4">
        <v>2835</v>
      </c>
      <c r="Q8" s="4">
        <v>35.26</v>
      </c>
    </row>
    <row r="9" spans="2:17" x14ac:dyDescent="0.3">
      <c r="N9" s="4">
        <v>1</v>
      </c>
      <c r="O9" s="4">
        <v>4.99</v>
      </c>
      <c r="P9" s="4">
        <v>2635</v>
      </c>
      <c r="Q9" s="4">
        <v>32.770000000000003</v>
      </c>
    </row>
    <row r="10" spans="2:17" x14ac:dyDescent="0.3">
      <c r="N10" s="4">
        <v>2</v>
      </c>
      <c r="O10" s="4">
        <v>0.99</v>
      </c>
      <c r="P10" s="4">
        <v>2817</v>
      </c>
      <c r="Q10" s="4">
        <v>35.19</v>
      </c>
    </row>
    <row r="11" spans="2:17" x14ac:dyDescent="0.3">
      <c r="N11" s="4">
        <v>2</v>
      </c>
      <c r="O11" s="4">
        <v>4.99</v>
      </c>
      <c r="P11" s="4">
        <v>2637</v>
      </c>
      <c r="Q11" s="4">
        <v>32.950000000000003</v>
      </c>
    </row>
    <row r="12" spans="2:17" x14ac:dyDescent="0.3">
      <c r="N12" s="4">
        <v>2</v>
      </c>
      <c r="O12" s="4">
        <v>2.99</v>
      </c>
      <c r="P12" s="4">
        <v>2550</v>
      </c>
      <c r="Q12" s="4">
        <v>31.86</v>
      </c>
    </row>
  </sheetData>
  <mergeCells count="2">
    <mergeCell ref="B2:H2"/>
    <mergeCell ref="C3:J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5F05B-93D1-425E-8241-F12BD55E9E09}">
  <dimension ref="A1:G41"/>
  <sheetViews>
    <sheetView topLeftCell="A4" zoomScale="65" zoomScaleNormal="65" workbookViewId="0">
      <selection activeCell="K17" sqref="K17"/>
    </sheetView>
  </sheetViews>
  <sheetFormatPr defaultRowHeight="14.4" x14ac:dyDescent="0.3"/>
  <cols>
    <col min="2" max="2" width="21.33203125" bestFit="1" customWidth="1"/>
    <col min="3" max="3" width="11.88671875" bestFit="1" customWidth="1"/>
  </cols>
  <sheetData>
    <row r="1" spans="1:7" x14ac:dyDescent="0.3">
      <c r="A1" s="29" t="s">
        <v>1</v>
      </c>
      <c r="B1" s="29"/>
      <c r="C1" s="29"/>
      <c r="D1" s="29"/>
      <c r="E1" s="29"/>
      <c r="F1" s="29"/>
      <c r="G1" s="29"/>
    </row>
    <row r="2" spans="1:7" x14ac:dyDescent="0.3">
      <c r="A2" s="29"/>
      <c r="B2" s="29"/>
      <c r="C2" s="29"/>
      <c r="D2" s="29"/>
      <c r="E2" s="29"/>
      <c r="F2" s="29"/>
      <c r="G2" s="29"/>
    </row>
    <row r="16" spans="1:7" x14ac:dyDescent="0.3">
      <c r="B16" s="8" t="s">
        <v>35</v>
      </c>
      <c r="C16" s="8" t="s">
        <v>34</v>
      </c>
    </row>
    <row r="17" spans="2:3" ht="19.2" customHeight="1" x14ac:dyDescent="0.3">
      <c r="B17" s="4" t="s">
        <v>9</v>
      </c>
      <c r="C17" s="4">
        <v>34</v>
      </c>
    </row>
    <row r="18" spans="2:3" ht="21.6" customHeight="1" x14ac:dyDescent="0.3">
      <c r="B18" s="4" t="s">
        <v>10</v>
      </c>
      <c r="C18" s="4">
        <v>33</v>
      </c>
    </row>
    <row r="19" spans="2:3" ht="19.8" customHeight="1" x14ac:dyDescent="0.3">
      <c r="B19" s="4" t="s">
        <v>11</v>
      </c>
      <c r="C19" s="4">
        <v>32</v>
      </c>
    </row>
    <row r="20" spans="2:3" ht="14.4" customHeight="1" x14ac:dyDescent="0.3">
      <c r="B20" s="4" t="s">
        <v>12</v>
      </c>
      <c r="C20" s="4">
        <v>32</v>
      </c>
    </row>
    <row r="21" spans="2:3" ht="25.2" customHeight="1" x14ac:dyDescent="0.3">
      <c r="B21" s="4" t="s">
        <v>13</v>
      </c>
      <c r="C21" s="4">
        <v>32</v>
      </c>
    </row>
    <row r="22" spans="2:3" x14ac:dyDescent="0.3">
      <c r="B22" s="4" t="s">
        <v>14</v>
      </c>
      <c r="C22" s="4">
        <v>32</v>
      </c>
    </row>
    <row r="23" spans="2:3" ht="15" customHeight="1" x14ac:dyDescent="0.3">
      <c r="B23" s="4" t="s">
        <v>15</v>
      </c>
      <c r="C23" s="4">
        <v>32</v>
      </c>
    </row>
    <row r="24" spans="2:3" ht="14.4" customHeight="1" x14ac:dyDescent="0.3">
      <c r="B24" s="4" t="s">
        <v>16</v>
      </c>
      <c r="C24" s="4">
        <v>31</v>
      </c>
    </row>
    <row r="25" spans="2:3" ht="16.8" customHeight="1" x14ac:dyDescent="0.3">
      <c r="B25" s="4" t="s">
        <v>17</v>
      </c>
      <c r="C25" s="4">
        <v>31</v>
      </c>
    </row>
    <row r="26" spans="2:3" ht="13.2" customHeight="1" x14ac:dyDescent="0.3">
      <c r="B26" s="4" t="s">
        <v>18</v>
      </c>
      <c r="C26" s="4">
        <v>31</v>
      </c>
    </row>
    <row r="27" spans="2:3" ht="21.6" customHeight="1" x14ac:dyDescent="0.3">
      <c r="B27" s="4" t="s">
        <v>19</v>
      </c>
      <c r="C27" s="4">
        <v>31</v>
      </c>
    </row>
    <row r="28" spans="2:3" ht="18.600000000000001" customHeight="1" x14ac:dyDescent="0.3">
      <c r="B28" s="4" t="s">
        <v>20</v>
      </c>
      <c r="C28" s="4">
        <v>31</v>
      </c>
    </row>
    <row r="29" spans="2:3" ht="22.8" customHeight="1" x14ac:dyDescent="0.3">
      <c r="B29" s="4" t="s">
        <v>21</v>
      </c>
      <c r="C29" s="4">
        <v>31</v>
      </c>
    </row>
    <row r="30" spans="2:3" ht="19.2" customHeight="1" x14ac:dyDescent="0.3">
      <c r="B30" s="4" t="s">
        <v>22</v>
      </c>
      <c r="C30" s="4">
        <v>31</v>
      </c>
    </row>
    <row r="31" spans="2:3" ht="22.8" customHeight="1" x14ac:dyDescent="0.3">
      <c r="B31" s="4" t="s">
        <v>23</v>
      </c>
      <c r="C31" s="4">
        <v>31</v>
      </c>
    </row>
    <row r="32" spans="2:3" ht="21" customHeight="1" x14ac:dyDescent="0.3">
      <c r="B32" s="4" t="s">
        <v>24</v>
      </c>
      <c r="C32" s="4">
        <v>31</v>
      </c>
    </row>
    <row r="33" spans="2:3" ht="14.4" customHeight="1" x14ac:dyDescent="0.3">
      <c r="B33" s="4" t="s">
        <v>25</v>
      </c>
      <c r="C33" s="4">
        <v>30</v>
      </c>
    </row>
    <row r="34" spans="2:3" ht="16.2" customHeight="1" x14ac:dyDescent="0.3">
      <c r="B34" s="4" t="s">
        <v>26</v>
      </c>
      <c r="C34" s="4">
        <v>30</v>
      </c>
    </row>
    <row r="35" spans="2:3" ht="18.600000000000001" customHeight="1" x14ac:dyDescent="0.3">
      <c r="B35" s="4" t="s">
        <v>27</v>
      </c>
      <c r="C35" s="4">
        <v>30</v>
      </c>
    </row>
    <row r="36" spans="2:3" ht="16.2" customHeight="1" x14ac:dyDescent="0.3">
      <c r="B36" s="4" t="s">
        <v>28</v>
      </c>
      <c r="C36" s="4">
        <v>30</v>
      </c>
    </row>
    <row r="37" spans="2:3" ht="19.8" customHeight="1" x14ac:dyDescent="0.3">
      <c r="B37" s="4" t="s">
        <v>29</v>
      </c>
      <c r="C37" s="4">
        <v>30</v>
      </c>
    </row>
    <row r="38" spans="2:3" ht="19.2" customHeight="1" x14ac:dyDescent="0.3">
      <c r="B38" s="4" t="s">
        <v>30</v>
      </c>
      <c r="C38" s="4">
        <v>30</v>
      </c>
    </row>
    <row r="39" spans="2:3" ht="15.6" customHeight="1" x14ac:dyDescent="0.3">
      <c r="B39" s="4" t="s">
        <v>31</v>
      </c>
      <c r="C39" s="4">
        <v>30</v>
      </c>
    </row>
    <row r="40" spans="2:3" ht="15" customHeight="1" x14ac:dyDescent="0.3">
      <c r="B40" s="4" t="s">
        <v>32</v>
      </c>
      <c r="C40" s="4">
        <v>30</v>
      </c>
    </row>
    <row r="41" spans="2:3" ht="18.600000000000001" customHeight="1" x14ac:dyDescent="0.3">
      <c r="B41" s="4" t="s">
        <v>33</v>
      </c>
      <c r="C41" s="4">
        <v>30</v>
      </c>
    </row>
  </sheetData>
  <mergeCells count="1">
    <mergeCell ref="A1: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0277-51CD-4A67-9677-D297B6F6BA5F}">
  <dimension ref="B2:I3"/>
  <sheetViews>
    <sheetView zoomScale="73" zoomScaleNormal="73" workbookViewId="0">
      <selection activeCell="B10" sqref="B10"/>
    </sheetView>
  </sheetViews>
  <sheetFormatPr defaultRowHeight="14.4" x14ac:dyDescent="0.3"/>
  <sheetData>
    <row r="2" spans="2:9" x14ac:dyDescent="0.3">
      <c r="B2" s="30" t="s">
        <v>249</v>
      </c>
      <c r="C2" s="30"/>
      <c r="D2" s="30"/>
      <c r="E2" s="30"/>
      <c r="F2" s="30"/>
      <c r="G2" s="30"/>
      <c r="H2" s="30"/>
      <c r="I2" s="30"/>
    </row>
    <row r="3" spans="2:9" x14ac:dyDescent="0.3">
      <c r="B3" s="30"/>
      <c r="C3" s="30"/>
      <c r="D3" s="30"/>
      <c r="E3" s="30"/>
      <c r="F3" s="30"/>
      <c r="G3" s="30"/>
      <c r="H3" s="30"/>
      <c r="I3" s="30"/>
    </row>
  </sheetData>
  <mergeCells count="1">
    <mergeCell ref="B2:I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ABC2-0263-495E-B56D-EB676FDBFD74}">
  <dimension ref="B2:Z315"/>
  <sheetViews>
    <sheetView topLeftCell="Z38" zoomScale="82" zoomScaleNormal="82" workbookViewId="0">
      <selection activeCell="U43" sqref="U43"/>
    </sheetView>
  </sheetViews>
  <sheetFormatPr defaultRowHeight="14.4" x14ac:dyDescent="0.3"/>
  <cols>
    <col min="4" max="4" width="12" bestFit="1" customWidth="1"/>
    <col min="17" max="17" width="8.6640625" bestFit="1" customWidth="1"/>
    <col min="18" max="18" width="11.88671875" bestFit="1" customWidth="1"/>
    <col min="22" max="22" width="34.21875" bestFit="1" customWidth="1"/>
    <col min="23" max="23" width="16.33203125" bestFit="1" customWidth="1"/>
    <col min="24" max="24" width="34.21875" bestFit="1" customWidth="1"/>
    <col min="25" max="25" width="16.33203125" bestFit="1" customWidth="1"/>
    <col min="26" max="26" width="10.77734375" bestFit="1" customWidth="1"/>
    <col min="27" max="27" width="15.44140625" bestFit="1" customWidth="1"/>
    <col min="28" max="28" width="10.77734375" bestFit="1" customWidth="1"/>
  </cols>
  <sheetData>
    <row r="2" spans="2:8" x14ac:dyDescent="0.3">
      <c r="B2" s="31" t="s">
        <v>199</v>
      </c>
      <c r="C2" s="31"/>
      <c r="D2" s="31"/>
      <c r="E2" s="31"/>
      <c r="F2" s="31"/>
      <c r="G2" s="31"/>
      <c r="H2" s="31"/>
    </row>
    <row r="13" spans="2:8" x14ac:dyDescent="0.3">
      <c r="B13" s="18" t="s">
        <v>200</v>
      </c>
      <c r="C13" s="18" t="s">
        <v>201</v>
      </c>
      <c r="D13" s="18" t="s">
        <v>202</v>
      </c>
    </row>
    <row r="14" spans="2:8" x14ac:dyDescent="0.3">
      <c r="B14" s="4">
        <v>2005</v>
      </c>
      <c r="C14" s="4">
        <v>5</v>
      </c>
      <c r="D14" s="4">
        <v>4824.43</v>
      </c>
    </row>
    <row r="15" spans="2:8" x14ac:dyDescent="0.3">
      <c r="B15" s="4">
        <v>2005</v>
      </c>
      <c r="C15" s="4">
        <v>6</v>
      </c>
      <c r="D15" s="4">
        <v>9631.8799999999992</v>
      </c>
    </row>
    <row r="16" spans="2:8" x14ac:dyDescent="0.3">
      <c r="B16" s="4">
        <v>2005</v>
      </c>
      <c r="C16" s="4">
        <v>7</v>
      </c>
      <c r="D16" s="4">
        <v>28373.89</v>
      </c>
    </row>
    <row r="17" spans="2:4" x14ac:dyDescent="0.3">
      <c r="B17" s="4">
        <v>2005</v>
      </c>
      <c r="C17" s="4">
        <v>8</v>
      </c>
      <c r="D17" s="4">
        <v>24072.13</v>
      </c>
    </row>
    <row r="18" spans="2:4" x14ac:dyDescent="0.3">
      <c r="B18" s="4">
        <v>2006</v>
      </c>
      <c r="C18" s="4">
        <v>2</v>
      </c>
      <c r="D18" s="4">
        <v>514.17999999999995</v>
      </c>
    </row>
    <row r="38" spans="16:26" x14ac:dyDescent="0.3">
      <c r="P38" s="18" t="s">
        <v>156</v>
      </c>
      <c r="Q38" s="18" t="s">
        <v>217</v>
      </c>
      <c r="R38" s="18" t="s">
        <v>218</v>
      </c>
      <c r="V38" s="21" t="s">
        <v>221</v>
      </c>
      <c r="W38" s="21" t="s">
        <v>222</v>
      </c>
      <c r="X38" s="3"/>
      <c r="Y38" s="3"/>
      <c r="Z38" s="3"/>
    </row>
    <row r="39" spans="16:26" ht="28.8" x14ac:dyDescent="0.3">
      <c r="P39" s="4" t="s">
        <v>90</v>
      </c>
      <c r="Q39" s="4" t="s">
        <v>214</v>
      </c>
      <c r="R39" s="4">
        <v>1230</v>
      </c>
      <c r="V39" s="21" t="s">
        <v>219</v>
      </c>
      <c r="W39" s="3" t="s">
        <v>214</v>
      </c>
      <c r="X39" s="3" t="s">
        <v>216</v>
      </c>
      <c r="Y39" s="3" t="s">
        <v>215</v>
      </c>
      <c r="Z39" s="3" t="s">
        <v>220</v>
      </c>
    </row>
    <row r="40" spans="16:26" ht="28.8" x14ac:dyDescent="0.3">
      <c r="P40" s="4" t="s">
        <v>69</v>
      </c>
      <c r="Q40" s="4" t="s">
        <v>214</v>
      </c>
      <c r="R40" s="4">
        <v>1106</v>
      </c>
      <c r="V40" s="22" t="s">
        <v>90</v>
      </c>
      <c r="W40" s="3">
        <v>1230</v>
      </c>
      <c r="X40" s="3">
        <v>23</v>
      </c>
      <c r="Y40" s="3">
        <v>319</v>
      </c>
      <c r="Z40" s="3">
        <v>1572</v>
      </c>
    </row>
    <row r="41" spans="16:26" ht="28.8" x14ac:dyDescent="0.3">
      <c r="P41" s="4" t="s">
        <v>149</v>
      </c>
      <c r="Q41" s="4" t="s">
        <v>214</v>
      </c>
      <c r="R41" s="4">
        <v>735</v>
      </c>
      <c r="V41" s="22" t="s">
        <v>69</v>
      </c>
      <c r="W41" s="3">
        <v>1106</v>
      </c>
      <c r="X41" s="3">
        <v>13</v>
      </c>
      <c r="Y41" s="3">
        <v>307</v>
      </c>
      <c r="Z41" s="3">
        <v>1426</v>
      </c>
    </row>
    <row r="42" spans="16:26" ht="28.8" x14ac:dyDescent="0.3">
      <c r="P42" s="4" t="s">
        <v>96</v>
      </c>
      <c r="Q42" s="4" t="s">
        <v>214</v>
      </c>
      <c r="R42" s="4">
        <v>634</v>
      </c>
      <c r="V42" s="22" t="s">
        <v>40</v>
      </c>
      <c r="W42" s="3">
        <v>15</v>
      </c>
      <c r="X42" s="3"/>
      <c r="Y42" s="3">
        <v>3</v>
      </c>
      <c r="Z42" s="3">
        <v>18</v>
      </c>
    </row>
    <row r="43" spans="16:26" ht="28.8" x14ac:dyDescent="0.3">
      <c r="P43" s="4" t="s">
        <v>106</v>
      </c>
      <c r="Q43" s="4" t="s">
        <v>214</v>
      </c>
      <c r="R43" s="4">
        <v>610</v>
      </c>
      <c r="V43" s="22" t="s">
        <v>42</v>
      </c>
      <c r="W43" s="3">
        <v>68</v>
      </c>
      <c r="X43" s="3">
        <v>2</v>
      </c>
      <c r="Y43" s="3">
        <v>20</v>
      </c>
      <c r="Z43" s="3">
        <v>90</v>
      </c>
    </row>
    <row r="44" spans="16:26" ht="28.8" x14ac:dyDescent="0.3">
      <c r="P44" s="4" t="s">
        <v>61</v>
      </c>
      <c r="Q44" s="4" t="s">
        <v>214</v>
      </c>
      <c r="R44" s="4">
        <v>578</v>
      </c>
      <c r="V44" s="22" t="s">
        <v>44</v>
      </c>
      <c r="W44" s="3">
        <v>15</v>
      </c>
      <c r="X44" s="3"/>
      <c r="Y44" s="3">
        <v>5</v>
      </c>
      <c r="Z44" s="3">
        <v>20</v>
      </c>
    </row>
    <row r="45" spans="16:26" ht="43.2" x14ac:dyDescent="0.3">
      <c r="P45" s="4" t="s">
        <v>126</v>
      </c>
      <c r="Q45" s="4" t="s">
        <v>214</v>
      </c>
      <c r="R45" s="4">
        <v>543</v>
      </c>
      <c r="V45" s="22" t="s">
        <v>46</v>
      </c>
      <c r="W45" s="3">
        <v>37</v>
      </c>
      <c r="X45" s="3"/>
      <c r="Y45" s="3">
        <v>15</v>
      </c>
      <c r="Z45" s="3">
        <v>52</v>
      </c>
    </row>
    <row r="46" spans="16:26" ht="28.8" x14ac:dyDescent="0.3">
      <c r="P46" s="4" t="s">
        <v>121</v>
      </c>
      <c r="Q46" s="4" t="s">
        <v>214</v>
      </c>
      <c r="R46" s="4">
        <v>437</v>
      </c>
      <c r="V46" s="22" t="s">
        <v>47</v>
      </c>
      <c r="W46" s="3">
        <v>27</v>
      </c>
      <c r="X46" s="3"/>
      <c r="Y46" s="3">
        <v>8</v>
      </c>
      <c r="Z46" s="3">
        <v>35</v>
      </c>
    </row>
    <row r="47" spans="16:26" ht="28.8" x14ac:dyDescent="0.3">
      <c r="P47" s="4" t="s">
        <v>90</v>
      </c>
      <c r="Q47" s="4" t="s">
        <v>215</v>
      </c>
      <c r="R47" s="4">
        <v>319</v>
      </c>
      <c r="V47" s="22" t="s">
        <v>49</v>
      </c>
      <c r="W47" s="3">
        <v>270</v>
      </c>
      <c r="X47" s="3">
        <v>9</v>
      </c>
      <c r="Y47" s="3">
        <v>73</v>
      </c>
      <c r="Z47" s="3">
        <v>352</v>
      </c>
    </row>
    <row r="48" spans="16:26" ht="28.8" x14ac:dyDescent="0.3">
      <c r="P48" s="4" t="s">
        <v>69</v>
      </c>
      <c r="Q48" s="4" t="s">
        <v>215</v>
      </c>
      <c r="R48" s="4">
        <v>307</v>
      </c>
      <c r="V48" s="22" t="s">
        <v>51</v>
      </c>
      <c r="W48" s="3">
        <v>22</v>
      </c>
      <c r="X48" s="3">
        <v>1</v>
      </c>
      <c r="Y48" s="3">
        <v>2</v>
      </c>
      <c r="Z48" s="3">
        <v>25</v>
      </c>
    </row>
    <row r="49" spans="16:26" ht="28.8" x14ac:dyDescent="0.3">
      <c r="P49" s="4" t="s">
        <v>143</v>
      </c>
      <c r="Q49" s="4" t="s">
        <v>214</v>
      </c>
      <c r="R49" s="4">
        <v>306</v>
      </c>
      <c r="V49" s="22" t="s">
        <v>54</v>
      </c>
      <c r="W49" s="3">
        <v>59</v>
      </c>
      <c r="X49" s="3"/>
      <c r="Y49" s="3">
        <v>19</v>
      </c>
      <c r="Z49" s="3">
        <v>78</v>
      </c>
    </row>
    <row r="50" spans="16:26" ht="28.8" x14ac:dyDescent="0.3">
      <c r="P50" s="4" t="s">
        <v>115</v>
      </c>
      <c r="Q50" s="4" t="s">
        <v>214</v>
      </c>
      <c r="R50" s="4">
        <v>280</v>
      </c>
      <c r="V50" s="22" t="s">
        <v>56</v>
      </c>
      <c r="W50" s="3">
        <v>46</v>
      </c>
      <c r="X50" s="3">
        <v>1</v>
      </c>
      <c r="Y50" s="3">
        <v>10</v>
      </c>
      <c r="Z50" s="3">
        <v>57</v>
      </c>
    </row>
    <row r="51" spans="16:26" ht="28.8" x14ac:dyDescent="0.3">
      <c r="P51" s="4" t="s">
        <v>91</v>
      </c>
      <c r="Q51" s="4" t="s">
        <v>214</v>
      </c>
      <c r="R51" s="4">
        <v>276</v>
      </c>
      <c r="V51" s="22" t="s">
        <v>57</v>
      </c>
      <c r="W51" s="3">
        <v>18</v>
      </c>
      <c r="X51" s="3">
        <v>1</v>
      </c>
      <c r="Y51" s="3">
        <v>6</v>
      </c>
      <c r="Z51" s="3">
        <v>25</v>
      </c>
    </row>
    <row r="52" spans="16:26" ht="28.8" x14ac:dyDescent="0.3">
      <c r="P52" s="4" t="s">
        <v>49</v>
      </c>
      <c r="Q52" s="4" t="s">
        <v>214</v>
      </c>
      <c r="R52" s="4">
        <v>270</v>
      </c>
      <c r="V52" s="22" t="s">
        <v>58</v>
      </c>
      <c r="W52" s="3">
        <v>75</v>
      </c>
      <c r="X52" s="3">
        <v>1</v>
      </c>
      <c r="Y52" s="3">
        <v>19</v>
      </c>
      <c r="Z52" s="3">
        <v>95</v>
      </c>
    </row>
    <row r="53" spans="16:26" ht="28.8" x14ac:dyDescent="0.3">
      <c r="P53" s="4" t="s">
        <v>138</v>
      </c>
      <c r="Q53" s="4" t="s">
        <v>214</v>
      </c>
      <c r="R53" s="4">
        <v>243</v>
      </c>
      <c r="V53" s="22" t="s">
        <v>59</v>
      </c>
      <c r="W53" s="3">
        <v>53</v>
      </c>
      <c r="X53" s="3">
        <v>1</v>
      </c>
      <c r="Y53" s="3">
        <v>12</v>
      </c>
      <c r="Z53" s="3">
        <v>66</v>
      </c>
    </row>
    <row r="54" spans="16:26" ht="28.8" x14ac:dyDescent="0.3">
      <c r="P54" s="4" t="s">
        <v>149</v>
      </c>
      <c r="Q54" s="4" t="s">
        <v>215</v>
      </c>
      <c r="R54" s="4">
        <v>222</v>
      </c>
      <c r="V54" s="22" t="s">
        <v>60</v>
      </c>
      <c r="W54" s="3">
        <v>32</v>
      </c>
      <c r="X54" s="3">
        <v>1</v>
      </c>
      <c r="Y54" s="3">
        <v>14</v>
      </c>
      <c r="Z54" s="3">
        <v>47</v>
      </c>
    </row>
    <row r="55" spans="16:26" ht="28.8" x14ac:dyDescent="0.3">
      <c r="P55" s="4" t="s">
        <v>131</v>
      </c>
      <c r="Q55" s="4" t="s">
        <v>214</v>
      </c>
      <c r="R55" s="4">
        <v>218</v>
      </c>
      <c r="V55" s="22" t="s">
        <v>61</v>
      </c>
      <c r="W55" s="3">
        <v>578</v>
      </c>
      <c r="X55" s="3">
        <v>7</v>
      </c>
      <c r="Y55" s="3">
        <v>163</v>
      </c>
      <c r="Z55" s="3">
        <v>748</v>
      </c>
    </row>
    <row r="56" spans="16:26" ht="28.8" x14ac:dyDescent="0.3">
      <c r="P56" s="4" t="s">
        <v>96</v>
      </c>
      <c r="Q56" s="4" t="s">
        <v>215</v>
      </c>
      <c r="R56" s="4">
        <v>182</v>
      </c>
      <c r="V56" s="22" t="s">
        <v>62</v>
      </c>
      <c r="W56" s="3">
        <v>29</v>
      </c>
      <c r="X56" s="3">
        <v>1</v>
      </c>
      <c r="Y56" s="3">
        <v>5</v>
      </c>
      <c r="Z56" s="3">
        <v>35</v>
      </c>
    </row>
    <row r="57" spans="16:26" ht="28.8" x14ac:dyDescent="0.3">
      <c r="P57" s="4" t="s">
        <v>106</v>
      </c>
      <c r="Q57" s="4" t="s">
        <v>215</v>
      </c>
      <c r="R57" s="4">
        <v>180</v>
      </c>
      <c r="V57" s="22" t="s">
        <v>63</v>
      </c>
      <c r="W57" s="3">
        <v>36</v>
      </c>
      <c r="X57" s="3">
        <v>1</v>
      </c>
      <c r="Y57" s="3">
        <v>13</v>
      </c>
      <c r="Z57" s="3">
        <v>50</v>
      </c>
    </row>
    <row r="58" spans="16:26" ht="28.8" x14ac:dyDescent="0.3">
      <c r="P58" s="4" t="s">
        <v>92</v>
      </c>
      <c r="Q58" s="4" t="s">
        <v>214</v>
      </c>
      <c r="R58" s="4">
        <v>173</v>
      </c>
      <c r="V58" s="22" t="s">
        <v>64</v>
      </c>
      <c r="W58" s="3">
        <v>35</v>
      </c>
      <c r="X58" s="3">
        <v>4</v>
      </c>
      <c r="Y58" s="3">
        <v>14</v>
      </c>
      <c r="Z58" s="3">
        <v>53</v>
      </c>
    </row>
    <row r="59" spans="16:26" ht="43.2" x14ac:dyDescent="0.3">
      <c r="P59" s="4" t="s">
        <v>126</v>
      </c>
      <c r="Q59" s="4" t="s">
        <v>215</v>
      </c>
      <c r="R59" s="4">
        <v>166</v>
      </c>
      <c r="V59" s="22" t="s">
        <v>65</v>
      </c>
      <c r="W59" s="3">
        <v>39</v>
      </c>
      <c r="X59" s="3">
        <v>3</v>
      </c>
      <c r="Y59" s="3">
        <v>12</v>
      </c>
      <c r="Z59" s="3">
        <v>54</v>
      </c>
    </row>
    <row r="60" spans="16:26" ht="28.8" x14ac:dyDescent="0.3">
      <c r="P60" s="4" t="s">
        <v>61</v>
      </c>
      <c r="Q60" s="4" t="s">
        <v>215</v>
      </c>
      <c r="R60" s="4">
        <v>163</v>
      </c>
      <c r="V60" s="22" t="s">
        <v>66</v>
      </c>
      <c r="W60" s="3">
        <v>108</v>
      </c>
      <c r="X60" s="3">
        <v>2</v>
      </c>
      <c r="Y60" s="3">
        <v>27</v>
      </c>
      <c r="Z60" s="3">
        <v>137</v>
      </c>
    </row>
    <row r="61" spans="16:26" ht="28.8" x14ac:dyDescent="0.3">
      <c r="P61" s="4" t="s">
        <v>148</v>
      </c>
      <c r="Q61" s="4" t="s">
        <v>214</v>
      </c>
      <c r="R61" s="4">
        <v>162</v>
      </c>
      <c r="V61" s="22" t="s">
        <v>67</v>
      </c>
      <c r="W61" s="3">
        <v>26</v>
      </c>
      <c r="X61" s="3"/>
      <c r="Y61" s="3">
        <v>6</v>
      </c>
      <c r="Z61" s="3">
        <v>32</v>
      </c>
    </row>
    <row r="62" spans="16:26" ht="28.8" x14ac:dyDescent="0.3">
      <c r="P62" s="4" t="s">
        <v>122</v>
      </c>
      <c r="Q62" s="4" t="s">
        <v>214</v>
      </c>
      <c r="R62" s="4">
        <v>158</v>
      </c>
      <c r="V62" s="22" t="s">
        <v>68</v>
      </c>
      <c r="W62" s="3">
        <v>53</v>
      </c>
      <c r="X62" s="3"/>
      <c r="Y62" s="3">
        <v>18</v>
      </c>
      <c r="Z62" s="3">
        <v>71</v>
      </c>
    </row>
    <row r="63" spans="16:26" ht="28.8" x14ac:dyDescent="0.3">
      <c r="P63" s="4" t="s">
        <v>95</v>
      </c>
      <c r="Q63" s="4" t="s">
        <v>214</v>
      </c>
      <c r="R63" s="4">
        <v>152</v>
      </c>
      <c r="V63" s="22" t="s">
        <v>70</v>
      </c>
      <c r="W63" s="3">
        <v>126</v>
      </c>
      <c r="X63" s="3">
        <v>3</v>
      </c>
      <c r="Y63" s="3">
        <v>30</v>
      </c>
      <c r="Z63" s="3">
        <v>159</v>
      </c>
    </row>
    <row r="64" spans="16:26" ht="28.8" x14ac:dyDescent="0.3">
      <c r="P64" s="4" t="s">
        <v>84</v>
      </c>
      <c r="Q64" s="4" t="s">
        <v>214</v>
      </c>
      <c r="R64" s="4">
        <v>142</v>
      </c>
      <c r="V64" s="22" t="s">
        <v>71</v>
      </c>
      <c r="W64" s="3">
        <v>33</v>
      </c>
      <c r="X64" s="3"/>
      <c r="Y64" s="3">
        <v>17</v>
      </c>
      <c r="Z64" s="3">
        <v>50</v>
      </c>
    </row>
    <row r="65" spans="16:26" ht="28.8" x14ac:dyDescent="0.3">
      <c r="P65" s="4" t="s">
        <v>151</v>
      </c>
      <c r="Q65" s="4" t="s">
        <v>214</v>
      </c>
      <c r="R65" s="4">
        <v>134</v>
      </c>
      <c r="V65" s="22" t="s">
        <v>72</v>
      </c>
      <c r="W65" s="3">
        <v>25</v>
      </c>
      <c r="X65" s="3"/>
      <c r="Y65" s="3">
        <v>4</v>
      </c>
      <c r="Z65" s="3">
        <v>29</v>
      </c>
    </row>
    <row r="66" spans="16:26" ht="28.8" x14ac:dyDescent="0.3">
      <c r="P66" s="4" t="s">
        <v>150</v>
      </c>
      <c r="Q66" s="4" t="s">
        <v>214</v>
      </c>
      <c r="R66" s="4">
        <v>128</v>
      </c>
      <c r="V66" s="22" t="s">
        <v>73</v>
      </c>
      <c r="W66" s="3">
        <v>65</v>
      </c>
      <c r="X66" s="3"/>
      <c r="Y66" s="3">
        <v>12</v>
      </c>
      <c r="Z66" s="3">
        <v>77</v>
      </c>
    </row>
    <row r="67" spans="16:26" ht="28.8" x14ac:dyDescent="0.3">
      <c r="P67" s="4" t="s">
        <v>146</v>
      </c>
      <c r="Q67" s="4" t="s">
        <v>214</v>
      </c>
      <c r="R67" s="4">
        <v>127</v>
      </c>
      <c r="V67" s="22" t="s">
        <v>74</v>
      </c>
      <c r="W67" s="3">
        <v>72</v>
      </c>
      <c r="X67" s="3"/>
      <c r="Y67" s="3">
        <v>15</v>
      </c>
      <c r="Z67" s="3">
        <v>87</v>
      </c>
    </row>
    <row r="68" spans="16:26" ht="28.8" x14ac:dyDescent="0.3">
      <c r="P68" s="4" t="s">
        <v>70</v>
      </c>
      <c r="Q68" s="4" t="s">
        <v>214</v>
      </c>
      <c r="R68" s="4">
        <v>126</v>
      </c>
      <c r="V68" s="22" t="s">
        <v>75</v>
      </c>
      <c r="W68" s="3">
        <v>125</v>
      </c>
      <c r="X68" s="3"/>
      <c r="Y68" s="3">
        <v>36</v>
      </c>
      <c r="Z68" s="3">
        <v>161</v>
      </c>
    </row>
    <row r="69" spans="16:26" ht="28.8" x14ac:dyDescent="0.3">
      <c r="P69" s="4" t="s">
        <v>75</v>
      </c>
      <c r="Q69" s="4" t="s">
        <v>214</v>
      </c>
      <c r="R69" s="4">
        <v>125</v>
      </c>
      <c r="V69" s="22" t="s">
        <v>76</v>
      </c>
      <c r="W69" s="3">
        <v>22</v>
      </c>
      <c r="X69" s="3"/>
      <c r="Y69" s="3">
        <v>8</v>
      </c>
      <c r="Z69" s="3">
        <v>30</v>
      </c>
    </row>
    <row r="70" spans="16:26" ht="28.8" x14ac:dyDescent="0.3">
      <c r="P70" s="4" t="s">
        <v>121</v>
      </c>
      <c r="Q70" s="4" t="s">
        <v>215</v>
      </c>
      <c r="R70" s="4">
        <v>121</v>
      </c>
      <c r="V70" s="22" t="s">
        <v>77</v>
      </c>
      <c r="W70" s="3">
        <v>19</v>
      </c>
      <c r="X70" s="3"/>
      <c r="Y70" s="3">
        <v>4</v>
      </c>
      <c r="Z70" s="3">
        <v>23</v>
      </c>
    </row>
    <row r="71" spans="16:26" ht="28.8" x14ac:dyDescent="0.3">
      <c r="P71" s="4" t="s">
        <v>113</v>
      </c>
      <c r="Q71" s="4" t="s">
        <v>214</v>
      </c>
      <c r="R71" s="4">
        <v>110</v>
      </c>
      <c r="V71" s="22" t="s">
        <v>78</v>
      </c>
      <c r="W71" s="3">
        <v>23</v>
      </c>
      <c r="X71" s="3">
        <v>1</v>
      </c>
      <c r="Y71" s="3">
        <v>4</v>
      </c>
      <c r="Z71" s="3">
        <v>28</v>
      </c>
    </row>
    <row r="72" spans="16:26" ht="28.8" x14ac:dyDescent="0.3">
      <c r="P72" s="4" t="s">
        <v>133</v>
      </c>
      <c r="Q72" s="4" t="s">
        <v>214</v>
      </c>
      <c r="R72" s="4">
        <v>110</v>
      </c>
      <c r="V72" s="22" t="s">
        <v>79</v>
      </c>
      <c r="W72" s="3">
        <v>21</v>
      </c>
      <c r="X72" s="3"/>
      <c r="Y72" s="3">
        <v>5</v>
      </c>
      <c r="Z72" s="3">
        <v>26</v>
      </c>
    </row>
    <row r="73" spans="16:26" ht="28.8" x14ac:dyDescent="0.3">
      <c r="P73" s="4" t="s">
        <v>66</v>
      </c>
      <c r="Q73" s="4" t="s">
        <v>214</v>
      </c>
      <c r="R73" s="4">
        <v>108</v>
      </c>
      <c r="V73" s="22" t="s">
        <v>80</v>
      </c>
      <c r="W73" s="3">
        <v>69</v>
      </c>
      <c r="X73" s="3">
        <v>1</v>
      </c>
      <c r="Y73" s="3">
        <v>26</v>
      </c>
      <c r="Z73" s="3">
        <v>96</v>
      </c>
    </row>
    <row r="74" spans="16:26" ht="28.8" x14ac:dyDescent="0.3">
      <c r="P74" s="4" t="s">
        <v>132</v>
      </c>
      <c r="Q74" s="4" t="s">
        <v>214</v>
      </c>
      <c r="R74" s="4">
        <v>105</v>
      </c>
      <c r="V74" s="22" t="s">
        <v>81</v>
      </c>
      <c r="W74" s="3">
        <v>18</v>
      </c>
      <c r="X74" s="3"/>
      <c r="Y74" s="3">
        <v>4</v>
      </c>
      <c r="Z74" s="3">
        <v>22</v>
      </c>
    </row>
    <row r="75" spans="16:26" ht="28.8" x14ac:dyDescent="0.3">
      <c r="P75" s="4" t="s">
        <v>118</v>
      </c>
      <c r="Q75" s="4" t="s">
        <v>214</v>
      </c>
      <c r="R75" s="4">
        <v>97</v>
      </c>
      <c r="V75" s="22" t="s">
        <v>82</v>
      </c>
      <c r="W75" s="3">
        <v>40</v>
      </c>
      <c r="X75" s="3">
        <v>3</v>
      </c>
      <c r="Y75" s="3">
        <v>11</v>
      </c>
      <c r="Z75" s="3">
        <v>54</v>
      </c>
    </row>
    <row r="76" spans="16:26" ht="28.8" x14ac:dyDescent="0.3">
      <c r="P76" s="4" t="s">
        <v>128</v>
      </c>
      <c r="Q76" s="4" t="s">
        <v>214</v>
      </c>
      <c r="R76" s="4">
        <v>97</v>
      </c>
      <c r="V76" s="22" t="s">
        <v>83</v>
      </c>
      <c r="W76" s="3">
        <v>25</v>
      </c>
      <c r="X76" s="3"/>
      <c r="Y76" s="3">
        <v>5</v>
      </c>
      <c r="Z76" s="3">
        <v>30</v>
      </c>
    </row>
    <row r="77" spans="16:26" ht="28.8" x14ac:dyDescent="0.3">
      <c r="P77" s="4" t="s">
        <v>153</v>
      </c>
      <c r="Q77" s="4" t="s">
        <v>214</v>
      </c>
      <c r="R77" s="4">
        <v>92</v>
      </c>
      <c r="V77" s="22" t="s">
        <v>84</v>
      </c>
      <c r="W77" s="3">
        <v>142</v>
      </c>
      <c r="X77" s="3">
        <v>5</v>
      </c>
      <c r="Y77" s="3">
        <v>49</v>
      </c>
      <c r="Z77" s="3">
        <v>196</v>
      </c>
    </row>
    <row r="78" spans="16:26" ht="28.8" x14ac:dyDescent="0.3">
      <c r="P78" s="4" t="s">
        <v>91</v>
      </c>
      <c r="Q78" s="4" t="s">
        <v>215</v>
      </c>
      <c r="R78" s="4">
        <v>89</v>
      </c>
      <c r="V78" s="22" t="s">
        <v>85</v>
      </c>
      <c r="W78" s="3">
        <v>39</v>
      </c>
      <c r="X78" s="3">
        <v>1</v>
      </c>
      <c r="Y78" s="3">
        <v>14</v>
      </c>
      <c r="Z78" s="3">
        <v>54</v>
      </c>
    </row>
    <row r="79" spans="16:26" ht="28.8" x14ac:dyDescent="0.3">
      <c r="P79" s="4" t="s">
        <v>120</v>
      </c>
      <c r="Q79" s="4" t="s">
        <v>214</v>
      </c>
      <c r="R79" s="4">
        <v>85</v>
      </c>
      <c r="V79" s="22" t="s">
        <v>86</v>
      </c>
      <c r="W79" s="3">
        <v>27</v>
      </c>
      <c r="X79" s="3"/>
      <c r="Y79" s="3">
        <v>7</v>
      </c>
      <c r="Z79" s="3">
        <v>34</v>
      </c>
    </row>
    <row r="80" spans="16:26" ht="28.8" x14ac:dyDescent="0.3">
      <c r="P80" s="4" t="s">
        <v>143</v>
      </c>
      <c r="Q80" s="4" t="s">
        <v>215</v>
      </c>
      <c r="R80" s="4">
        <v>79</v>
      </c>
      <c r="V80" s="22" t="s">
        <v>87</v>
      </c>
      <c r="W80" s="3">
        <v>25</v>
      </c>
      <c r="X80" s="3"/>
      <c r="Y80" s="3">
        <v>9</v>
      </c>
      <c r="Z80" s="3">
        <v>34</v>
      </c>
    </row>
    <row r="81" spans="16:26" ht="28.8" x14ac:dyDescent="0.3">
      <c r="P81" s="4" t="s">
        <v>94</v>
      </c>
      <c r="Q81" s="4" t="s">
        <v>214</v>
      </c>
      <c r="R81" s="4">
        <v>76</v>
      </c>
      <c r="V81" s="22" t="s">
        <v>88</v>
      </c>
      <c r="W81" s="3">
        <v>24</v>
      </c>
      <c r="X81" s="3"/>
      <c r="Y81" s="3">
        <v>6</v>
      </c>
      <c r="Z81" s="3">
        <v>30</v>
      </c>
    </row>
    <row r="82" spans="16:26" ht="28.8" x14ac:dyDescent="0.3">
      <c r="P82" s="4" t="s">
        <v>58</v>
      </c>
      <c r="Q82" s="4" t="s">
        <v>214</v>
      </c>
      <c r="R82" s="4">
        <v>75</v>
      </c>
      <c r="V82" s="22" t="s">
        <v>89</v>
      </c>
      <c r="W82" s="3">
        <v>23</v>
      </c>
      <c r="X82" s="3">
        <v>1</v>
      </c>
      <c r="Y82" s="3">
        <v>5</v>
      </c>
      <c r="Z82" s="3">
        <v>29</v>
      </c>
    </row>
    <row r="83" spans="16:26" ht="28.8" x14ac:dyDescent="0.3">
      <c r="P83" s="4" t="s">
        <v>140</v>
      </c>
      <c r="Q83" s="4" t="s">
        <v>214</v>
      </c>
      <c r="R83" s="4">
        <v>74</v>
      </c>
      <c r="V83" s="22" t="s">
        <v>91</v>
      </c>
      <c r="W83" s="3">
        <v>276</v>
      </c>
      <c r="X83" s="3">
        <v>2</v>
      </c>
      <c r="Y83" s="3">
        <v>89</v>
      </c>
      <c r="Z83" s="3">
        <v>367</v>
      </c>
    </row>
    <row r="84" spans="16:26" ht="28.8" x14ac:dyDescent="0.3">
      <c r="P84" s="4" t="s">
        <v>49</v>
      </c>
      <c r="Q84" s="4" t="s">
        <v>215</v>
      </c>
      <c r="R84" s="4">
        <v>73</v>
      </c>
      <c r="V84" s="22" t="s">
        <v>92</v>
      </c>
      <c r="W84" s="3">
        <v>173</v>
      </c>
      <c r="X84" s="3">
        <v>1</v>
      </c>
      <c r="Y84" s="3">
        <v>51</v>
      </c>
      <c r="Z84" s="3">
        <v>225</v>
      </c>
    </row>
    <row r="85" spans="16:26" ht="28.8" x14ac:dyDescent="0.3">
      <c r="P85" s="4" t="s">
        <v>74</v>
      </c>
      <c r="Q85" s="4" t="s">
        <v>214</v>
      </c>
      <c r="R85" s="4">
        <v>72</v>
      </c>
      <c r="V85" s="22" t="s">
        <v>93</v>
      </c>
      <c r="W85" s="3">
        <v>23</v>
      </c>
      <c r="X85" s="3">
        <v>1</v>
      </c>
      <c r="Y85" s="3">
        <v>3</v>
      </c>
      <c r="Z85" s="3">
        <v>27</v>
      </c>
    </row>
    <row r="86" spans="16:26" ht="28.8" x14ac:dyDescent="0.3">
      <c r="P86" s="4" t="s">
        <v>109</v>
      </c>
      <c r="Q86" s="4" t="s">
        <v>214</v>
      </c>
      <c r="R86" s="4">
        <v>70</v>
      </c>
      <c r="V86" s="22" t="s">
        <v>94</v>
      </c>
      <c r="W86" s="3">
        <v>76</v>
      </c>
      <c r="X86" s="3">
        <v>1</v>
      </c>
      <c r="Y86" s="3">
        <v>22</v>
      </c>
      <c r="Z86" s="3">
        <v>99</v>
      </c>
    </row>
    <row r="87" spans="16:26" ht="28.8" x14ac:dyDescent="0.3">
      <c r="P87" s="4" t="s">
        <v>80</v>
      </c>
      <c r="Q87" s="4" t="s">
        <v>214</v>
      </c>
      <c r="R87" s="4">
        <v>69</v>
      </c>
      <c r="V87" s="22" t="s">
        <v>95</v>
      </c>
      <c r="W87" s="3">
        <v>152</v>
      </c>
      <c r="X87" s="3">
        <v>2</v>
      </c>
      <c r="Y87" s="3">
        <v>35</v>
      </c>
      <c r="Z87" s="3">
        <v>189</v>
      </c>
    </row>
    <row r="88" spans="16:26" ht="28.8" x14ac:dyDescent="0.3">
      <c r="P88" s="4" t="s">
        <v>115</v>
      </c>
      <c r="Q88" s="4" t="s">
        <v>215</v>
      </c>
      <c r="R88" s="4">
        <v>69</v>
      </c>
      <c r="V88" s="22" t="s">
        <v>96</v>
      </c>
      <c r="W88" s="3">
        <v>634</v>
      </c>
      <c r="X88" s="3">
        <v>9</v>
      </c>
      <c r="Y88" s="3">
        <v>182</v>
      </c>
      <c r="Z88" s="3">
        <v>825</v>
      </c>
    </row>
    <row r="89" spans="16:26" ht="28.8" x14ac:dyDescent="0.3">
      <c r="P89" s="4" t="s">
        <v>42</v>
      </c>
      <c r="Q89" s="4" t="s">
        <v>214</v>
      </c>
      <c r="R89" s="4">
        <v>68</v>
      </c>
      <c r="V89" s="22" t="s">
        <v>97</v>
      </c>
      <c r="W89" s="3">
        <v>39</v>
      </c>
      <c r="X89" s="3"/>
      <c r="Y89" s="3">
        <v>13</v>
      </c>
      <c r="Z89" s="3">
        <v>52</v>
      </c>
    </row>
    <row r="90" spans="16:26" ht="28.8" x14ac:dyDescent="0.3">
      <c r="P90" s="4" t="s">
        <v>139</v>
      </c>
      <c r="Q90" s="4" t="s">
        <v>214</v>
      </c>
      <c r="R90" s="4">
        <v>67</v>
      </c>
      <c r="V90" s="22" t="s">
        <v>98</v>
      </c>
      <c r="W90" s="3">
        <v>39</v>
      </c>
      <c r="X90" s="3">
        <v>1</v>
      </c>
      <c r="Y90" s="3">
        <v>14</v>
      </c>
      <c r="Z90" s="3">
        <v>54</v>
      </c>
    </row>
    <row r="91" spans="16:26" ht="28.8" x14ac:dyDescent="0.3">
      <c r="P91" s="4" t="s">
        <v>105</v>
      </c>
      <c r="Q91" s="4" t="s">
        <v>214</v>
      </c>
      <c r="R91" s="4">
        <v>66</v>
      </c>
      <c r="V91" s="22" t="s">
        <v>99</v>
      </c>
      <c r="W91" s="3">
        <v>16</v>
      </c>
      <c r="X91" s="3">
        <v>1</v>
      </c>
      <c r="Y91" s="3">
        <v>9</v>
      </c>
      <c r="Z91" s="3">
        <v>26</v>
      </c>
    </row>
    <row r="92" spans="16:26" ht="28.8" x14ac:dyDescent="0.3">
      <c r="P92" s="4" t="s">
        <v>131</v>
      </c>
      <c r="Q92" s="4" t="s">
        <v>215</v>
      </c>
      <c r="R92" s="4">
        <v>66</v>
      </c>
      <c r="V92" s="22" t="s">
        <v>100</v>
      </c>
      <c r="W92" s="3">
        <v>46</v>
      </c>
      <c r="X92" s="3">
        <v>1</v>
      </c>
      <c r="Y92" s="3">
        <v>13</v>
      </c>
      <c r="Z92" s="3">
        <v>60</v>
      </c>
    </row>
    <row r="93" spans="16:26" ht="43.2" x14ac:dyDescent="0.3">
      <c r="P93" s="4" t="s">
        <v>73</v>
      </c>
      <c r="Q93" s="4" t="s">
        <v>214</v>
      </c>
      <c r="R93" s="4">
        <v>65</v>
      </c>
      <c r="V93" s="22" t="s">
        <v>101</v>
      </c>
      <c r="W93" s="3">
        <v>21</v>
      </c>
      <c r="X93" s="3"/>
      <c r="Y93" s="3">
        <v>7</v>
      </c>
      <c r="Z93" s="3">
        <v>28</v>
      </c>
    </row>
    <row r="94" spans="16:26" ht="43.2" x14ac:dyDescent="0.3">
      <c r="P94" s="4" t="s">
        <v>147</v>
      </c>
      <c r="Q94" s="4" t="s">
        <v>214</v>
      </c>
      <c r="R94" s="4">
        <v>61</v>
      </c>
      <c r="V94" s="22" t="s">
        <v>102</v>
      </c>
      <c r="W94" s="3">
        <v>18</v>
      </c>
      <c r="X94" s="3">
        <v>1</v>
      </c>
      <c r="Y94" s="3">
        <v>5</v>
      </c>
      <c r="Z94" s="3">
        <v>24</v>
      </c>
    </row>
    <row r="95" spans="16:26" ht="28.8" x14ac:dyDescent="0.3">
      <c r="P95" s="4" t="s">
        <v>54</v>
      </c>
      <c r="Q95" s="4" t="s">
        <v>214</v>
      </c>
      <c r="R95" s="4">
        <v>59</v>
      </c>
      <c r="V95" s="22" t="s">
        <v>103</v>
      </c>
      <c r="W95" s="3">
        <v>18</v>
      </c>
      <c r="X95" s="3"/>
      <c r="Y95" s="3">
        <v>4</v>
      </c>
      <c r="Z95" s="3">
        <v>22</v>
      </c>
    </row>
    <row r="96" spans="16:26" ht="28.8" x14ac:dyDescent="0.3">
      <c r="P96" s="4" t="s">
        <v>138</v>
      </c>
      <c r="Q96" s="4" t="s">
        <v>215</v>
      </c>
      <c r="R96" s="4">
        <v>55</v>
      </c>
      <c r="V96" s="22" t="s">
        <v>104</v>
      </c>
      <c r="W96" s="3">
        <v>23</v>
      </c>
      <c r="X96" s="3"/>
      <c r="Y96" s="3">
        <v>5</v>
      </c>
      <c r="Z96" s="3">
        <v>28</v>
      </c>
    </row>
    <row r="97" spans="16:26" ht="28.8" x14ac:dyDescent="0.3">
      <c r="P97" s="4" t="s">
        <v>108</v>
      </c>
      <c r="Q97" s="4" t="s">
        <v>214</v>
      </c>
      <c r="R97" s="4">
        <v>54</v>
      </c>
      <c r="V97" s="22" t="s">
        <v>105</v>
      </c>
      <c r="W97" s="3">
        <v>66</v>
      </c>
      <c r="X97" s="3">
        <v>1</v>
      </c>
      <c r="Y97" s="3">
        <v>18</v>
      </c>
      <c r="Z97" s="3">
        <v>85</v>
      </c>
    </row>
    <row r="98" spans="16:26" ht="28.8" x14ac:dyDescent="0.3">
      <c r="P98" s="4" t="s">
        <v>59</v>
      </c>
      <c r="Q98" s="4" t="s">
        <v>214</v>
      </c>
      <c r="R98" s="4">
        <v>53</v>
      </c>
      <c r="V98" s="22" t="s">
        <v>106</v>
      </c>
      <c r="W98" s="3">
        <v>610</v>
      </c>
      <c r="X98" s="3">
        <v>6</v>
      </c>
      <c r="Y98" s="3">
        <v>180</v>
      </c>
      <c r="Z98" s="3">
        <v>796</v>
      </c>
    </row>
    <row r="99" spans="16:26" ht="28.8" x14ac:dyDescent="0.3">
      <c r="P99" s="4" t="s">
        <v>68</v>
      </c>
      <c r="Q99" s="4" t="s">
        <v>214</v>
      </c>
      <c r="R99" s="4">
        <v>53</v>
      </c>
      <c r="V99" s="22" t="s">
        <v>107</v>
      </c>
      <c r="W99" s="3">
        <v>29</v>
      </c>
      <c r="X99" s="3"/>
      <c r="Y99" s="3">
        <v>5</v>
      </c>
      <c r="Z99" s="3">
        <v>34</v>
      </c>
    </row>
    <row r="100" spans="16:26" ht="28.8" x14ac:dyDescent="0.3">
      <c r="P100" s="4" t="s">
        <v>148</v>
      </c>
      <c r="Q100" s="4" t="s">
        <v>215</v>
      </c>
      <c r="R100" s="4">
        <v>53</v>
      </c>
      <c r="V100" s="22" t="s">
        <v>108</v>
      </c>
      <c r="W100" s="3">
        <v>54</v>
      </c>
      <c r="X100" s="3">
        <v>1</v>
      </c>
      <c r="Y100" s="3">
        <v>16</v>
      </c>
      <c r="Z100" s="3">
        <v>71</v>
      </c>
    </row>
    <row r="101" spans="16:26" ht="28.8" x14ac:dyDescent="0.3">
      <c r="P101" s="4" t="s">
        <v>92</v>
      </c>
      <c r="Q101" s="4" t="s">
        <v>215</v>
      </c>
      <c r="R101" s="4">
        <v>51</v>
      </c>
      <c r="V101" s="22" t="s">
        <v>109</v>
      </c>
      <c r="W101" s="3">
        <v>70</v>
      </c>
      <c r="X101" s="3"/>
      <c r="Y101" s="3">
        <v>10</v>
      </c>
      <c r="Z101" s="3">
        <v>80</v>
      </c>
    </row>
    <row r="102" spans="16:26" ht="28.8" x14ac:dyDescent="0.3">
      <c r="P102" s="4" t="s">
        <v>137</v>
      </c>
      <c r="Q102" s="4" t="s">
        <v>214</v>
      </c>
      <c r="R102" s="4">
        <v>51</v>
      </c>
      <c r="V102" s="22" t="s">
        <v>110</v>
      </c>
      <c r="W102" s="3">
        <v>34</v>
      </c>
      <c r="X102" s="3"/>
      <c r="Y102" s="3">
        <v>18</v>
      </c>
      <c r="Z102" s="3">
        <v>52</v>
      </c>
    </row>
    <row r="103" spans="16:26" ht="28.8" x14ac:dyDescent="0.3">
      <c r="P103" s="4" t="s">
        <v>119</v>
      </c>
      <c r="Q103" s="4" t="s">
        <v>214</v>
      </c>
      <c r="R103" s="4">
        <v>50</v>
      </c>
      <c r="V103" s="22" t="s">
        <v>111</v>
      </c>
      <c r="W103" s="3">
        <v>27</v>
      </c>
      <c r="X103" s="3"/>
      <c r="Y103" s="3">
        <v>4</v>
      </c>
      <c r="Z103" s="3">
        <v>31</v>
      </c>
    </row>
    <row r="104" spans="16:26" ht="28.8" x14ac:dyDescent="0.3">
      <c r="P104" s="4" t="s">
        <v>124</v>
      </c>
      <c r="Q104" s="4" t="s">
        <v>214</v>
      </c>
      <c r="R104" s="4">
        <v>50</v>
      </c>
      <c r="V104" s="22" t="s">
        <v>112</v>
      </c>
      <c r="W104" s="3">
        <v>17</v>
      </c>
      <c r="X104" s="3"/>
      <c r="Y104" s="3">
        <v>5</v>
      </c>
      <c r="Z104" s="3">
        <v>22</v>
      </c>
    </row>
    <row r="105" spans="16:26" ht="28.8" x14ac:dyDescent="0.3">
      <c r="P105" s="4" t="s">
        <v>84</v>
      </c>
      <c r="Q105" s="4" t="s">
        <v>215</v>
      </c>
      <c r="R105" s="4">
        <v>49</v>
      </c>
      <c r="V105" s="22" t="s">
        <v>113</v>
      </c>
      <c r="W105" s="3">
        <v>110</v>
      </c>
      <c r="X105" s="3">
        <v>1</v>
      </c>
      <c r="Y105" s="3">
        <v>23</v>
      </c>
      <c r="Z105" s="3">
        <v>134</v>
      </c>
    </row>
    <row r="106" spans="16:26" ht="28.8" x14ac:dyDescent="0.3">
      <c r="P106" s="4" t="s">
        <v>123</v>
      </c>
      <c r="Q106" s="4" t="s">
        <v>214</v>
      </c>
      <c r="R106" s="4">
        <v>47</v>
      </c>
      <c r="V106" s="22" t="s">
        <v>114</v>
      </c>
      <c r="W106" s="3">
        <v>20</v>
      </c>
      <c r="X106" s="3"/>
      <c r="Y106" s="3">
        <v>4</v>
      </c>
      <c r="Z106" s="3">
        <v>24</v>
      </c>
    </row>
    <row r="107" spans="16:26" ht="28.8" x14ac:dyDescent="0.3">
      <c r="P107" s="4" t="s">
        <v>56</v>
      </c>
      <c r="Q107" s="4" t="s">
        <v>214</v>
      </c>
      <c r="R107" s="4">
        <v>46</v>
      </c>
      <c r="V107" s="22" t="s">
        <v>115</v>
      </c>
      <c r="W107" s="3">
        <v>280</v>
      </c>
      <c r="X107" s="3">
        <v>3</v>
      </c>
      <c r="Y107" s="3">
        <v>69</v>
      </c>
      <c r="Z107" s="3">
        <v>352</v>
      </c>
    </row>
    <row r="108" spans="16:26" ht="28.8" x14ac:dyDescent="0.3">
      <c r="P108" s="4" t="s">
        <v>100</v>
      </c>
      <c r="Q108" s="4" t="s">
        <v>214</v>
      </c>
      <c r="R108" s="4">
        <v>46</v>
      </c>
      <c r="V108" s="22" t="s">
        <v>116</v>
      </c>
      <c r="W108" s="3">
        <v>28</v>
      </c>
      <c r="X108" s="3"/>
      <c r="Y108" s="3">
        <v>3</v>
      </c>
      <c r="Z108" s="3">
        <v>31</v>
      </c>
    </row>
    <row r="109" spans="16:26" ht="28.8" x14ac:dyDescent="0.3">
      <c r="P109" s="4" t="s">
        <v>122</v>
      </c>
      <c r="Q109" s="4" t="s">
        <v>215</v>
      </c>
      <c r="R109" s="4">
        <v>45</v>
      </c>
      <c r="V109" s="22" t="s">
        <v>117</v>
      </c>
      <c r="W109" s="3">
        <v>35</v>
      </c>
      <c r="X109" s="3">
        <v>1</v>
      </c>
      <c r="Y109" s="3">
        <v>14</v>
      </c>
      <c r="Z109" s="3">
        <v>50</v>
      </c>
    </row>
    <row r="110" spans="16:26" ht="28.8" x14ac:dyDescent="0.3">
      <c r="P110" s="4" t="s">
        <v>154</v>
      </c>
      <c r="Q110" s="4" t="s">
        <v>214</v>
      </c>
      <c r="R110" s="4">
        <v>43</v>
      </c>
      <c r="V110" s="22" t="s">
        <v>118</v>
      </c>
      <c r="W110" s="3">
        <v>97</v>
      </c>
      <c r="X110" s="3"/>
      <c r="Y110" s="3">
        <v>31</v>
      </c>
      <c r="Z110" s="3">
        <v>128</v>
      </c>
    </row>
    <row r="111" spans="16:26" ht="28.8" x14ac:dyDescent="0.3">
      <c r="P111" s="4" t="s">
        <v>82</v>
      </c>
      <c r="Q111" s="4" t="s">
        <v>214</v>
      </c>
      <c r="R111" s="4">
        <v>40</v>
      </c>
      <c r="V111" s="22" t="s">
        <v>119</v>
      </c>
      <c r="W111" s="3">
        <v>50</v>
      </c>
      <c r="X111" s="3"/>
      <c r="Y111" s="3">
        <v>12</v>
      </c>
      <c r="Z111" s="3">
        <v>62</v>
      </c>
    </row>
    <row r="112" spans="16:26" ht="28.8" x14ac:dyDescent="0.3">
      <c r="P112" s="4" t="s">
        <v>125</v>
      </c>
      <c r="Q112" s="4" t="s">
        <v>214</v>
      </c>
      <c r="R112" s="4">
        <v>40</v>
      </c>
      <c r="V112" s="22" t="s">
        <v>120</v>
      </c>
      <c r="W112" s="3">
        <v>85</v>
      </c>
      <c r="X112" s="3">
        <v>1</v>
      </c>
      <c r="Y112" s="3">
        <v>26</v>
      </c>
      <c r="Z112" s="3">
        <v>112</v>
      </c>
    </row>
    <row r="113" spans="16:26" ht="28.8" x14ac:dyDescent="0.3">
      <c r="P113" s="4" t="s">
        <v>150</v>
      </c>
      <c r="Q113" s="4" t="s">
        <v>215</v>
      </c>
      <c r="R113" s="4">
        <v>40</v>
      </c>
      <c r="V113" s="22" t="s">
        <v>121</v>
      </c>
      <c r="W113" s="3">
        <v>437</v>
      </c>
      <c r="X113" s="3">
        <v>10</v>
      </c>
      <c r="Y113" s="3">
        <v>121</v>
      </c>
      <c r="Z113" s="3">
        <v>568</v>
      </c>
    </row>
    <row r="114" spans="16:26" ht="28.8" x14ac:dyDescent="0.3">
      <c r="P114" s="4" t="s">
        <v>65</v>
      </c>
      <c r="Q114" s="4" t="s">
        <v>214</v>
      </c>
      <c r="R114" s="4">
        <v>39</v>
      </c>
      <c r="V114" s="22" t="s">
        <v>122</v>
      </c>
      <c r="W114" s="3">
        <v>158</v>
      </c>
      <c r="X114" s="3"/>
      <c r="Y114" s="3">
        <v>45</v>
      </c>
      <c r="Z114" s="3">
        <v>203</v>
      </c>
    </row>
    <row r="115" spans="16:26" ht="28.8" x14ac:dyDescent="0.3">
      <c r="P115" s="4" t="s">
        <v>85</v>
      </c>
      <c r="Q115" s="4" t="s">
        <v>214</v>
      </c>
      <c r="R115" s="4">
        <v>39</v>
      </c>
      <c r="V115" s="22" t="s">
        <v>123</v>
      </c>
      <c r="W115" s="3">
        <v>47</v>
      </c>
      <c r="X115" s="3">
        <v>1</v>
      </c>
      <c r="Y115" s="3">
        <v>13</v>
      </c>
      <c r="Z115" s="3">
        <v>61</v>
      </c>
    </row>
    <row r="116" spans="16:26" ht="28.8" x14ac:dyDescent="0.3">
      <c r="P116" s="4" t="s">
        <v>97</v>
      </c>
      <c r="Q116" s="4" t="s">
        <v>214</v>
      </c>
      <c r="R116" s="4">
        <v>39</v>
      </c>
      <c r="V116" s="22" t="s">
        <v>124</v>
      </c>
      <c r="W116" s="3">
        <v>50</v>
      </c>
      <c r="X116" s="3"/>
      <c r="Y116" s="3">
        <v>12</v>
      </c>
      <c r="Z116" s="3">
        <v>62</v>
      </c>
    </row>
    <row r="117" spans="16:26" ht="28.8" x14ac:dyDescent="0.3">
      <c r="P117" s="4" t="s">
        <v>98</v>
      </c>
      <c r="Q117" s="4" t="s">
        <v>214</v>
      </c>
      <c r="R117" s="4">
        <v>39</v>
      </c>
      <c r="V117" s="22" t="s">
        <v>125</v>
      </c>
      <c r="W117" s="3">
        <v>40</v>
      </c>
      <c r="X117" s="3"/>
      <c r="Y117" s="3">
        <v>6</v>
      </c>
      <c r="Z117" s="3">
        <v>46</v>
      </c>
    </row>
    <row r="118" spans="16:26" ht="28.8" x14ac:dyDescent="0.3">
      <c r="P118" s="4" t="s">
        <v>135</v>
      </c>
      <c r="Q118" s="4" t="s">
        <v>214</v>
      </c>
      <c r="R118" s="4">
        <v>39</v>
      </c>
      <c r="V118" s="22" t="s">
        <v>126</v>
      </c>
      <c r="W118" s="3">
        <v>543</v>
      </c>
      <c r="X118" s="3">
        <v>4</v>
      </c>
      <c r="Y118" s="3">
        <v>166</v>
      </c>
      <c r="Z118" s="3">
        <v>713</v>
      </c>
    </row>
    <row r="119" spans="16:26" ht="28.8" x14ac:dyDescent="0.3">
      <c r="P119" s="4" t="s">
        <v>46</v>
      </c>
      <c r="Q119" s="4" t="s">
        <v>214</v>
      </c>
      <c r="R119" s="4">
        <v>37</v>
      </c>
      <c r="V119" s="22" t="s">
        <v>127</v>
      </c>
      <c r="W119" s="3">
        <v>18</v>
      </c>
      <c r="X119" s="3"/>
      <c r="Y119" s="3">
        <v>7</v>
      </c>
      <c r="Z119" s="3">
        <v>25</v>
      </c>
    </row>
    <row r="120" spans="16:26" ht="28.8" x14ac:dyDescent="0.3">
      <c r="P120" s="4" t="s">
        <v>63</v>
      </c>
      <c r="Q120" s="4" t="s">
        <v>214</v>
      </c>
      <c r="R120" s="4">
        <v>36</v>
      </c>
      <c r="V120" s="22" t="s">
        <v>128</v>
      </c>
      <c r="W120" s="3">
        <v>97</v>
      </c>
      <c r="X120" s="3">
        <v>2</v>
      </c>
      <c r="Y120" s="3">
        <v>22</v>
      </c>
      <c r="Z120" s="3">
        <v>121</v>
      </c>
    </row>
    <row r="121" spans="16:26" ht="28.8" x14ac:dyDescent="0.3">
      <c r="P121" s="4" t="s">
        <v>75</v>
      </c>
      <c r="Q121" s="4" t="s">
        <v>215</v>
      </c>
      <c r="R121" s="4">
        <v>36</v>
      </c>
      <c r="V121" s="22" t="s">
        <v>129</v>
      </c>
      <c r="W121" s="3">
        <v>17</v>
      </c>
      <c r="X121" s="3"/>
      <c r="Y121" s="3">
        <v>8</v>
      </c>
      <c r="Z121" s="3">
        <v>25</v>
      </c>
    </row>
    <row r="122" spans="16:26" ht="28.8" x14ac:dyDescent="0.3">
      <c r="P122" s="4" t="s">
        <v>64</v>
      </c>
      <c r="Q122" s="4" t="s">
        <v>214</v>
      </c>
      <c r="R122" s="4">
        <v>35</v>
      </c>
      <c r="V122" s="22" t="s">
        <v>130</v>
      </c>
      <c r="W122" s="3">
        <v>19</v>
      </c>
      <c r="X122" s="3"/>
      <c r="Y122" s="3">
        <v>7</v>
      </c>
      <c r="Z122" s="3">
        <v>26</v>
      </c>
    </row>
    <row r="123" spans="16:26" ht="28.8" x14ac:dyDescent="0.3">
      <c r="P123" s="4" t="s">
        <v>95</v>
      </c>
      <c r="Q123" s="4" t="s">
        <v>215</v>
      </c>
      <c r="R123" s="4">
        <v>35</v>
      </c>
      <c r="V123" s="22" t="s">
        <v>131</v>
      </c>
      <c r="W123" s="3">
        <v>218</v>
      </c>
      <c r="X123" s="3">
        <v>1</v>
      </c>
      <c r="Y123" s="3">
        <v>66</v>
      </c>
      <c r="Z123" s="3">
        <v>285</v>
      </c>
    </row>
    <row r="124" spans="16:26" ht="28.8" x14ac:dyDescent="0.3">
      <c r="P124" s="4" t="s">
        <v>117</v>
      </c>
      <c r="Q124" s="4" t="s">
        <v>214</v>
      </c>
      <c r="R124" s="4">
        <v>35</v>
      </c>
      <c r="V124" s="22" t="s">
        <v>132</v>
      </c>
      <c r="W124" s="3">
        <v>105</v>
      </c>
      <c r="X124" s="3">
        <v>2</v>
      </c>
      <c r="Y124" s="3">
        <v>28</v>
      </c>
      <c r="Z124" s="3">
        <v>135</v>
      </c>
    </row>
    <row r="125" spans="16:26" ht="28.8" x14ac:dyDescent="0.3">
      <c r="P125" s="4" t="s">
        <v>151</v>
      </c>
      <c r="Q125" s="4" t="s">
        <v>215</v>
      </c>
      <c r="R125" s="4">
        <v>35</v>
      </c>
      <c r="V125" s="22" t="s">
        <v>133</v>
      </c>
      <c r="W125" s="3">
        <v>110</v>
      </c>
      <c r="X125" s="3">
        <v>2</v>
      </c>
      <c r="Y125" s="3">
        <v>30</v>
      </c>
      <c r="Z125" s="3">
        <v>142</v>
      </c>
    </row>
    <row r="126" spans="16:26" ht="28.8" x14ac:dyDescent="0.3">
      <c r="P126" s="4" t="s">
        <v>110</v>
      </c>
      <c r="Q126" s="4" t="s">
        <v>214</v>
      </c>
      <c r="R126" s="4">
        <v>34</v>
      </c>
      <c r="V126" s="22" t="s">
        <v>134</v>
      </c>
      <c r="W126" s="3">
        <v>24</v>
      </c>
      <c r="X126" s="3"/>
      <c r="Y126" s="3">
        <v>6</v>
      </c>
      <c r="Z126" s="3">
        <v>30</v>
      </c>
    </row>
    <row r="127" spans="16:26" ht="86.4" x14ac:dyDescent="0.3">
      <c r="P127" s="4" t="s">
        <v>71</v>
      </c>
      <c r="Q127" s="4" t="s">
        <v>214</v>
      </c>
      <c r="R127" s="4">
        <v>33</v>
      </c>
      <c r="V127" s="22" t="s">
        <v>135</v>
      </c>
      <c r="W127" s="3">
        <v>39</v>
      </c>
      <c r="X127" s="3"/>
      <c r="Y127" s="3">
        <v>15</v>
      </c>
      <c r="Z127" s="3">
        <v>54</v>
      </c>
    </row>
    <row r="128" spans="16:26" ht="28.8" x14ac:dyDescent="0.3">
      <c r="P128" s="4" t="s">
        <v>60</v>
      </c>
      <c r="Q128" s="4" t="s">
        <v>214</v>
      </c>
      <c r="R128" s="4">
        <v>32</v>
      </c>
      <c r="V128" s="22" t="s">
        <v>136</v>
      </c>
      <c r="W128" s="3">
        <v>26</v>
      </c>
      <c r="X128" s="3"/>
      <c r="Y128" s="3">
        <v>8</v>
      </c>
      <c r="Z128" s="3">
        <v>34</v>
      </c>
    </row>
    <row r="129" spans="16:26" ht="28.8" x14ac:dyDescent="0.3">
      <c r="P129" s="4" t="s">
        <v>118</v>
      </c>
      <c r="Q129" s="4" t="s">
        <v>215</v>
      </c>
      <c r="R129" s="4">
        <v>31</v>
      </c>
      <c r="V129" s="22" t="s">
        <v>137</v>
      </c>
      <c r="W129" s="3">
        <v>51</v>
      </c>
      <c r="X129" s="3">
        <v>2</v>
      </c>
      <c r="Y129" s="3">
        <v>8</v>
      </c>
      <c r="Z129" s="3">
        <v>61</v>
      </c>
    </row>
    <row r="130" spans="16:26" ht="28.8" x14ac:dyDescent="0.3">
      <c r="P130" s="4" t="s">
        <v>146</v>
      </c>
      <c r="Q130" s="4" t="s">
        <v>215</v>
      </c>
      <c r="R130" s="4">
        <v>31</v>
      </c>
      <c r="V130" s="22" t="s">
        <v>138</v>
      </c>
      <c r="W130" s="3">
        <v>243</v>
      </c>
      <c r="X130" s="3">
        <v>7</v>
      </c>
      <c r="Y130" s="3">
        <v>55</v>
      </c>
      <c r="Z130" s="3">
        <v>305</v>
      </c>
    </row>
    <row r="131" spans="16:26" ht="28.8" x14ac:dyDescent="0.3">
      <c r="P131" s="4" t="s">
        <v>70</v>
      </c>
      <c r="Q131" s="4" t="s">
        <v>215</v>
      </c>
      <c r="R131" s="4">
        <v>30</v>
      </c>
      <c r="V131" s="22" t="s">
        <v>139</v>
      </c>
      <c r="W131" s="3">
        <v>67</v>
      </c>
      <c r="X131" s="3">
        <v>1</v>
      </c>
      <c r="Y131" s="3">
        <v>15</v>
      </c>
      <c r="Z131" s="3">
        <v>83</v>
      </c>
    </row>
    <row r="132" spans="16:26" ht="28.8" x14ac:dyDescent="0.3">
      <c r="P132" s="4" t="s">
        <v>133</v>
      </c>
      <c r="Q132" s="4" t="s">
        <v>215</v>
      </c>
      <c r="R132" s="4">
        <v>30</v>
      </c>
      <c r="V132" s="22" t="s">
        <v>140</v>
      </c>
      <c r="W132" s="3">
        <v>74</v>
      </c>
      <c r="X132" s="3">
        <v>2</v>
      </c>
      <c r="Y132" s="3">
        <v>20</v>
      </c>
      <c r="Z132" s="3">
        <v>96</v>
      </c>
    </row>
    <row r="133" spans="16:26" ht="28.8" x14ac:dyDescent="0.3">
      <c r="P133" s="4" t="s">
        <v>62</v>
      </c>
      <c r="Q133" s="4" t="s">
        <v>214</v>
      </c>
      <c r="R133" s="4">
        <v>29</v>
      </c>
      <c r="V133" s="22" t="s">
        <v>141</v>
      </c>
      <c r="W133" s="3">
        <v>13</v>
      </c>
      <c r="X133" s="3"/>
      <c r="Y133" s="3">
        <v>5</v>
      </c>
      <c r="Z133" s="3">
        <v>18</v>
      </c>
    </row>
    <row r="134" spans="16:26" ht="28.8" x14ac:dyDescent="0.3">
      <c r="P134" s="4" t="s">
        <v>107</v>
      </c>
      <c r="Q134" s="4" t="s">
        <v>214</v>
      </c>
      <c r="R134" s="4">
        <v>29</v>
      </c>
      <c r="V134" s="22" t="s">
        <v>142</v>
      </c>
      <c r="W134" s="3">
        <v>21</v>
      </c>
      <c r="X134" s="3">
        <v>1</v>
      </c>
      <c r="Y134" s="3">
        <v>1</v>
      </c>
      <c r="Z134" s="3">
        <v>23</v>
      </c>
    </row>
    <row r="135" spans="16:26" ht="28.8" x14ac:dyDescent="0.3">
      <c r="P135" s="4" t="s">
        <v>116</v>
      </c>
      <c r="Q135" s="4" t="s">
        <v>214</v>
      </c>
      <c r="R135" s="4">
        <v>28</v>
      </c>
      <c r="V135" s="22" t="s">
        <v>143</v>
      </c>
      <c r="W135" s="3">
        <v>306</v>
      </c>
      <c r="X135" s="3">
        <v>3</v>
      </c>
      <c r="Y135" s="3">
        <v>79</v>
      </c>
      <c r="Z135" s="3">
        <v>388</v>
      </c>
    </row>
    <row r="136" spans="16:26" ht="28.8" x14ac:dyDescent="0.3">
      <c r="P136" s="4" t="s">
        <v>132</v>
      </c>
      <c r="Q136" s="4" t="s">
        <v>215</v>
      </c>
      <c r="R136" s="4">
        <v>28</v>
      </c>
      <c r="V136" s="22" t="s">
        <v>144</v>
      </c>
      <c r="W136" s="3">
        <v>18</v>
      </c>
      <c r="X136" s="3">
        <v>1</v>
      </c>
      <c r="Y136" s="3">
        <v>8</v>
      </c>
      <c r="Z136" s="3">
        <v>27</v>
      </c>
    </row>
    <row r="137" spans="16:26" ht="28.8" x14ac:dyDescent="0.3">
      <c r="P137" s="4" t="s">
        <v>47</v>
      </c>
      <c r="Q137" s="4" t="s">
        <v>214</v>
      </c>
      <c r="R137" s="4">
        <v>27</v>
      </c>
      <c r="V137" s="22" t="s">
        <v>145</v>
      </c>
      <c r="W137" s="3">
        <v>19</v>
      </c>
      <c r="X137" s="3"/>
      <c r="Y137" s="3">
        <v>7</v>
      </c>
      <c r="Z137" s="3">
        <v>26</v>
      </c>
    </row>
    <row r="138" spans="16:26" ht="28.8" x14ac:dyDescent="0.3">
      <c r="P138" s="4" t="s">
        <v>66</v>
      </c>
      <c r="Q138" s="4" t="s">
        <v>215</v>
      </c>
      <c r="R138" s="4">
        <v>27</v>
      </c>
      <c r="V138" s="22" t="s">
        <v>146</v>
      </c>
      <c r="W138" s="3">
        <v>127</v>
      </c>
      <c r="X138" s="3"/>
      <c r="Y138" s="3">
        <v>31</v>
      </c>
      <c r="Z138" s="3">
        <v>158</v>
      </c>
    </row>
    <row r="139" spans="16:26" ht="28.8" x14ac:dyDescent="0.3">
      <c r="P139" s="4" t="s">
        <v>86</v>
      </c>
      <c r="Q139" s="4" t="s">
        <v>214</v>
      </c>
      <c r="R139" s="4">
        <v>27</v>
      </c>
      <c r="V139" s="22" t="s">
        <v>147</v>
      </c>
      <c r="W139" s="3">
        <v>61</v>
      </c>
      <c r="X139" s="3">
        <v>1</v>
      </c>
      <c r="Y139" s="3">
        <v>22</v>
      </c>
      <c r="Z139" s="3">
        <v>84</v>
      </c>
    </row>
    <row r="140" spans="16:26" ht="28.8" x14ac:dyDescent="0.3">
      <c r="P140" s="4" t="s">
        <v>111</v>
      </c>
      <c r="Q140" s="4" t="s">
        <v>214</v>
      </c>
      <c r="R140" s="4">
        <v>27</v>
      </c>
      <c r="V140" s="22" t="s">
        <v>148</v>
      </c>
      <c r="W140" s="3">
        <v>162</v>
      </c>
      <c r="X140" s="3">
        <v>4</v>
      </c>
      <c r="Y140" s="3">
        <v>53</v>
      </c>
      <c r="Z140" s="3">
        <v>219</v>
      </c>
    </row>
    <row r="141" spans="16:26" ht="28.8" x14ac:dyDescent="0.3">
      <c r="P141" s="4" t="s">
        <v>67</v>
      </c>
      <c r="Q141" s="4" t="s">
        <v>214</v>
      </c>
      <c r="R141" s="4">
        <v>26</v>
      </c>
      <c r="V141" s="22" t="s">
        <v>149</v>
      </c>
      <c r="W141" s="3">
        <v>735</v>
      </c>
      <c r="X141" s="3">
        <v>11</v>
      </c>
      <c r="Y141" s="3">
        <v>222</v>
      </c>
      <c r="Z141" s="3">
        <v>968</v>
      </c>
    </row>
    <row r="142" spans="16:26" ht="28.8" x14ac:dyDescent="0.3">
      <c r="P142" s="4" t="s">
        <v>80</v>
      </c>
      <c r="Q142" s="4" t="s">
        <v>215</v>
      </c>
      <c r="R142" s="4">
        <v>26</v>
      </c>
      <c r="V142" s="22" t="s">
        <v>150</v>
      </c>
      <c r="W142" s="3">
        <v>128</v>
      </c>
      <c r="X142" s="3">
        <v>2</v>
      </c>
      <c r="Y142" s="3">
        <v>40</v>
      </c>
      <c r="Z142" s="3">
        <v>170</v>
      </c>
    </row>
    <row r="143" spans="16:26" ht="28.8" x14ac:dyDescent="0.3">
      <c r="P143" s="4" t="s">
        <v>120</v>
      </c>
      <c r="Q143" s="4" t="s">
        <v>215</v>
      </c>
      <c r="R143" s="4">
        <v>26</v>
      </c>
      <c r="V143" s="22" t="s">
        <v>151</v>
      </c>
      <c r="W143" s="3">
        <v>134</v>
      </c>
      <c r="X143" s="3">
        <v>3</v>
      </c>
      <c r="Y143" s="3">
        <v>35</v>
      </c>
      <c r="Z143" s="3">
        <v>172</v>
      </c>
    </row>
    <row r="144" spans="16:26" ht="28.8" x14ac:dyDescent="0.3">
      <c r="P144" s="4" t="s">
        <v>136</v>
      </c>
      <c r="Q144" s="4" t="s">
        <v>214</v>
      </c>
      <c r="R144" s="4">
        <v>26</v>
      </c>
      <c r="V144" s="22" t="s">
        <v>152</v>
      </c>
      <c r="W144" s="3">
        <v>24</v>
      </c>
      <c r="X144" s="3"/>
      <c r="Y144" s="3">
        <v>8</v>
      </c>
      <c r="Z144" s="3">
        <v>32</v>
      </c>
    </row>
    <row r="145" spans="16:26" ht="28.8" x14ac:dyDescent="0.3">
      <c r="P145" s="4" t="s">
        <v>72</v>
      </c>
      <c r="Q145" s="4" t="s">
        <v>214</v>
      </c>
      <c r="R145" s="4">
        <v>25</v>
      </c>
      <c r="V145" s="22" t="s">
        <v>153</v>
      </c>
      <c r="W145" s="3">
        <v>92</v>
      </c>
      <c r="X145" s="3">
        <v>1</v>
      </c>
      <c r="Y145" s="3">
        <v>24</v>
      </c>
      <c r="Z145" s="3">
        <v>117</v>
      </c>
    </row>
    <row r="146" spans="16:26" ht="28.8" x14ac:dyDescent="0.3">
      <c r="P146" s="4" t="s">
        <v>83</v>
      </c>
      <c r="Q146" s="4" t="s">
        <v>214</v>
      </c>
      <c r="R146" s="4">
        <v>25</v>
      </c>
      <c r="V146" s="22" t="s">
        <v>154</v>
      </c>
      <c r="W146" s="3">
        <v>43</v>
      </c>
      <c r="X146" s="3"/>
      <c r="Y146" s="3">
        <v>14</v>
      </c>
      <c r="Z146" s="3">
        <v>57</v>
      </c>
    </row>
    <row r="147" spans="16:26" ht="57.6" x14ac:dyDescent="0.3">
      <c r="P147" s="4" t="s">
        <v>87</v>
      </c>
      <c r="Q147" s="4" t="s">
        <v>214</v>
      </c>
      <c r="R147" s="4">
        <v>25</v>
      </c>
      <c r="V147" s="22" t="s">
        <v>155</v>
      </c>
      <c r="W147" s="3">
        <v>23</v>
      </c>
      <c r="X147" s="3">
        <v>1</v>
      </c>
      <c r="Y147" s="3">
        <v>9</v>
      </c>
      <c r="Z147" s="3">
        <v>33</v>
      </c>
    </row>
    <row r="148" spans="16:26" ht="28.8" x14ac:dyDescent="0.3">
      <c r="P148" s="4" t="s">
        <v>88</v>
      </c>
      <c r="Q148" s="4" t="s">
        <v>214</v>
      </c>
      <c r="R148" s="4">
        <v>24</v>
      </c>
      <c r="V148" s="22" t="s">
        <v>220</v>
      </c>
      <c r="W148" s="3">
        <v>12395</v>
      </c>
      <c r="X148" s="3">
        <v>182</v>
      </c>
      <c r="Y148" s="3">
        <v>3467</v>
      </c>
      <c r="Z148" s="3">
        <v>16044</v>
      </c>
    </row>
    <row r="149" spans="16:26" ht="28.8" x14ac:dyDescent="0.3">
      <c r="P149" s="4" t="s">
        <v>134</v>
      </c>
      <c r="Q149" s="4" t="s">
        <v>214</v>
      </c>
      <c r="R149" s="4">
        <v>24</v>
      </c>
    </row>
    <row r="150" spans="16:26" ht="43.2" x14ac:dyDescent="0.3">
      <c r="P150" s="4" t="s">
        <v>152</v>
      </c>
      <c r="Q150" s="4" t="s">
        <v>214</v>
      </c>
      <c r="R150" s="4">
        <v>24</v>
      </c>
    </row>
    <row r="151" spans="16:26" ht="28.8" x14ac:dyDescent="0.3">
      <c r="P151" s="4" t="s">
        <v>153</v>
      </c>
      <c r="Q151" s="4" t="s">
        <v>215</v>
      </c>
      <c r="R151" s="4">
        <v>24</v>
      </c>
    </row>
    <row r="152" spans="16:26" ht="28.8" x14ac:dyDescent="0.3">
      <c r="P152" s="4" t="s">
        <v>78</v>
      </c>
      <c r="Q152" s="4" t="s">
        <v>214</v>
      </c>
      <c r="R152" s="4">
        <v>23</v>
      </c>
    </row>
    <row r="153" spans="16:26" ht="28.8" x14ac:dyDescent="0.3">
      <c r="P153" s="4" t="s">
        <v>89</v>
      </c>
      <c r="Q153" s="4" t="s">
        <v>214</v>
      </c>
      <c r="R153" s="4">
        <v>23</v>
      </c>
    </row>
    <row r="154" spans="16:26" ht="28.8" x14ac:dyDescent="0.3">
      <c r="P154" s="4" t="s">
        <v>90</v>
      </c>
      <c r="Q154" s="4" t="s">
        <v>216</v>
      </c>
      <c r="R154" s="4">
        <v>23</v>
      </c>
    </row>
    <row r="155" spans="16:26" ht="28.8" x14ac:dyDescent="0.3">
      <c r="P155" s="4" t="s">
        <v>93</v>
      </c>
      <c r="Q155" s="4" t="s">
        <v>214</v>
      </c>
      <c r="R155" s="4">
        <v>23</v>
      </c>
    </row>
    <row r="156" spans="16:26" ht="28.8" x14ac:dyDescent="0.3">
      <c r="P156" s="4" t="s">
        <v>104</v>
      </c>
      <c r="Q156" s="4" t="s">
        <v>214</v>
      </c>
      <c r="R156" s="4">
        <v>23</v>
      </c>
    </row>
    <row r="157" spans="16:26" ht="28.8" x14ac:dyDescent="0.3">
      <c r="P157" s="4" t="s">
        <v>113</v>
      </c>
      <c r="Q157" s="4" t="s">
        <v>215</v>
      </c>
      <c r="R157" s="4">
        <v>23</v>
      </c>
    </row>
    <row r="158" spans="16:26" ht="28.8" x14ac:dyDescent="0.3">
      <c r="P158" s="4" t="s">
        <v>155</v>
      </c>
      <c r="Q158" s="4" t="s">
        <v>214</v>
      </c>
      <c r="R158" s="4">
        <v>23</v>
      </c>
    </row>
    <row r="159" spans="16:26" ht="28.8" x14ac:dyDescent="0.3">
      <c r="P159" s="4" t="s">
        <v>51</v>
      </c>
      <c r="Q159" s="4" t="s">
        <v>214</v>
      </c>
      <c r="R159" s="4">
        <v>22</v>
      </c>
    </row>
    <row r="160" spans="16:26" ht="28.8" x14ac:dyDescent="0.3">
      <c r="P160" s="4" t="s">
        <v>76</v>
      </c>
      <c r="Q160" s="4" t="s">
        <v>214</v>
      </c>
      <c r="R160" s="4">
        <v>22</v>
      </c>
    </row>
    <row r="161" spans="16:18" ht="28.8" x14ac:dyDescent="0.3">
      <c r="P161" s="4" t="s">
        <v>94</v>
      </c>
      <c r="Q161" s="4" t="s">
        <v>215</v>
      </c>
      <c r="R161" s="4">
        <v>22</v>
      </c>
    </row>
    <row r="162" spans="16:18" ht="28.8" x14ac:dyDescent="0.3">
      <c r="P162" s="4" t="s">
        <v>128</v>
      </c>
      <c r="Q162" s="4" t="s">
        <v>215</v>
      </c>
      <c r="R162" s="4">
        <v>22</v>
      </c>
    </row>
    <row r="163" spans="16:18" ht="43.2" x14ac:dyDescent="0.3">
      <c r="P163" s="4" t="s">
        <v>147</v>
      </c>
      <c r="Q163" s="4" t="s">
        <v>215</v>
      </c>
      <c r="R163" s="4">
        <v>22</v>
      </c>
    </row>
    <row r="164" spans="16:18" ht="28.8" x14ac:dyDescent="0.3">
      <c r="P164" s="4" t="s">
        <v>79</v>
      </c>
      <c r="Q164" s="4" t="s">
        <v>214</v>
      </c>
      <c r="R164" s="4">
        <v>21</v>
      </c>
    </row>
    <row r="165" spans="16:18" ht="28.8" x14ac:dyDescent="0.3">
      <c r="P165" s="4" t="s">
        <v>101</v>
      </c>
      <c r="Q165" s="4" t="s">
        <v>214</v>
      </c>
      <c r="R165" s="4">
        <v>21</v>
      </c>
    </row>
    <row r="166" spans="16:18" ht="28.8" x14ac:dyDescent="0.3">
      <c r="P166" s="4" t="s">
        <v>142</v>
      </c>
      <c r="Q166" s="4" t="s">
        <v>214</v>
      </c>
      <c r="R166" s="4">
        <v>21</v>
      </c>
    </row>
    <row r="167" spans="16:18" ht="28.8" x14ac:dyDescent="0.3">
      <c r="P167" s="4" t="s">
        <v>42</v>
      </c>
      <c r="Q167" s="4" t="s">
        <v>215</v>
      </c>
      <c r="R167" s="4">
        <v>20</v>
      </c>
    </row>
    <row r="168" spans="16:18" ht="28.8" x14ac:dyDescent="0.3">
      <c r="P168" s="4" t="s">
        <v>114</v>
      </c>
      <c r="Q168" s="4" t="s">
        <v>214</v>
      </c>
      <c r="R168" s="4">
        <v>20</v>
      </c>
    </row>
    <row r="169" spans="16:18" ht="28.8" x14ac:dyDescent="0.3">
      <c r="P169" s="4" t="s">
        <v>140</v>
      </c>
      <c r="Q169" s="4" t="s">
        <v>215</v>
      </c>
      <c r="R169" s="4">
        <v>20</v>
      </c>
    </row>
    <row r="170" spans="16:18" ht="28.8" x14ac:dyDescent="0.3">
      <c r="P170" s="4" t="s">
        <v>54</v>
      </c>
      <c r="Q170" s="4" t="s">
        <v>215</v>
      </c>
      <c r="R170" s="4">
        <v>19</v>
      </c>
    </row>
    <row r="171" spans="16:18" ht="28.8" x14ac:dyDescent="0.3">
      <c r="P171" s="4" t="s">
        <v>58</v>
      </c>
      <c r="Q171" s="4" t="s">
        <v>215</v>
      </c>
      <c r="R171" s="4">
        <v>19</v>
      </c>
    </row>
    <row r="172" spans="16:18" ht="28.8" x14ac:dyDescent="0.3">
      <c r="P172" s="4" t="s">
        <v>77</v>
      </c>
      <c r="Q172" s="4" t="s">
        <v>214</v>
      </c>
      <c r="R172" s="4">
        <v>19</v>
      </c>
    </row>
    <row r="173" spans="16:18" ht="28.8" x14ac:dyDescent="0.3">
      <c r="P173" s="4" t="s">
        <v>130</v>
      </c>
      <c r="Q173" s="4" t="s">
        <v>214</v>
      </c>
      <c r="R173" s="4">
        <v>19</v>
      </c>
    </row>
    <row r="174" spans="16:18" ht="28.8" x14ac:dyDescent="0.3">
      <c r="P174" s="4" t="s">
        <v>145</v>
      </c>
      <c r="Q174" s="4" t="s">
        <v>214</v>
      </c>
      <c r="R174" s="4">
        <v>19</v>
      </c>
    </row>
    <row r="175" spans="16:18" ht="28.8" x14ac:dyDescent="0.3">
      <c r="P175" s="4" t="s">
        <v>57</v>
      </c>
      <c r="Q175" s="4" t="s">
        <v>214</v>
      </c>
      <c r="R175" s="4">
        <v>18</v>
      </c>
    </row>
    <row r="176" spans="16:18" ht="28.8" x14ac:dyDescent="0.3">
      <c r="P176" s="4" t="s">
        <v>68</v>
      </c>
      <c r="Q176" s="4" t="s">
        <v>215</v>
      </c>
      <c r="R176" s="4">
        <v>18</v>
      </c>
    </row>
    <row r="177" spans="16:18" ht="28.8" x14ac:dyDescent="0.3">
      <c r="P177" s="4" t="s">
        <v>81</v>
      </c>
      <c r="Q177" s="4" t="s">
        <v>214</v>
      </c>
      <c r="R177" s="4">
        <v>18</v>
      </c>
    </row>
    <row r="178" spans="16:18" ht="28.8" x14ac:dyDescent="0.3">
      <c r="P178" s="4" t="s">
        <v>102</v>
      </c>
      <c r="Q178" s="4" t="s">
        <v>214</v>
      </c>
      <c r="R178" s="4">
        <v>18</v>
      </c>
    </row>
    <row r="179" spans="16:18" ht="28.8" x14ac:dyDescent="0.3">
      <c r="P179" s="4" t="s">
        <v>103</v>
      </c>
      <c r="Q179" s="4" t="s">
        <v>214</v>
      </c>
      <c r="R179" s="4">
        <v>18</v>
      </c>
    </row>
    <row r="180" spans="16:18" ht="28.8" x14ac:dyDescent="0.3">
      <c r="P180" s="4" t="s">
        <v>105</v>
      </c>
      <c r="Q180" s="4" t="s">
        <v>215</v>
      </c>
      <c r="R180" s="4">
        <v>18</v>
      </c>
    </row>
    <row r="181" spans="16:18" ht="28.8" x14ac:dyDescent="0.3">
      <c r="P181" s="4" t="s">
        <v>110</v>
      </c>
      <c r="Q181" s="4" t="s">
        <v>215</v>
      </c>
      <c r="R181" s="4">
        <v>18</v>
      </c>
    </row>
    <row r="182" spans="16:18" ht="72" x14ac:dyDescent="0.3">
      <c r="P182" s="4" t="s">
        <v>127</v>
      </c>
      <c r="Q182" s="4" t="s">
        <v>214</v>
      </c>
      <c r="R182" s="4">
        <v>18</v>
      </c>
    </row>
    <row r="183" spans="16:18" ht="28.8" x14ac:dyDescent="0.3">
      <c r="P183" s="4" t="s">
        <v>144</v>
      </c>
      <c r="Q183" s="4" t="s">
        <v>214</v>
      </c>
      <c r="R183" s="4">
        <v>18</v>
      </c>
    </row>
    <row r="184" spans="16:18" ht="86.4" x14ac:dyDescent="0.3">
      <c r="P184" s="4" t="s">
        <v>71</v>
      </c>
      <c r="Q184" s="4" t="s">
        <v>215</v>
      </c>
      <c r="R184" s="4">
        <v>17</v>
      </c>
    </row>
    <row r="185" spans="16:18" ht="28.8" x14ac:dyDescent="0.3">
      <c r="P185" s="4" t="s">
        <v>112</v>
      </c>
      <c r="Q185" s="4" t="s">
        <v>214</v>
      </c>
      <c r="R185" s="4">
        <v>17</v>
      </c>
    </row>
    <row r="186" spans="16:18" ht="28.8" x14ac:dyDescent="0.3">
      <c r="P186" s="4" t="s">
        <v>129</v>
      </c>
      <c r="Q186" s="4" t="s">
        <v>214</v>
      </c>
      <c r="R186" s="4">
        <v>17</v>
      </c>
    </row>
    <row r="187" spans="16:18" ht="28.8" x14ac:dyDescent="0.3">
      <c r="P187" s="4" t="s">
        <v>99</v>
      </c>
      <c r="Q187" s="4" t="s">
        <v>214</v>
      </c>
      <c r="R187" s="4">
        <v>16</v>
      </c>
    </row>
    <row r="188" spans="16:18" ht="28.8" x14ac:dyDescent="0.3">
      <c r="P188" s="4" t="s">
        <v>108</v>
      </c>
      <c r="Q188" s="4" t="s">
        <v>215</v>
      </c>
      <c r="R188" s="4">
        <v>16</v>
      </c>
    </row>
    <row r="189" spans="16:18" ht="28.8" x14ac:dyDescent="0.3">
      <c r="P189" s="4" t="s">
        <v>40</v>
      </c>
      <c r="Q189" s="4" t="s">
        <v>214</v>
      </c>
      <c r="R189" s="4">
        <v>15</v>
      </c>
    </row>
    <row r="190" spans="16:18" ht="28.8" x14ac:dyDescent="0.3">
      <c r="P190" s="4" t="s">
        <v>44</v>
      </c>
      <c r="Q190" s="4" t="s">
        <v>214</v>
      </c>
      <c r="R190" s="4">
        <v>15</v>
      </c>
    </row>
    <row r="191" spans="16:18" ht="28.8" x14ac:dyDescent="0.3">
      <c r="P191" s="4" t="s">
        <v>46</v>
      </c>
      <c r="Q191" s="4" t="s">
        <v>215</v>
      </c>
      <c r="R191" s="4">
        <v>15</v>
      </c>
    </row>
    <row r="192" spans="16:18" ht="28.8" x14ac:dyDescent="0.3">
      <c r="P192" s="4" t="s">
        <v>74</v>
      </c>
      <c r="Q192" s="4" t="s">
        <v>215</v>
      </c>
      <c r="R192" s="4">
        <v>15</v>
      </c>
    </row>
    <row r="193" spans="16:18" ht="28.8" x14ac:dyDescent="0.3">
      <c r="P193" s="4" t="s">
        <v>135</v>
      </c>
      <c r="Q193" s="4" t="s">
        <v>215</v>
      </c>
      <c r="R193" s="4">
        <v>15</v>
      </c>
    </row>
    <row r="194" spans="16:18" ht="28.8" x14ac:dyDescent="0.3">
      <c r="P194" s="4" t="s">
        <v>139</v>
      </c>
      <c r="Q194" s="4" t="s">
        <v>215</v>
      </c>
      <c r="R194" s="4">
        <v>15</v>
      </c>
    </row>
    <row r="195" spans="16:18" ht="28.8" x14ac:dyDescent="0.3">
      <c r="P195" s="4" t="s">
        <v>60</v>
      </c>
      <c r="Q195" s="4" t="s">
        <v>215</v>
      </c>
      <c r="R195" s="4">
        <v>14</v>
      </c>
    </row>
    <row r="196" spans="16:18" ht="28.8" x14ac:dyDescent="0.3">
      <c r="P196" s="4" t="s">
        <v>64</v>
      </c>
      <c r="Q196" s="4" t="s">
        <v>215</v>
      </c>
      <c r="R196" s="4">
        <v>14</v>
      </c>
    </row>
    <row r="197" spans="16:18" ht="28.8" x14ac:dyDescent="0.3">
      <c r="P197" s="4" t="s">
        <v>85</v>
      </c>
      <c r="Q197" s="4" t="s">
        <v>215</v>
      </c>
      <c r="R197" s="4">
        <v>14</v>
      </c>
    </row>
    <row r="198" spans="16:18" ht="28.8" x14ac:dyDescent="0.3">
      <c r="P198" s="4" t="s">
        <v>98</v>
      </c>
      <c r="Q198" s="4" t="s">
        <v>215</v>
      </c>
      <c r="R198" s="4">
        <v>14</v>
      </c>
    </row>
    <row r="199" spans="16:18" ht="28.8" x14ac:dyDescent="0.3">
      <c r="P199" s="4" t="s">
        <v>117</v>
      </c>
      <c r="Q199" s="4" t="s">
        <v>215</v>
      </c>
      <c r="R199" s="4">
        <v>14</v>
      </c>
    </row>
    <row r="200" spans="16:18" ht="28.8" x14ac:dyDescent="0.3">
      <c r="P200" s="4" t="s">
        <v>154</v>
      </c>
      <c r="Q200" s="4" t="s">
        <v>215</v>
      </c>
      <c r="R200" s="4">
        <v>14</v>
      </c>
    </row>
    <row r="201" spans="16:18" ht="28.8" x14ac:dyDescent="0.3">
      <c r="P201" s="4" t="s">
        <v>63</v>
      </c>
      <c r="Q201" s="4" t="s">
        <v>215</v>
      </c>
      <c r="R201" s="4">
        <v>13</v>
      </c>
    </row>
    <row r="202" spans="16:18" ht="28.8" x14ac:dyDescent="0.3">
      <c r="P202" s="4" t="s">
        <v>69</v>
      </c>
      <c r="Q202" s="4" t="s">
        <v>216</v>
      </c>
      <c r="R202" s="4">
        <v>13</v>
      </c>
    </row>
    <row r="203" spans="16:18" ht="28.8" x14ac:dyDescent="0.3">
      <c r="P203" s="4" t="s">
        <v>97</v>
      </c>
      <c r="Q203" s="4" t="s">
        <v>215</v>
      </c>
      <c r="R203" s="4">
        <v>13</v>
      </c>
    </row>
    <row r="204" spans="16:18" ht="28.8" x14ac:dyDescent="0.3">
      <c r="P204" s="4" t="s">
        <v>100</v>
      </c>
      <c r="Q204" s="4" t="s">
        <v>215</v>
      </c>
      <c r="R204" s="4">
        <v>13</v>
      </c>
    </row>
    <row r="205" spans="16:18" ht="28.8" x14ac:dyDescent="0.3">
      <c r="P205" s="4" t="s">
        <v>123</v>
      </c>
      <c r="Q205" s="4" t="s">
        <v>215</v>
      </c>
      <c r="R205" s="4">
        <v>13</v>
      </c>
    </row>
    <row r="206" spans="16:18" ht="28.8" x14ac:dyDescent="0.3">
      <c r="P206" s="4" t="s">
        <v>141</v>
      </c>
      <c r="Q206" s="4" t="s">
        <v>214</v>
      </c>
      <c r="R206" s="4">
        <v>13</v>
      </c>
    </row>
    <row r="207" spans="16:18" ht="28.8" x14ac:dyDescent="0.3">
      <c r="P207" s="4" t="s">
        <v>59</v>
      </c>
      <c r="Q207" s="4" t="s">
        <v>215</v>
      </c>
      <c r="R207" s="4">
        <v>12</v>
      </c>
    </row>
    <row r="208" spans="16:18" ht="28.8" x14ac:dyDescent="0.3">
      <c r="P208" s="4" t="s">
        <v>65</v>
      </c>
      <c r="Q208" s="4" t="s">
        <v>215</v>
      </c>
      <c r="R208" s="4">
        <v>12</v>
      </c>
    </row>
    <row r="209" spans="16:18" ht="43.2" x14ac:dyDescent="0.3">
      <c r="P209" s="4" t="s">
        <v>73</v>
      </c>
      <c r="Q209" s="4" t="s">
        <v>215</v>
      </c>
      <c r="R209" s="4">
        <v>12</v>
      </c>
    </row>
    <row r="210" spans="16:18" ht="28.8" x14ac:dyDescent="0.3">
      <c r="P210" s="4" t="s">
        <v>119</v>
      </c>
      <c r="Q210" s="4" t="s">
        <v>215</v>
      </c>
      <c r="R210" s="4">
        <v>12</v>
      </c>
    </row>
    <row r="211" spans="16:18" ht="28.8" x14ac:dyDescent="0.3">
      <c r="P211" s="4" t="s">
        <v>124</v>
      </c>
      <c r="Q211" s="4" t="s">
        <v>215</v>
      </c>
      <c r="R211" s="4">
        <v>12</v>
      </c>
    </row>
    <row r="212" spans="16:18" ht="28.8" x14ac:dyDescent="0.3">
      <c r="P212" s="4" t="s">
        <v>82</v>
      </c>
      <c r="Q212" s="4" t="s">
        <v>215</v>
      </c>
      <c r="R212" s="4">
        <v>11</v>
      </c>
    </row>
    <row r="213" spans="16:18" ht="28.8" x14ac:dyDescent="0.3">
      <c r="P213" s="4" t="s">
        <v>149</v>
      </c>
      <c r="Q213" s="4" t="s">
        <v>216</v>
      </c>
      <c r="R213" s="4">
        <v>11</v>
      </c>
    </row>
    <row r="214" spans="16:18" ht="28.8" x14ac:dyDescent="0.3">
      <c r="P214" s="4" t="s">
        <v>56</v>
      </c>
      <c r="Q214" s="4" t="s">
        <v>215</v>
      </c>
      <c r="R214" s="4">
        <v>10</v>
      </c>
    </row>
    <row r="215" spans="16:18" ht="28.8" x14ac:dyDescent="0.3">
      <c r="P215" s="4" t="s">
        <v>109</v>
      </c>
      <c r="Q215" s="4" t="s">
        <v>215</v>
      </c>
      <c r="R215" s="4">
        <v>10</v>
      </c>
    </row>
    <row r="216" spans="16:18" ht="28.8" x14ac:dyDescent="0.3">
      <c r="P216" s="4" t="s">
        <v>121</v>
      </c>
      <c r="Q216" s="4" t="s">
        <v>216</v>
      </c>
      <c r="R216" s="4">
        <v>10</v>
      </c>
    </row>
    <row r="217" spans="16:18" ht="28.8" x14ac:dyDescent="0.3">
      <c r="P217" s="4" t="s">
        <v>49</v>
      </c>
      <c r="Q217" s="4" t="s">
        <v>216</v>
      </c>
      <c r="R217" s="4">
        <v>9</v>
      </c>
    </row>
    <row r="218" spans="16:18" ht="57.6" x14ac:dyDescent="0.3">
      <c r="P218" s="4" t="s">
        <v>87</v>
      </c>
      <c r="Q218" s="4" t="s">
        <v>215</v>
      </c>
      <c r="R218" s="4">
        <v>9</v>
      </c>
    </row>
    <row r="219" spans="16:18" ht="28.8" x14ac:dyDescent="0.3">
      <c r="P219" s="4" t="s">
        <v>96</v>
      </c>
      <c r="Q219" s="4" t="s">
        <v>216</v>
      </c>
      <c r="R219" s="4">
        <v>9</v>
      </c>
    </row>
    <row r="220" spans="16:18" ht="28.8" x14ac:dyDescent="0.3">
      <c r="P220" s="4" t="s">
        <v>99</v>
      </c>
      <c r="Q220" s="4" t="s">
        <v>215</v>
      </c>
      <c r="R220" s="4">
        <v>9</v>
      </c>
    </row>
    <row r="221" spans="16:18" ht="28.8" x14ac:dyDescent="0.3">
      <c r="P221" s="4" t="s">
        <v>155</v>
      </c>
      <c r="Q221" s="4" t="s">
        <v>215</v>
      </c>
      <c r="R221" s="4">
        <v>9</v>
      </c>
    </row>
    <row r="222" spans="16:18" ht="28.8" x14ac:dyDescent="0.3">
      <c r="P222" s="4" t="s">
        <v>47</v>
      </c>
      <c r="Q222" s="4" t="s">
        <v>215</v>
      </c>
      <c r="R222" s="4">
        <v>8</v>
      </c>
    </row>
    <row r="223" spans="16:18" ht="28.8" x14ac:dyDescent="0.3">
      <c r="P223" s="4" t="s">
        <v>76</v>
      </c>
      <c r="Q223" s="4" t="s">
        <v>215</v>
      </c>
      <c r="R223" s="4">
        <v>8</v>
      </c>
    </row>
    <row r="224" spans="16:18" ht="28.8" x14ac:dyDescent="0.3">
      <c r="P224" s="4" t="s">
        <v>129</v>
      </c>
      <c r="Q224" s="4" t="s">
        <v>215</v>
      </c>
      <c r="R224" s="4">
        <v>8</v>
      </c>
    </row>
    <row r="225" spans="16:18" ht="28.8" x14ac:dyDescent="0.3">
      <c r="P225" s="4" t="s">
        <v>136</v>
      </c>
      <c r="Q225" s="4" t="s">
        <v>215</v>
      </c>
      <c r="R225" s="4">
        <v>8</v>
      </c>
    </row>
    <row r="226" spans="16:18" ht="28.8" x14ac:dyDescent="0.3">
      <c r="P226" s="4" t="s">
        <v>137</v>
      </c>
      <c r="Q226" s="4" t="s">
        <v>215</v>
      </c>
      <c r="R226" s="4">
        <v>8</v>
      </c>
    </row>
    <row r="227" spans="16:18" ht="28.8" x14ac:dyDescent="0.3">
      <c r="P227" s="4" t="s">
        <v>144</v>
      </c>
      <c r="Q227" s="4" t="s">
        <v>215</v>
      </c>
      <c r="R227" s="4">
        <v>8</v>
      </c>
    </row>
    <row r="228" spans="16:18" ht="43.2" x14ac:dyDescent="0.3">
      <c r="P228" s="4" t="s">
        <v>152</v>
      </c>
      <c r="Q228" s="4" t="s">
        <v>215</v>
      </c>
      <c r="R228" s="4">
        <v>8</v>
      </c>
    </row>
    <row r="229" spans="16:18" ht="28.8" x14ac:dyDescent="0.3">
      <c r="P229" s="4" t="s">
        <v>61</v>
      </c>
      <c r="Q229" s="4" t="s">
        <v>216</v>
      </c>
      <c r="R229" s="4">
        <v>7</v>
      </c>
    </row>
    <row r="230" spans="16:18" ht="28.8" x14ac:dyDescent="0.3">
      <c r="P230" s="4" t="s">
        <v>86</v>
      </c>
      <c r="Q230" s="4" t="s">
        <v>215</v>
      </c>
      <c r="R230" s="4">
        <v>7</v>
      </c>
    </row>
    <row r="231" spans="16:18" ht="28.8" x14ac:dyDescent="0.3">
      <c r="P231" s="4" t="s">
        <v>101</v>
      </c>
      <c r="Q231" s="4" t="s">
        <v>215</v>
      </c>
      <c r="R231" s="4">
        <v>7</v>
      </c>
    </row>
    <row r="232" spans="16:18" ht="72" x14ac:dyDescent="0.3">
      <c r="P232" s="4" t="s">
        <v>127</v>
      </c>
      <c r="Q232" s="4" t="s">
        <v>215</v>
      </c>
      <c r="R232" s="4">
        <v>7</v>
      </c>
    </row>
    <row r="233" spans="16:18" ht="28.8" x14ac:dyDescent="0.3">
      <c r="P233" s="4" t="s">
        <v>130</v>
      </c>
      <c r="Q233" s="4" t="s">
        <v>215</v>
      </c>
      <c r="R233" s="4">
        <v>7</v>
      </c>
    </row>
    <row r="234" spans="16:18" ht="28.8" x14ac:dyDescent="0.3">
      <c r="P234" s="4" t="s">
        <v>138</v>
      </c>
      <c r="Q234" s="4" t="s">
        <v>216</v>
      </c>
      <c r="R234" s="4">
        <v>7</v>
      </c>
    </row>
    <row r="235" spans="16:18" ht="28.8" x14ac:dyDescent="0.3">
      <c r="P235" s="4" t="s">
        <v>145</v>
      </c>
      <c r="Q235" s="4" t="s">
        <v>215</v>
      </c>
      <c r="R235" s="4">
        <v>7</v>
      </c>
    </row>
    <row r="236" spans="16:18" ht="28.8" x14ac:dyDescent="0.3">
      <c r="P236" s="4" t="s">
        <v>57</v>
      </c>
      <c r="Q236" s="4" t="s">
        <v>215</v>
      </c>
      <c r="R236" s="4">
        <v>6</v>
      </c>
    </row>
    <row r="237" spans="16:18" ht="28.8" x14ac:dyDescent="0.3">
      <c r="P237" s="4" t="s">
        <v>67</v>
      </c>
      <c r="Q237" s="4" t="s">
        <v>215</v>
      </c>
      <c r="R237" s="4">
        <v>6</v>
      </c>
    </row>
    <row r="238" spans="16:18" ht="28.8" x14ac:dyDescent="0.3">
      <c r="P238" s="4" t="s">
        <v>88</v>
      </c>
      <c r="Q238" s="4" t="s">
        <v>215</v>
      </c>
      <c r="R238" s="4">
        <v>6</v>
      </c>
    </row>
    <row r="239" spans="16:18" ht="28.8" x14ac:dyDescent="0.3">
      <c r="P239" s="4" t="s">
        <v>106</v>
      </c>
      <c r="Q239" s="4" t="s">
        <v>216</v>
      </c>
      <c r="R239" s="4">
        <v>6</v>
      </c>
    </row>
    <row r="240" spans="16:18" ht="28.8" x14ac:dyDescent="0.3">
      <c r="P240" s="4" t="s">
        <v>125</v>
      </c>
      <c r="Q240" s="4" t="s">
        <v>215</v>
      </c>
      <c r="R240" s="4">
        <v>6</v>
      </c>
    </row>
    <row r="241" spans="16:18" ht="28.8" x14ac:dyDescent="0.3">
      <c r="P241" s="4" t="s">
        <v>134</v>
      </c>
      <c r="Q241" s="4" t="s">
        <v>215</v>
      </c>
      <c r="R241" s="4">
        <v>6</v>
      </c>
    </row>
    <row r="242" spans="16:18" ht="28.8" x14ac:dyDescent="0.3">
      <c r="P242" s="4" t="s">
        <v>44</v>
      </c>
      <c r="Q242" s="4" t="s">
        <v>215</v>
      </c>
      <c r="R242" s="4">
        <v>5</v>
      </c>
    </row>
    <row r="243" spans="16:18" ht="28.8" x14ac:dyDescent="0.3">
      <c r="P243" s="4" t="s">
        <v>62</v>
      </c>
      <c r="Q243" s="4" t="s">
        <v>215</v>
      </c>
      <c r="R243" s="4">
        <v>5</v>
      </c>
    </row>
    <row r="244" spans="16:18" ht="28.8" x14ac:dyDescent="0.3">
      <c r="P244" s="4" t="s">
        <v>79</v>
      </c>
      <c r="Q244" s="4" t="s">
        <v>215</v>
      </c>
      <c r="R244" s="4">
        <v>5</v>
      </c>
    </row>
    <row r="245" spans="16:18" ht="28.8" x14ac:dyDescent="0.3">
      <c r="P245" s="4" t="s">
        <v>83</v>
      </c>
      <c r="Q245" s="4" t="s">
        <v>215</v>
      </c>
      <c r="R245" s="4">
        <v>5</v>
      </c>
    </row>
    <row r="246" spans="16:18" ht="28.8" x14ac:dyDescent="0.3">
      <c r="P246" s="4" t="s">
        <v>84</v>
      </c>
      <c r="Q246" s="4" t="s">
        <v>216</v>
      </c>
      <c r="R246" s="4">
        <v>5</v>
      </c>
    </row>
    <row r="247" spans="16:18" ht="28.8" x14ac:dyDescent="0.3">
      <c r="P247" s="4" t="s">
        <v>89</v>
      </c>
      <c r="Q247" s="4" t="s">
        <v>215</v>
      </c>
      <c r="R247" s="4">
        <v>5</v>
      </c>
    </row>
    <row r="248" spans="16:18" ht="28.8" x14ac:dyDescent="0.3">
      <c r="P248" s="4" t="s">
        <v>102</v>
      </c>
      <c r="Q248" s="4" t="s">
        <v>215</v>
      </c>
      <c r="R248" s="4">
        <v>5</v>
      </c>
    </row>
    <row r="249" spans="16:18" ht="28.8" x14ac:dyDescent="0.3">
      <c r="P249" s="4" t="s">
        <v>104</v>
      </c>
      <c r="Q249" s="4" t="s">
        <v>215</v>
      </c>
      <c r="R249" s="4">
        <v>5</v>
      </c>
    </row>
    <row r="250" spans="16:18" ht="28.8" x14ac:dyDescent="0.3">
      <c r="P250" s="4" t="s">
        <v>107</v>
      </c>
      <c r="Q250" s="4" t="s">
        <v>215</v>
      </c>
      <c r="R250" s="4">
        <v>5</v>
      </c>
    </row>
    <row r="251" spans="16:18" ht="28.8" x14ac:dyDescent="0.3">
      <c r="P251" s="4" t="s">
        <v>112</v>
      </c>
      <c r="Q251" s="4" t="s">
        <v>215</v>
      </c>
      <c r="R251" s="4">
        <v>5</v>
      </c>
    </row>
    <row r="252" spans="16:18" ht="28.8" x14ac:dyDescent="0.3">
      <c r="P252" s="4" t="s">
        <v>141</v>
      </c>
      <c r="Q252" s="4" t="s">
        <v>215</v>
      </c>
      <c r="R252" s="4">
        <v>5</v>
      </c>
    </row>
    <row r="253" spans="16:18" ht="28.8" x14ac:dyDescent="0.3">
      <c r="P253" s="4" t="s">
        <v>64</v>
      </c>
      <c r="Q253" s="4" t="s">
        <v>216</v>
      </c>
      <c r="R253" s="4">
        <v>4</v>
      </c>
    </row>
    <row r="254" spans="16:18" ht="28.8" x14ac:dyDescent="0.3">
      <c r="P254" s="4" t="s">
        <v>72</v>
      </c>
      <c r="Q254" s="4" t="s">
        <v>215</v>
      </c>
      <c r="R254" s="4">
        <v>4</v>
      </c>
    </row>
    <row r="255" spans="16:18" ht="28.8" x14ac:dyDescent="0.3">
      <c r="P255" s="4" t="s">
        <v>77</v>
      </c>
      <c r="Q255" s="4" t="s">
        <v>215</v>
      </c>
      <c r="R255" s="4">
        <v>4</v>
      </c>
    </row>
    <row r="256" spans="16:18" ht="28.8" x14ac:dyDescent="0.3">
      <c r="P256" s="4" t="s">
        <v>78</v>
      </c>
      <c r="Q256" s="4" t="s">
        <v>215</v>
      </c>
      <c r="R256" s="4">
        <v>4</v>
      </c>
    </row>
    <row r="257" spans="16:18" ht="28.8" x14ac:dyDescent="0.3">
      <c r="P257" s="4" t="s">
        <v>81</v>
      </c>
      <c r="Q257" s="4" t="s">
        <v>215</v>
      </c>
      <c r="R257" s="4">
        <v>4</v>
      </c>
    </row>
    <row r="258" spans="16:18" ht="28.8" x14ac:dyDescent="0.3">
      <c r="P258" s="4" t="s">
        <v>103</v>
      </c>
      <c r="Q258" s="4" t="s">
        <v>215</v>
      </c>
      <c r="R258" s="4">
        <v>4</v>
      </c>
    </row>
    <row r="259" spans="16:18" ht="28.8" x14ac:dyDescent="0.3">
      <c r="P259" s="4" t="s">
        <v>111</v>
      </c>
      <c r="Q259" s="4" t="s">
        <v>215</v>
      </c>
      <c r="R259" s="4">
        <v>4</v>
      </c>
    </row>
    <row r="260" spans="16:18" ht="28.8" x14ac:dyDescent="0.3">
      <c r="P260" s="4" t="s">
        <v>114</v>
      </c>
      <c r="Q260" s="4" t="s">
        <v>215</v>
      </c>
      <c r="R260" s="4">
        <v>4</v>
      </c>
    </row>
    <row r="261" spans="16:18" ht="43.2" x14ac:dyDescent="0.3">
      <c r="P261" s="4" t="s">
        <v>126</v>
      </c>
      <c r="Q261" s="4" t="s">
        <v>216</v>
      </c>
      <c r="R261" s="4">
        <v>4</v>
      </c>
    </row>
    <row r="262" spans="16:18" ht="28.8" x14ac:dyDescent="0.3">
      <c r="P262" s="4" t="s">
        <v>148</v>
      </c>
      <c r="Q262" s="4" t="s">
        <v>216</v>
      </c>
      <c r="R262" s="4">
        <v>4</v>
      </c>
    </row>
    <row r="263" spans="16:18" ht="28.8" x14ac:dyDescent="0.3">
      <c r="P263" s="4" t="s">
        <v>40</v>
      </c>
      <c r="Q263" s="4" t="s">
        <v>215</v>
      </c>
      <c r="R263" s="4">
        <v>3</v>
      </c>
    </row>
    <row r="264" spans="16:18" ht="28.8" x14ac:dyDescent="0.3">
      <c r="P264" s="4" t="s">
        <v>65</v>
      </c>
      <c r="Q264" s="4" t="s">
        <v>216</v>
      </c>
      <c r="R264" s="4">
        <v>3</v>
      </c>
    </row>
    <row r="265" spans="16:18" ht="28.8" x14ac:dyDescent="0.3">
      <c r="P265" s="4" t="s">
        <v>70</v>
      </c>
      <c r="Q265" s="4" t="s">
        <v>216</v>
      </c>
      <c r="R265" s="4">
        <v>3</v>
      </c>
    </row>
    <row r="266" spans="16:18" ht="28.8" x14ac:dyDescent="0.3">
      <c r="P266" s="4" t="s">
        <v>82</v>
      </c>
      <c r="Q266" s="4" t="s">
        <v>216</v>
      </c>
      <c r="R266" s="4">
        <v>3</v>
      </c>
    </row>
    <row r="267" spans="16:18" ht="28.8" x14ac:dyDescent="0.3">
      <c r="P267" s="4" t="s">
        <v>93</v>
      </c>
      <c r="Q267" s="4" t="s">
        <v>215</v>
      </c>
      <c r="R267" s="4">
        <v>3</v>
      </c>
    </row>
    <row r="268" spans="16:18" ht="28.8" x14ac:dyDescent="0.3">
      <c r="P268" s="4" t="s">
        <v>115</v>
      </c>
      <c r="Q268" s="4" t="s">
        <v>216</v>
      </c>
      <c r="R268" s="4">
        <v>3</v>
      </c>
    </row>
    <row r="269" spans="16:18" ht="28.8" x14ac:dyDescent="0.3">
      <c r="P269" s="4" t="s">
        <v>116</v>
      </c>
      <c r="Q269" s="4" t="s">
        <v>215</v>
      </c>
      <c r="R269" s="4">
        <v>3</v>
      </c>
    </row>
    <row r="270" spans="16:18" ht="28.8" x14ac:dyDescent="0.3">
      <c r="P270" s="4" t="s">
        <v>143</v>
      </c>
      <c r="Q270" s="4" t="s">
        <v>216</v>
      </c>
      <c r="R270" s="4">
        <v>3</v>
      </c>
    </row>
    <row r="271" spans="16:18" ht="28.8" x14ac:dyDescent="0.3">
      <c r="P271" s="4" t="s">
        <v>151</v>
      </c>
      <c r="Q271" s="4" t="s">
        <v>216</v>
      </c>
      <c r="R271" s="4">
        <v>3</v>
      </c>
    </row>
    <row r="272" spans="16:18" ht="28.8" x14ac:dyDescent="0.3">
      <c r="P272" s="4" t="s">
        <v>42</v>
      </c>
      <c r="Q272" s="4" t="s">
        <v>216</v>
      </c>
      <c r="R272" s="4">
        <v>2</v>
      </c>
    </row>
    <row r="273" spans="16:18" ht="28.8" x14ac:dyDescent="0.3">
      <c r="P273" s="4" t="s">
        <v>51</v>
      </c>
      <c r="Q273" s="4" t="s">
        <v>215</v>
      </c>
      <c r="R273" s="4">
        <v>2</v>
      </c>
    </row>
    <row r="274" spans="16:18" ht="28.8" x14ac:dyDescent="0.3">
      <c r="P274" s="4" t="s">
        <v>66</v>
      </c>
      <c r="Q274" s="4" t="s">
        <v>216</v>
      </c>
      <c r="R274" s="4">
        <v>2</v>
      </c>
    </row>
    <row r="275" spans="16:18" ht="28.8" x14ac:dyDescent="0.3">
      <c r="P275" s="4" t="s">
        <v>91</v>
      </c>
      <c r="Q275" s="4" t="s">
        <v>216</v>
      </c>
      <c r="R275" s="4">
        <v>2</v>
      </c>
    </row>
    <row r="276" spans="16:18" ht="28.8" x14ac:dyDescent="0.3">
      <c r="P276" s="4" t="s">
        <v>95</v>
      </c>
      <c r="Q276" s="4" t="s">
        <v>216</v>
      </c>
      <c r="R276" s="4">
        <v>2</v>
      </c>
    </row>
    <row r="277" spans="16:18" ht="28.8" x14ac:dyDescent="0.3">
      <c r="P277" s="4" t="s">
        <v>128</v>
      </c>
      <c r="Q277" s="4" t="s">
        <v>216</v>
      </c>
      <c r="R277" s="4">
        <v>2</v>
      </c>
    </row>
    <row r="278" spans="16:18" ht="28.8" x14ac:dyDescent="0.3">
      <c r="P278" s="4" t="s">
        <v>132</v>
      </c>
      <c r="Q278" s="4" t="s">
        <v>216</v>
      </c>
      <c r="R278" s="4">
        <v>2</v>
      </c>
    </row>
    <row r="279" spans="16:18" ht="28.8" x14ac:dyDescent="0.3">
      <c r="P279" s="4" t="s">
        <v>133</v>
      </c>
      <c r="Q279" s="4" t="s">
        <v>216</v>
      </c>
      <c r="R279" s="4">
        <v>2</v>
      </c>
    </row>
    <row r="280" spans="16:18" ht="28.8" x14ac:dyDescent="0.3">
      <c r="P280" s="4" t="s">
        <v>137</v>
      </c>
      <c r="Q280" s="4" t="s">
        <v>216</v>
      </c>
      <c r="R280" s="4">
        <v>2</v>
      </c>
    </row>
    <row r="281" spans="16:18" ht="28.8" x14ac:dyDescent="0.3">
      <c r="P281" s="4" t="s">
        <v>140</v>
      </c>
      <c r="Q281" s="4" t="s">
        <v>216</v>
      </c>
      <c r="R281" s="4">
        <v>2</v>
      </c>
    </row>
    <row r="282" spans="16:18" ht="28.8" x14ac:dyDescent="0.3">
      <c r="P282" s="4" t="s">
        <v>150</v>
      </c>
      <c r="Q282" s="4" t="s">
        <v>216</v>
      </c>
      <c r="R282" s="4">
        <v>2</v>
      </c>
    </row>
    <row r="283" spans="16:18" ht="28.8" x14ac:dyDescent="0.3">
      <c r="P283" s="4" t="s">
        <v>51</v>
      </c>
      <c r="Q283" s="4" t="s">
        <v>216</v>
      </c>
      <c r="R283" s="4">
        <v>1</v>
      </c>
    </row>
    <row r="284" spans="16:18" ht="28.8" x14ac:dyDescent="0.3">
      <c r="P284" s="4" t="s">
        <v>56</v>
      </c>
      <c r="Q284" s="4" t="s">
        <v>216</v>
      </c>
      <c r="R284" s="4">
        <v>1</v>
      </c>
    </row>
    <row r="285" spans="16:18" ht="28.8" x14ac:dyDescent="0.3">
      <c r="P285" s="4" t="s">
        <v>57</v>
      </c>
      <c r="Q285" s="4" t="s">
        <v>216</v>
      </c>
      <c r="R285" s="4">
        <v>1</v>
      </c>
    </row>
    <row r="286" spans="16:18" ht="28.8" x14ac:dyDescent="0.3">
      <c r="P286" s="4" t="s">
        <v>58</v>
      </c>
      <c r="Q286" s="4" t="s">
        <v>216</v>
      </c>
      <c r="R286" s="4">
        <v>1</v>
      </c>
    </row>
    <row r="287" spans="16:18" ht="28.8" x14ac:dyDescent="0.3">
      <c r="P287" s="4" t="s">
        <v>59</v>
      </c>
      <c r="Q287" s="4" t="s">
        <v>216</v>
      </c>
      <c r="R287" s="4">
        <v>1</v>
      </c>
    </row>
    <row r="288" spans="16:18" ht="28.8" x14ac:dyDescent="0.3">
      <c r="P288" s="4" t="s">
        <v>60</v>
      </c>
      <c r="Q288" s="4" t="s">
        <v>216</v>
      </c>
      <c r="R288" s="4">
        <v>1</v>
      </c>
    </row>
    <row r="289" spans="16:18" ht="28.8" x14ac:dyDescent="0.3">
      <c r="P289" s="4" t="s">
        <v>62</v>
      </c>
      <c r="Q289" s="4" t="s">
        <v>216</v>
      </c>
      <c r="R289" s="4">
        <v>1</v>
      </c>
    </row>
    <row r="290" spans="16:18" ht="28.8" x14ac:dyDescent="0.3">
      <c r="P290" s="4" t="s">
        <v>63</v>
      </c>
      <c r="Q290" s="4" t="s">
        <v>216</v>
      </c>
      <c r="R290" s="4">
        <v>1</v>
      </c>
    </row>
    <row r="291" spans="16:18" ht="28.8" x14ac:dyDescent="0.3">
      <c r="P291" s="4" t="s">
        <v>78</v>
      </c>
      <c r="Q291" s="4" t="s">
        <v>216</v>
      </c>
      <c r="R291" s="4">
        <v>1</v>
      </c>
    </row>
    <row r="292" spans="16:18" ht="28.8" x14ac:dyDescent="0.3">
      <c r="P292" s="4" t="s">
        <v>80</v>
      </c>
      <c r="Q292" s="4" t="s">
        <v>216</v>
      </c>
      <c r="R292" s="4">
        <v>1</v>
      </c>
    </row>
    <row r="293" spans="16:18" ht="28.8" x14ac:dyDescent="0.3">
      <c r="P293" s="4" t="s">
        <v>85</v>
      </c>
      <c r="Q293" s="4" t="s">
        <v>216</v>
      </c>
      <c r="R293" s="4">
        <v>1</v>
      </c>
    </row>
    <row r="294" spans="16:18" ht="28.8" x14ac:dyDescent="0.3">
      <c r="P294" s="4" t="s">
        <v>89</v>
      </c>
      <c r="Q294" s="4" t="s">
        <v>216</v>
      </c>
      <c r="R294" s="4">
        <v>1</v>
      </c>
    </row>
    <row r="295" spans="16:18" ht="28.8" x14ac:dyDescent="0.3">
      <c r="P295" s="4" t="s">
        <v>92</v>
      </c>
      <c r="Q295" s="4" t="s">
        <v>216</v>
      </c>
      <c r="R295" s="4">
        <v>1</v>
      </c>
    </row>
    <row r="296" spans="16:18" ht="28.8" x14ac:dyDescent="0.3">
      <c r="P296" s="4" t="s">
        <v>93</v>
      </c>
      <c r="Q296" s="4" t="s">
        <v>216</v>
      </c>
      <c r="R296" s="4">
        <v>1</v>
      </c>
    </row>
    <row r="297" spans="16:18" ht="28.8" x14ac:dyDescent="0.3">
      <c r="P297" s="4" t="s">
        <v>94</v>
      </c>
      <c r="Q297" s="4" t="s">
        <v>216</v>
      </c>
      <c r="R297" s="4">
        <v>1</v>
      </c>
    </row>
    <row r="298" spans="16:18" ht="28.8" x14ac:dyDescent="0.3">
      <c r="P298" s="4" t="s">
        <v>98</v>
      </c>
      <c r="Q298" s="4" t="s">
        <v>216</v>
      </c>
      <c r="R298" s="4">
        <v>1</v>
      </c>
    </row>
    <row r="299" spans="16:18" ht="28.8" x14ac:dyDescent="0.3">
      <c r="P299" s="4" t="s">
        <v>99</v>
      </c>
      <c r="Q299" s="4" t="s">
        <v>216</v>
      </c>
      <c r="R299" s="4">
        <v>1</v>
      </c>
    </row>
    <row r="300" spans="16:18" ht="28.8" x14ac:dyDescent="0.3">
      <c r="P300" s="4" t="s">
        <v>100</v>
      </c>
      <c r="Q300" s="4" t="s">
        <v>216</v>
      </c>
      <c r="R300" s="4">
        <v>1</v>
      </c>
    </row>
    <row r="301" spans="16:18" ht="28.8" x14ac:dyDescent="0.3">
      <c r="P301" s="4" t="s">
        <v>102</v>
      </c>
      <c r="Q301" s="4" t="s">
        <v>216</v>
      </c>
      <c r="R301" s="4">
        <v>1</v>
      </c>
    </row>
    <row r="302" spans="16:18" ht="28.8" x14ac:dyDescent="0.3">
      <c r="P302" s="4" t="s">
        <v>105</v>
      </c>
      <c r="Q302" s="4" t="s">
        <v>216</v>
      </c>
      <c r="R302" s="4">
        <v>1</v>
      </c>
    </row>
    <row r="303" spans="16:18" ht="28.8" x14ac:dyDescent="0.3">
      <c r="P303" s="4" t="s">
        <v>108</v>
      </c>
      <c r="Q303" s="4" t="s">
        <v>216</v>
      </c>
      <c r="R303" s="4">
        <v>1</v>
      </c>
    </row>
    <row r="304" spans="16:18" ht="28.8" x14ac:dyDescent="0.3">
      <c r="P304" s="4" t="s">
        <v>113</v>
      </c>
      <c r="Q304" s="4" t="s">
        <v>216</v>
      </c>
      <c r="R304" s="4">
        <v>1</v>
      </c>
    </row>
    <row r="305" spans="16:18" ht="28.8" x14ac:dyDescent="0.3">
      <c r="P305" s="4" t="s">
        <v>117</v>
      </c>
      <c r="Q305" s="4" t="s">
        <v>216</v>
      </c>
      <c r="R305" s="4">
        <v>1</v>
      </c>
    </row>
    <row r="306" spans="16:18" ht="28.8" x14ac:dyDescent="0.3">
      <c r="P306" s="4" t="s">
        <v>120</v>
      </c>
      <c r="Q306" s="4" t="s">
        <v>216</v>
      </c>
      <c r="R306" s="4">
        <v>1</v>
      </c>
    </row>
    <row r="307" spans="16:18" ht="28.8" x14ac:dyDescent="0.3">
      <c r="P307" s="4" t="s">
        <v>123</v>
      </c>
      <c r="Q307" s="4" t="s">
        <v>216</v>
      </c>
      <c r="R307" s="4">
        <v>1</v>
      </c>
    </row>
    <row r="308" spans="16:18" ht="28.8" x14ac:dyDescent="0.3">
      <c r="P308" s="4" t="s">
        <v>131</v>
      </c>
      <c r="Q308" s="4" t="s">
        <v>216</v>
      </c>
      <c r="R308" s="4">
        <v>1</v>
      </c>
    </row>
    <row r="309" spans="16:18" ht="28.8" x14ac:dyDescent="0.3">
      <c r="P309" s="4" t="s">
        <v>139</v>
      </c>
      <c r="Q309" s="4" t="s">
        <v>216</v>
      </c>
      <c r="R309" s="4">
        <v>1</v>
      </c>
    </row>
    <row r="310" spans="16:18" ht="28.8" x14ac:dyDescent="0.3">
      <c r="P310" s="4" t="s">
        <v>142</v>
      </c>
      <c r="Q310" s="4" t="s">
        <v>215</v>
      </c>
      <c r="R310" s="4">
        <v>1</v>
      </c>
    </row>
    <row r="311" spans="16:18" ht="28.8" x14ac:dyDescent="0.3">
      <c r="P311" s="4" t="s">
        <v>142</v>
      </c>
      <c r="Q311" s="4" t="s">
        <v>216</v>
      </c>
      <c r="R311" s="4">
        <v>1</v>
      </c>
    </row>
    <row r="312" spans="16:18" ht="28.8" x14ac:dyDescent="0.3">
      <c r="P312" s="4" t="s">
        <v>144</v>
      </c>
      <c r="Q312" s="4" t="s">
        <v>216</v>
      </c>
      <c r="R312" s="4">
        <v>1</v>
      </c>
    </row>
    <row r="313" spans="16:18" ht="43.2" x14ac:dyDescent="0.3">
      <c r="P313" s="4" t="s">
        <v>147</v>
      </c>
      <c r="Q313" s="4" t="s">
        <v>216</v>
      </c>
      <c r="R313" s="4">
        <v>1</v>
      </c>
    </row>
    <row r="314" spans="16:18" ht="28.8" x14ac:dyDescent="0.3">
      <c r="P314" s="4" t="s">
        <v>153</v>
      </c>
      <c r="Q314" s="4" t="s">
        <v>216</v>
      </c>
      <c r="R314" s="4">
        <v>1</v>
      </c>
    </row>
    <row r="315" spans="16:18" ht="28.8" x14ac:dyDescent="0.3">
      <c r="P315" s="4" t="s">
        <v>155</v>
      </c>
      <c r="Q315" s="4" t="s">
        <v>216</v>
      </c>
      <c r="R315" s="4">
        <v>1</v>
      </c>
    </row>
  </sheetData>
  <mergeCells count="1">
    <mergeCell ref="B2:H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5753-CB21-4A7C-998B-F85F6F217C65}">
  <dimension ref="B2"/>
  <sheetViews>
    <sheetView topLeftCell="A2" workbookViewId="0">
      <selection activeCell="K17" sqref="K17"/>
    </sheetView>
  </sheetViews>
  <sheetFormatPr defaultRowHeight="14.4" x14ac:dyDescent="0.3"/>
  <cols>
    <col min="2" max="2" width="69.21875" customWidth="1"/>
  </cols>
  <sheetData>
    <row r="2" spans="2:2" ht="30" customHeight="1" x14ac:dyDescent="0.3">
      <c r="B2" s="9" t="s">
        <v>36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8DB8F-971D-4429-A588-C0939D117E0B}">
  <dimension ref="B49:D54"/>
  <sheetViews>
    <sheetView topLeftCell="A29" zoomScale="92" zoomScaleNormal="92" workbookViewId="0">
      <selection activeCell="F48" sqref="F48"/>
    </sheetView>
  </sheetViews>
  <sheetFormatPr defaultRowHeight="14.4" x14ac:dyDescent="0.3"/>
  <cols>
    <col min="4" max="4" width="12.109375" bestFit="1" customWidth="1"/>
  </cols>
  <sheetData>
    <row r="49" spans="2:4" x14ac:dyDescent="0.3">
      <c r="B49" s="3" t="s">
        <v>39</v>
      </c>
      <c r="C49" s="3" t="s">
        <v>38</v>
      </c>
      <c r="D49" s="3" t="s">
        <v>37</v>
      </c>
    </row>
    <row r="50" spans="2:4" x14ac:dyDescent="0.3">
      <c r="B50" s="4">
        <v>2005</v>
      </c>
      <c r="C50" s="4">
        <v>5</v>
      </c>
      <c r="D50" s="4">
        <v>4824.43</v>
      </c>
    </row>
    <row r="51" spans="2:4" x14ac:dyDescent="0.3">
      <c r="B51" s="4">
        <v>2005</v>
      </c>
      <c r="C51" s="4">
        <v>6</v>
      </c>
      <c r="D51" s="4">
        <v>9631.8799999999992</v>
      </c>
    </row>
    <row r="52" spans="2:4" x14ac:dyDescent="0.3">
      <c r="B52" s="4">
        <v>2005</v>
      </c>
      <c r="C52" s="4">
        <v>7</v>
      </c>
      <c r="D52" s="4">
        <v>28373.89</v>
      </c>
    </row>
    <row r="53" spans="2:4" x14ac:dyDescent="0.3">
      <c r="B53" s="4">
        <v>2005</v>
      </c>
      <c r="C53" s="4">
        <v>8</v>
      </c>
      <c r="D53" s="4">
        <v>24072.13</v>
      </c>
    </row>
    <row r="54" spans="2:4" x14ac:dyDescent="0.3">
      <c r="B54" s="4">
        <v>2006</v>
      </c>
      <c r="C54" s="4">
        <v>2</v>
      </c>
      <c r="D54" s="4">
        <v>514.17999999999995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647E-B992-4868-A4CB-81D01F7C2F34}">
  <dimension ref="B20:R129"/>
  <sheetViews>
    <sheetView workbookViewId="0">
      <selection activeCell="L30" sqref="L30"/>
    </sheetView>
  </sheetViews>
  <sheetFormatPr defaultRowHeight="14.4" x14ac:dyDescent="0.3"/>
  <cols>
    <col min="18" max="18" width="13.44140625" bestFit="1" customWidth="1"/>
  </cols>
  <sheetData>
    <row r="20" spans="2:18" x14ac:dyDescent="0.3">
      <c r="B20" s="3" t="s">
        <v>156</v>
      </c>
      <c r="C20" s="3" t="s">
        <v>157</v>
      </c>
      <c r="Q20" s="10" t="s">
        <v>174</v>
      </c>
      <c r="R20" s="10" t="s">
        <v>175</v>
      </c>
    </row>
    <row r="21" spans="2:18" ht="28.8" x14ac:dyDescent="0.3">
      <c r="B21" s="4" t="s">
        <v>40</v>
      </c>
      <c r="C21" s="4" t="s">
        <v>41</v>
      </c>
      <c r="Q21" s="4" t="s">
        <v>158</v>
      </c>
      <c r="R21" s="4">
        <v>64</v>
      </c>
    </row>
    <row r="22" spans="2:18" ht="28.8" x14ac:dyDescent="0.3">
      <c r="B22" s="4" t="s">
        <v>42</v>
      </c>
      <c r="C22" s="4" t="s">
        <v>43</v>
      </c>
      <c r="Q22" s="4" t="s">
        <v>159</v>
      </c>
      <c r="R22" s="4">
        <v>66</v>
      </c>
    </row>
    <row r="23" spans="2:18" ht="28.8" x14ac:dyDescent="0.3">
      <c r="B23" s="4" t="s">
        <v>44</v>
      </c>
      <c r="C23" s="4" t="s">
        <v>45</v>
      </c>
      <c r="Q23" s="4" t="s">
        <v>160</v>
      </c>
      <c r="R23" s="4">
        <v>60</v>
      </c>
    </row>
    <row r="24" spans="2:18" x14ac:dyDescent="0.3">
      <c r="B24" s="4" t="s">
        <v>46</v>
      </c>
      <c r="C24" s="4" t="s">
        <v>43</v>
      </c>
      <c r="Q24" s="4" t="s">
        <v>161</v>
      </c>
      <c r="R24" s="4">
        <v>57</v>
      </c>
    </row>
    <row r="25" spans="2:18" x14ac:dyDescent="0.3">
      <c r="B25" s="4" t="s">
        <v>47</v>
      </c>
      <c r="C25" s="4" t="s">
        <v>48</v>
      </c>
      <c r="Q25" s="4" t="s">
        <v>162</v>
      </c>
      <c r="R25" s="4">
        <v>58</v>
      </c>
    </row>
    <row r="26" spans="2:18" ht="28.8" x14ac:dyDescent="0.3">
      <c r="B26" s="4" t="s">
        <v>49</v>
      </c>
      <c r="C26" s="4" t="s">
        <v>50</v>
      </c>
      <c r="Q26" s="4" t="s">
        <v>163</v>
      </c>
      <c r="R26" s="4">
        <v>68</v>
      </c>
    </row>
    <row r="27" spans="2:18" x14ac:dyDescent="0.3">
      <c r="B27" s="4" t="s">
        <v>51</v>
      </c>
      <c r="C27" s="4" t="s">
        <v>41</v>
      </c>
      <c r="Q27" s="4" t="s">
        <v>164</v>
      </c>
      <c r="R27" s="4">
        <v>62</v>
      </c>
    </row>
    <row r="28" spans="2:18" x14ac:dyDescent="0.3">
      <c r="B28" s="4" t="s">
        <v>52</v>
      </c>
      <c r="C28" s="4" t="s">
        <v>53</v>
      </c>
      <c r="Q28" s="4" t="s">
        <v>165</v>
      </c>
      <c r="R28" s="4">
        <v>69</v>
      </c>
    </row>
    <row r="29" spans="2:18" x14ac:dyDescent="0.3">
      <c r="B29" s="4" t="s">
        <v>54</v>
      </c>
      <c r="C29" s="4" t="s">
        <v>55</v>
      </c>
      <c r="Q29" s="4" t="s">
        <v>166</v>
      </c>
      <c r="R29" s="4">
        <v>73</v>
      </c>
    </row>
    <row r="30" spans="2:18" ht="28.8" x14ac:dyDescent="0.3">
      <c r="B30" s="4" t="s">
        <v>56</v>
      </c>
      <c r="C30" s="4" t="s">
        <v>41</v>
      </c>
      <c r="Q30" s="4" t="s">
        <v>167</v>
      </c>
      <c r="R30" s="4">
        <v>61</v>
      </c>
    </row>
    <row r="31" spans="2:18" x14ac:dyDescent="0.3">
      <c r="B31" s="4" t="s">
        <v>57</v>
      </c>
      <c r="C31" s="4" t="s">
        <v>41</v>
      </c>
      <c r="Q31" s="4" t="s">
        <v>168</v>
      </c>
      <c r="R31" s="4">
        <v>56</v>
      </c>
    </row>
    <row r="32" spans="2:18" ht="28.8" x14ac:dyDescent="0.3">
      <c r="B32" s="4" t="s">
        <v>58</v>
      </c>
      <c r="C32" s="4" t="s">
        <v>41</v>
      </c>
      <c r="Q32" s="4" t="s">
        <v>169</v>
      </c>
      <c r="R32" s="4">
        <v>51</v>
      </c>
    </row>
    <row r="33" spans="2:18" x14ac:dyDescent="0.3">
      <c r="B33" s="4" t="s">
        <v>59</v>
      </c>
      <c r="C33" s="4" t="s">
        <v>55</v>
      </c>
      <c r="Q33" s="4" t="s">
        <v>170</v>
      </c>
      <c r="R33" s="4">
        <v>63</v>
      </c>
    </row>
    <row r="34" spans="2:18" ht="28.8" x14ac:dyDescent="0.3">
      <c r="B34" s="4" t="s">
        <v>60</v>
      </c>
      <c r="C34" s="4" t="s">
        <v>50</v>
      </c>
      <c r="Q34" s="4" t="s">
        <v>171</v>
      </c>
      <c r="R34" s="4">
        <v>61</v>
      </c>
    </row>
    <row r="35" spans="2:18" ht="28.8" x14ac:dyDescent="0.3">
      <c r="B35" s="4" t="s">
        <v>61</v>
      </c>
      <c r="C35" s="4" t="s">
        <v>50</v>
      </c>
      <c r="Q35" s="4" t="s">
        <v>172</v>
      </c>
      <c r="R35" s="4">
        <v>74</v>
      </c>
    </row>
    <row r="36" spans="2:18" x14ac:dyDescent="0.3">
      <c r="B36" s="4" t="s">
        <v>62</v>
      </c>
      <c r="C36" s="4" t="s">
        <v>41</v>
      </c>
      <c r="Q36" s="4" t="s">
        <v>173</v>
      </c>
      <c r="R36" s="4">
        <v>57</v>
      </c>
    </row>
    <row r="37" spans="2:18" x14ac:dyDescent="0.3">
      <c r="B37" s="4" t="s">
        <v>63</v>
      </c>
      <c r="C37" s="4" t="s">
        <v>55</v>
      </c>
    </row>
    <row r="38" spans="2:18" ht="28.8" x14ac:dyDescent="0.3">
      <c r="B38" s="4" t="s">
        <v>64</v>
      </c>
      <c r="C38" s="4" t="s">
        <v>41</v>
      </c>
    </row>
    <row r="39" spans="2:18" ht="28.8" x14ac:dyDescent="0.3">
      <c r="B39" s="4" t="s">
        <v>65</v>
      </c>
      <c r="C39" s="4" t="s">
        <v>43</v>
      </c>
    </row>
    <row r="40" spans="2:18" ht="28.8" x14ac:dyDescent="0.3">
      <c r="B40" s="4" t="s">
        <v>66</v>
      </c>
      <c r="C40" s="4" t="s">
        <v>45</v>
      </c>
    </row>
    <row r="41" spans="2:18" x14ac:dyDescent="0.3">
      <c r="B41" s="4" t="s">
        <v>67</v>
      </c>
      <c r="C41" s="4" t="s">
        <v>43</v>
      </c>
    </row>
    <row r="42" spans="2:18" ht="28.8" x14ac:dyDescent="0.3">
      <c r="B42" s="4" t="s">
        <v>68</v>
      </c>
      <c r="C42" s="4" t="s">
        <v>50</v>
      </c>
    </row>
    <row r="43" spans="2:18" x14ac:dyDescent="0.3">
      <c r="B43" s="4" t="s">
        <v>69</v>
      </c>
      <c r="C43" s="4" t="s">
        <v>41</v>
      </c>
    </row>
    <row r="44" spans="2:18" ht="28.8" x14ac:dyDescent="0.3">
      <c r="B44" s="4" t="s">
        <v>70</v>
      </c>
      <c r="C44" s="4" t="s">
        <v>50</v>
      </c>
    </row>
    <row r="45" spans="2:18" ht="86.4" x14ac:dyDescent="0.3">
      <c r="B45" s="4" t="s">
        <v>71</v>
      </c>
      <c r="C45" s="4" t="s">
        <v>43</v>
      </c>
    </row>
    <row r="46" spans="2:18" ht="28.8" x14ac:dyDescent="0.3">
      <c r="B46" s="4" t="s">
        <v>72</v>
      </c>
      <c r="C46" s="4" t="s">
        <v>55</v>
      </c>
    </row>
    <row r="47" spans="2:18" ht="43.2" x14ac:dyDescent="0.3">
      <c r="B47" s="4" t="s">
        <v>73</v>
      </c>
      <c r="C47" s="4" t="s">
        <v>48</v>
      </c>
    </row>
    <row r="48" spans="2:18" x14ac:dyDescent="0.3">
      <c r="B48" s="4" t="s">
        <v>74</v>
      </c>
      <c r="C48" s="4" t="s">
        <v>48</v>
      </c>
    </row>
    <row r="49" spans="2:3" x14ac:dyDescent="0.3">
      <c r="B49" s="4" t="s">
        <v>75</v>
      </c>
      <c r="C49" s="4" t="s">
        <v>48</v>
      </c>
    </row>
    <row r="50" spans="2:3" x14ac:dyDescent="0.3">
      <c r="B50" s="4" t="s">
        <v>76</v>
      </c>
      <c r="C50" s="4" t="s">
        <v>55</v>
      </c>
    </row>
    <row r="51" spans="2:3" x14ac:dyDescent="0.3">
      <c r="B51" s="4" t="s">
        <v>77</v>
      </c>
      <c r="C51" s="4" t="s">
        <v>48</v>
      </c>
    </row>
    <row r="52" spans="2:3" ht="28.8" x14ac:dyDescent="0.3">
      <c r="B52" s="4" t="s">
        <v>78</v>
      </c>
      <c r="C52" s="4" t="s">
        <v>48</v>
      </c>
    </row>
    <row r="53" spans="2:3" x14ac:dyDescent="0.3">
      <c r="B53" s="4" t="s">
        <v>79</v>
      </c>
      <c r="C53" s="4" t="s">
        <v>55</v>
      </c>
    </row>
    <row r="54" spans="2:3" x14ac:dyDescent="0.3">
      <c r="B54" s="4" t="s">
        <v>80</v>
      </c>
      <c r="C54" s="4" t="s">
        <v>55</v>
      </c>
    </row>
    <row r="55" spans="2:3" ht="28.8" x14ac:dyDescent="0.3">
      <c r="B55" s="4" t="s">
        <v>81</v>
      </c>
      <c r="C55" s="4" t="s">
        <v>48</v>
      </c>
    </row>
    <row r="56" spans="2:3" ht="28.8" x14ac:dyDescent="0.3">
      <c r="B56" s="4" t="s">
        <v>82</v>
      </c>
      <c r="C56" s="4" t="s">
        <v>53</v>
      </c>
    </row>
    <row r="57" spans="2:3" x14ac:dyDescent="0.3">
      <c r="B57" s="4" t="s">
        <v>83</v>
      </c>
      <c r="C57" s="4" t="s">
        <v>43</v>
      </c>
    </row>
    <row r="58" spans="2:3" x14ac:dyDescent="0.3">
      <c r="B58" s="4" t="s">
        <v>84</v>
      </c>
      <c r="C58" s="4" t="s">
        <v>55</v>
      </c>
    </row>
    <row r="59" spans="2:3" x14ac:dyDescent="0.3">
      <c r="B59" s="4" t="s">
        <v>85</v>
      </c>
      <c r="C59" s="4" t="s">
        <v>55</v>
      </c>
    </row>
    <row r="60" spans="2:3" ht="28.8" x14ac:dyDescent="0.3">
      <c r="B60" s="4" t="s">
        <v>86</v>
      </c>
      <c r="C60" s="4" t="s">
        <v>55</v>
      </c>
    </row>
    <row r="61" spans="2:3" ht="57.6" x14ac:dyDescent="0.3">
      <c r="B61" s="4" t="s">
        <v>87</v>
      </c>
      <c r="C61" s="4" t="s">
        <v>55</v>
      </c>
    </row>
    <row r="62" spans="2:3" ht="28.8" x14ac:dyDescent="0.3">
      <c r="B62" s="4" t="s">
        <v>88</v>
      </c>
      <c r="C62" s="4" t="s">
        <v>41</v>
      </c>
    </row>
    <row r="63" spans="2:3" x14ac:dyDescent="0.3">
      <c r="B63" s="4" t="s">
        <v>89</v>
      </c>
      <c r="C63" s="4" t="s">
        <v>55</v>
      </c>
    </row>
    <row r="64" spans="2:3" x14ac:dyDescent="0.3">
      <c r="B64" s="4" t="s">
        <v>90</v>
      </c>
      <c r="C64" s="4" t="s">
        <v>41</v>
      </c>
    </row>
    <row r="65" spans="2:3" x14ac:dyDescent="0.3">
      <c r="B65" s="4" t="s">
        <v>91</v>
      </c>
      <c r="C65" s="4" t="s">
        <v>41</v>
      </c>
    </row>
    <row r="66" spans="2:3" x14ac:dyDescent="0.3">
      <c r="B66" s="4" t="s">
        <v>92</v>
      </c>
      <c r="C66" s="4" t="s">
        <v>41</v>
      </c>
    </row>
    <row r="67" spans="2:3" x14ac:dyDescent="0.3">
      <c r="B67" s="4" t="s">
        <v>93</v>
      </c>
      <c r="C67" s="4" t="s">
        <v>41</v>
      </c>
    </row>
    <row r="68" spans="2:3" x14ac:dyDescent="0.3">
      <c r="B68" s="4" t="s">
        <v>94</v>
      </c>
      <c r="C68" s="4" t="s">
        <v>41</v>
      </c>
    </row>
    <row r="69" spans="2:3" x14ac:dyDescent="0.3">
      <c r="B69" s="4" t="s">
        <v>95</v>
      </c>
      <c r="C69" s="4" t="s">
        <v>55</v>
      </c>
    </row>
    <row r="70" spans="2:3" x14ac:dyDescent="0.3">
      <c r="B70" s="4" t="s">
        <v>96</v>
      </c>
      <c r="C70" s="4" t="s">
        <v>41</v>
      </c>
    </row>
    <row r="71" spans="2:3" ht="28.8" x14ac:dyDescent="0.3">
      <c r="B71" s="4" t="s">
        <v>97</v>
      </c>
      <c r="C71" s="4" t="s">
        <v>41</v>
      </c>
    </row>
    <row r="72" spans="2:3" x14ac:dyDescent="0.3">
      <c r="B72" s="4" t="s">
        <v>98</v>
      </c>
      <c r="C72" s="4" t="s">
        <v>43</v>
      </c>
    </row>
    <row r="73" spans="2:3" x14ac:dyDescent="0.3">
      <c r="B73" s="4" t="s">
        <v>99</v>
      </c>
      <c r="C73" s="4" t="s">
        <v>41</v>
      </c>
    </row>
    <row r="74" spans="2:3" x14ac:dyDescent="0.3">
      <c r="B74" s="4" t="s">
        <v>100</v>
      </c>
      <c r="C74" s="4" t="s">
        <v>55</v>
      </c>
    </row>
    <row r="75" spans="2:3" ht="28.8" x14ac:dyDescent="0.3">
      <c r="B75" s="4" t="s">
        <v>101</v>
      </c>
      <c r="C75" s="4" t="s">
        <v>55</v>
      </c>
    </row>
    <row r="76" spans="2:3" x14ac:dyDescent="0.3">
      <c r="B76" s="4" t="s">
        <v>102</v>
      </c>
      <c r="C76" s="4" t="s">
        <v>55</v>
      </c>
    </row>
    <row r="77" spans="2:3" ht="28.8" x14ac:dyDescent="0.3">
      <c r="B77" s="4" t="s">
        <v>103</v>
      </c>
      <c r="C77" s="4" t="s">
        <v>43</v>
      </c>
    </row>
    <row r="78" spans="2:3" x14ac:dyDescent="0.3">
      <c r="B78" s="4" t="s">
        <v>104</v>
      </c>
      <c r="C78" s="4" t="s">
        <v>43</v>
      </c>
    </row>
    <row r="79" spans="2:3" x14ac:dyDescent="0.3">
      <c r="B79" s="4" t="s">
        <v>105</v>
      </c>
      <c r="C79" s="4" t="s">
        <v>41</v>
      </c>
    </row>
    <row r="80" spans="2:3" x14ac:dyDescent="0.3">
      <c r="B80" s="4" t="s">
        <v>106</v>
      </c>
      <c r="C80" s="4" t="s">
        <v>48</v>
      </c>
    </row>
    <row r="81" spans="2:3" x14ac:dyDescent="0.3">
      <c r="B81" s="4" t="s">
        <v>107</v>
      </c>
      <c r="C81" s="4" t="s">
        <v>48</v>
      </c>
    </row>
    <row r="82" spans="2:3" x14ac:dyDescent="0.3">
      <c r="B82" s="4" t="s">
        <v>108</v>
      </c>
      <c r="C82" s="4" t="s">
        <v>48</v>
      </c>
    </row>
    <row r="83" spans="2:3" ht="28.8" x14ac:dyDescent="0.3">
      <c r="B83" s="4" t="s">
        <v>109</v>
      </c>
      <c r="C83" s="4" t="s">
        <v>43</v>
      </c>
    </row>
    <row r="84" spans="2:3" x14ac:dyDescent="0.3">
      <c r="B84" s="4" t="s">
        <v>110</v>
      </c>
      <c r="C84" s="4" t="s">
        <v>41</v>
      </c>
    </row>
    <row r="85" spans="2:3" x14ac:dyDescent="0.3">
      <c r="B85" s="4" t="s">
        <v>111</v>
      </c>
      <c r="C85" s="4" t="s">
        <v>41</v>
      </c>
    </row>
    <row r="86" spans="2:3" x14ac:dyDescent="0.3">
      <c r="B86" s="4" t="s">
        <v>112</v>
      </c>
      <c r="C86" s="4" t="s">
        <v>41</v>
      </c>
    </row>
    <row r="87" spans="2:3" ht="28.8" x14ac:dyDescent="0.3">
      <c r="B87" s="4" t="s">
        <v>113</v>
      </c>
      <c r="C87" s="4" t="s">
        <v>55</v>
      </c>
    </row>
    <row r="88" spans="2:3" ht="28.8" x14ac:dyDescent="0.3">
      <c r="B88" s="4" t="s">
        <v>114</v>
      </c>
      <c r="C88" s="4" t="s">
        <v>53</v>
      </c>
    </row>
    <row r="89" spans="2:3" x14ac:dyDescent="0.3">
      <c r="B89" s="4" t="s">
        <v>115</v>
      </c>
      <c r="C89" s="4" t="s">
        <v>43</v>
      </c>
    </row>
    <row r="90" spans="2:3" ht="28.8" x14ac:dyDescent="0.3">
      <c r="B90" s="4" t="s">
        <v>116</v>
      </c>
      <c r="C90" s="4" t="s">
        <v>48</v>
      </c>
    </row>
    <row r="91" spans="2:3" x14ac:dyDescent="0.3">
      <c r="B91" s="4" t="s">
        <v>117</v>
      </c>
      <c r="C91" s="4" t="s">
        <v>41</v>
      </c>
    </row>
    <row r="92" spans="2:3" x14ac:dyDescent="0.3">
      <c r="B92" s="4" t="s">
        <v>118</v>
      </c>
      <c r="C92" s="4" t="s">
        <v>41</v>
      </c>
    </row>
    <row r="93" spans="2:3" ht="28.8" x14ac:dyDescent="0.3">
      <c r="B93" s="4" t="s">
        <v>119</v>
      </c>
      <c r="C93" s="4" t="s">
        <v>50</v>
      </c>
    </row>
    <row r="94" spans="2:3" ht="28.8" x14ac:dyDescent="0.3">
      <c r="B94" s="4" t="s">
        <v>120</v>
      </c>
      <c r="C94" s="4" t="s">
        <v>50</v>
      </c>
    </row>
    <row r="95" spans="2:3" ht="28.8" x14ac:dyDescent="0.3">
      <c r="B95" s="4" t="s">
        <v>121</v>
      </c>
      <c r="C95" s="4" t="s">
        <v>48</v>
      </c>
    </row>
    <row r="96" spans="2:3" x14ac:dyDescent="0.3">
      <c r="B96" s="4" t="s">
        <v>122</v>
      </c>
      <c r="C96" s="4" t="s">
        <v>55</v>
      </c>
    </row>
    <row r="97" spans="2:3" ht="28.8" x14ac:dyDescent="0.3">
      <c r="B97" s="4" t="s">
        <v>123</v>
      </c>
      <c r="C97" s="4" t="s">
        <v>48</v>
      </c>
    </row>
    <row r="98" spans="2:3" x14ac:dyDescent="0.3">
      <c r="B98" s="4" t="s">
        <v>124</v>
      </c>
      <c r="C98" s="4" t="s">
        <v>55</v>
      </c>
    </row>
    <row r="99" spans="2:3" x14ac:dyDescent="0.3">
      <c r="B99" s="4" t="s">
        <v>125</v>
      </c>
      <c r="C99" s="4" t="s">
        <v>48</v>
      </c>
    </row>
    <row r="100" spans="2:3" ht="43.2" x14ac:dyDescent="0.3">
      <c r="B100" s="4" t="s">
        <v>126</v>
      </c>
      <c r="C100" s="4" t="s">
        <v>55</v>
      </c>
    </row>
    <row r="101" spans="2:3" ht="72" x14ac:dyDescent="0.3">
      <c r="B101" s="4" t="s">
        <v>127</v>
      </c>
      <c r="C101" s="4" t="s">
        <v>48</v>
      </c>
    </row>
    <row r="102" spans="2:3" ht="28.8" x14ac:dyDescent="0.3">
      <c r="B102" s="4" t="s">
        <v>128</v>
      </c>
      <c r="C102" s="4" t="s">
        <v>41</v>
      </c>
    </row>
    <row r="103" spans="2:3" x14ac:dyDescent="0.3">
      <c r="B103" s="4" t="s">
        <v>129</v>
      </c>
      <c r="C103" s="4" t="s">
        <v>43</v>
      </c>
    </row>
    <row r="104" spans="2:3" x14ac:dyDescent="0.3">
      <c r="B104" s="4" t="s">
        <v>130</v>
      </c>
      <c r="C104" s="4" t="s">
        <v>55</v>
      </c>
    </row>
    <row r="105" spans="2:3" ht="28.8" x14ac:dyDescent="0.3">
      <c r="B105" s="4" t="s">
        <v>131</v>
      </c>
      <c r="C105" s="4" t="s">
        <v>43</v>
      </c>
    </row>
    <row r="106" spans="2:3" ht="28.8" x14ac:dyDescent="0.3">
      <c r="B106" s="4" t="s">
        <v>132</v>
      </c>
      <c r="C106" s="4" t="s">
        <v>48</v>
      </c>
    </row>
    <row r="107" spans="2:3" x14ac:dyDescent="0.3">
      <c r="B107" s="4" t="s">
        <v>133</v>
      </c>
      <c r="C107" s="4" t="s">
        <v>55</v>
      </c>
    </row>
    <row r="108" spans="2:3" x14ac:dyDescent="0.3">
      <c r="B108" s="4" t="s">
        <v>134</v>
      </c>
      <c r="C108" s="4" t="s">
        <v>41</v>
      </c>
    </row>
    <row r="109" spans="2:3" x14ac:dyDescent="0.3">
      <c r="B109" s="4" t="s">
        <v>135</v>
      </c>
      <c r="C109" s="4" t="s">
        <v>43</v>
      </c>
    </row>
    <row r="110" spans="2:3" x14ac:dyDescent="0.3">
      <c r="B110" s="4" t="s">
        <v>136</v>
      </c>
      <c r="C110" s="4" t="s">
        <v>55</v>
      </c>
    </row>
    <row r="111" spans="2:3" ht="28.8" x14ac:dyDescent="0.3">
      <c r="B111" s="4" t="s">
        <v>137</v>
      </c>
      <c r="C111" s="4" t="s">
        <v>55</v>
      </c>
    </row>
    <row r="112" spans="2:3" x14ac:dyDescent="0.3">
      <c r="B112" s="4" t="s">
        <v>138</v>
      </c>
      <c r="C112" s="4" t="s">
        <v>41</v>
      </c>
    </row>
    <row r="113" spans="2:3" x14ac:dyDescent="0.3">
      <c r="B113" s="4" t="s">
        <v>139</v>
      </c>
      <c r="C113" s="4" t="s">
        <v>48</v>
      </c>
    </row>
    <row r="114" spans="2:3" x14ac:dyDescent="0.3">
      <c r="B114" s="4" t="s">
        <v>140</v>
      </c>
      <c r="C114" s="4" t="s">
        <v>41</v>
      </c>
    </row>
    <row r="115" spans="2:3" x14ac:dyDescent="0.3">
      <c r="B115" s="4" t="s">
        <v>141</v>
      </c>
      <c r="C115" s="4" t="s">
        <v>53</v>
      </c>
    </row>
    <row r="116" spans="2:3" x14ac:dyDescent="0.3">
      <c r="B116" s="4" t="s">
        <v>142</v>
      </c>
      <c r="C116" s="4" t="s">
        <v>43</v>
      </c>
    </row>
    <row r="117" spans="2:3" x14ac:dyDescent="0.3">
      <c r="B117" s="4" t="s">
        <v>143</v>
      </c>
      <c r="C117" s="4" t="s">
        <v>41</v>
      </c>
    </row>
    <row r="118" spans="2:3" ht="28.8" x14ac:dyDescent="0.3">
      <c r="B118" s="4" t="s">
        <v>144</v>
      </c>
      <c r="C118" s="4" t="s">
        <v>41</v>
      </c>
    </row>
    <row r="119" spans="2:3" x14ac:dyDescent="0.3">
      <c r="B119" s="4" t="s">
        <v>145</v>
      </c>
      <c r="C119" s="4" t="s">
        <v>53</v>
      </c>
    </row>
    <row r="120" spans="2:3" x14ac:dyDescent="0.3">
      <c r="B120" s="4" t="s">
        <v>146</v>
      </c>
      <c r="C120" s="4" t="s">
        <v>55</v>
      </c>
    </row>
    <row r="121" spans="2:3" ht="43.2" x14ac:dyDescent="0.3">
      <c r="B121" s="4" t="s">
        <v>147</v>
      </c>
      <c r="C121" s="4" t="s">
        <v>41</v>
      </c>
    </row>
    <row r="122" spans="2:3" ht="28.8" x14ac:dyDescent="0.3">
      <c r="B122" s="4" t="s">
        <v>148</v>
      </c>
      <c r="C122" s="4" t="s">
        <v>55</v>
      </c>
    </row>
    <row r="123" spans="2:3" ht="28.8" x14ac:dyDescent="0.3">
      <c r="B123" s="4" t="s">
        <v>149</v>
      </c>
      <c r="C123" s="4" t="s">
        <v>45</v>
      </c>
    </row>
    <row r="124" spans="2:3" ht="28.8" x14ac:dyDescent="0.3">
      <c r="B124" s="4" t="s">
        <v>150</v>
      </c>
      <c r="C124" s="4" t="s">
        <v>50</v>
      </c>
    </row>
    <row r="125" spans="2:3" x14ac:dyDescent="0.3">
      <c r="B125" s="4" t="s">
        <v>151</v>
      </c>
      <c r="C125" s="4" t="s">
        <v>48</v>
      </c>
    </row>
    <row r="126" spans="2:3" ht="43.2" x14ac:dyDescent="0.3">
      <c r="B126" s="4" t="s">
        <v>152</v>
      </c>
      <c r="C126" s="4" t="s">
        <v>45</v>
      </c>
    </row>
    <row r="127" spans="2:3" x14ac:dyDescent="0.3">
      <c r="B127" s="4" t="s">
        <v>153</v>
      </c>
      <c r="C127" s="4" t="s">
        <v>41</v>
      </c>
    </row>
    <row r="128" spans="2:3" ht="28.8" x14ac:dyDescent="0.3">
      <c r="B128" s="4" t="s">
        <v>154</v>
      </c>
      <c r="C128" s="4" t="s">
        <v>55</v>
      </c>
    </row>
    <row r="129" spans="2:3" x14ac:dyDescent="0.3">
      <c r="B129" s="4" t="s">
        <v>155</v>
      </c>
      <c r="C129" s="4" t="s">
        <v>43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E2DE0-45EB-4F2B-B602-61CA46245F18}">
  <dimension ref="B2:G24"/>
  <sheetViews>
    <sheetView topLeftCell="A12" zoomScale="94" zoomScaleNormal="94" workbookViewId="0">
      <selection activeCell="H9" sqref="H9"/>
    </sheetView>
  </sheetViews>
  <sheetFormatPr defaultRowHeight="14.4" x14ac:dyDescent="0.3"/>
  <cols>
    <col min="2" max="2" width="57.88671875" customWidth="1"/>
  </cols>
  <sheetData>
    <row r="2" spans="2:7" ht="43.2" customHeight="1" x14ac:dyDescent="0.3">
      <c r="B2" s="11" t="s">
        <v>176</v>
      </c>
    </row>
    <row r="14" spans="2:7" x14ac:dyDescent="0.3">
      <c r="E14" s="27" t="s">
        <v>223</v>
      </c>
      <c r="F14" s="27" t="s">
        <v>224</v>
      </c>
      <c r="G14" s="27" t="s">
        <v>196</v>
      </c>
    </row>
    <row r="15" spans="2:7" x14ac:dyDescent="0.3">
      <c r="E15" s="4">
        <v>1</v>
      </c>
      <c r="F15" s="4" t="s">
        <v>177</v>
      </c>
      <c r="G15" s="4">
        <v>444</v>
      </c>
    </row>
    <row r="16" spans="2:7" x14ac:dyDescent="0.3">
      <c r="E16" s="4">
        <v>2</v>
      </c>
      <c r="F16" s="4" t="s">
        <v>177</v>
      </c>
      <c r="G16" s="4">
        <v>480</v>
      </c>
    </row>
    <row r="17" spans="5:7" x14ac:dyDescent="0.3">
      <c r="E17" s="4">
        <v>2</v>
      </c>
      <c r="F17" s="4" t="s">
        <v>178</v>
      </c>
      <c r="G17" s="4">
        <v>397</v>
      </c>
    </row>
    <row r="18" spans="5:7" x14ac:dyDescent="0.3">
      <c r="E18" s="4">
        <v>2</v>
      </c>
      <c r="F18" s="4" t="s">
        <v>179</v>
      </c>
      <c r="G18" s="4">
        <v>479</v>
      </c>
    </row>
    <row r="19" spans="5:7" x14ac:dyDescent="0.3">
      <c r="E19" s="4">
        <v>1</v>
      </c>
      <c r="F19" s="4" t="s">
        <v>178</v>
      </c>
      <c r="G19" s="4">
        <v>394</v>
      </c>
    </row>
    <row r="20" spans="5:7" x14ac:dyDescent="0.3">
      <c r="E20" s="4">
        <v>1</v>
      </c>
      <c r="F20" s="4" t="s">
        <v>180</v>
      </c>
      <c r="G20" s="4">
        <v>525</v>
      </c>
    </row>
    <row r="21" spans="5:7" x14ac:dyDescent="0.3">
      <c r="E21" s="4">
        <v>2</v>
      </c>
      <c r="F21" s="4" t="s">
        <v>180</v>
      </c>
      <c r="G21" s="4">
        <v>493</v>
      </c>
    </row>
    <row r="22" spans="5:7" x14ac:dyDescent="0.3">
      <c r="E22" s="4">
        <v>2</v>
      </c>
      <c r="F22" s="4" t="s">
        <v>181</v>
      </c>
      <c r="G22" s="4">
        <v>462</v>
      </c>
    </row>
    <row r="23" spans="5:7" x14ac:dyDescent="0.3">
      <c r="E23" s="4">
        <v>1</v>
      </c>
      <c r="F23" s="4" t="s">
        <v>179</v>
      </c>
      <c r="G23" s="4">
        <v>465</v>
      </c>
    </row>
    <row r="24" spans="5:7" x14ac:dyDescent="0.3">
      <c r="E24" s="4">
        <v>1</v>
      </c>
      <c r="F24" s="4" t="s">
        <v>181</v>
      </c>
      <c r="G24" s="4">
        <v>442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9623-6988-46FB-A3E0-280957C108E0}">
  <dimension ref="B2:H124"/>
  <sheetViews>
    <sheetView topLeftCell="A8" zoomScale="81" zoomScaleNormal="81" workbookViewId="0">
      <selection activeCell="E16" sqref="E16:F124"/>
    </sheetView>
  </sheetViews>
  <sheetFormatPr defaultRowHeight="14.4" x14ac:dyDescent="0.3"/>
  <cols>
    <col min="2" max="2" width="69.44140625" customWidth="1"/>
    <col min="6" max="6" width="13.21875" bestFit="1" customWidth="1"/>
    <col min="12" max="12" width="8" bestFit="1" customWidth="1"/>
    <col min="13" max="13" width="11.77734375" customWidth="1"/>
    <col min="14" max="14" width="11.33203125" customWidth="1"/>
  </cols>
  <sheetData>
    <row r="2" spans="2:8" ht="40.200000000000003" customHeight="1" x14ac:dyDescent="0.3">
      <c r="B2" s="12" t="s">
        <v>190</v>
      </c>
    </row>
    <row r="4" spans="2:8" ht="25.2" customHeight="1" x14ac:dyDescent="0.3"/>
    <row r="7" spans="2:8" x14ac:dyDescent="0.3">
      <c r="E7" s="10" t="s">
        <v>186</v>
      </c>
      <c r="F7" s="10" t="s">
        <v>187</v>
      </c>
      <c r="G7" s="10" t="s">
        <v>188</v>
      </c>
      <c r="H7" s="10" t="s">
        <v>189</v>
      </c>
    </row>
    <row r="8" spans="2:8" ht="28.8" x14ac:dyDescent="0.3">
      <c r="E8" s="4">
        <v>1</v>
      </c>
      <c r="F8" s="4" t="s">
        <v>182</v>
      </c>
      <c r="G8" s="4" t="s">
        <v>183</v>
      </c>
      <c r="H8" s="4" t="s">
        <v>66</v>
      </c>
    </row>
    <row r="9" spans="2:8" ht="28.8" x14ac:dyDescent="0.3">
      <c r="E9" s="4">
        <v>2</v>
      </c>
      <c r="F9" s="4" t="s">
        <v>184</v>
      </c>
      <c r="G9" s="4" t="s">
        <v>185</v>
      </c>
      <c r="H9" s="4" t="s">
        <v>52</v>
      </c>
    </row>
    <row r="16" spans="2:8" x14ac:dyDescent="0.3">
      <c r="E16" s="13" t="s">
        <v>191</v>
      </c>
      <c r="F16" s="13" t="s">
        <v>192</v>
      </c>
    </row>
    <row r="17" spans="5:6" x14ac:dyDescent="0.3">
      <c r="E17" s="4" t="s">
        <v>90</v>
      </c>
      <c r="F17" s="4">
        <v>1572</v>
      </c>
    </row>
    <row r="18" spans="5:6" x14ac:dyDescent="0.3">
      <c r="E18" s="4" t="s">
        <v>69</v>
      </c>
      <c r="F18" s="4">
        <v>1426</v>
      </c>
    </row>
    <row r="19" spans="5:6" ht="28.8" x14ac:dyDescent="0.3">
      <c r="E19" s="4" t="s">
        <v>149</v>
      </c>
      <c r="F19" s="4">
        <v>968</v>
      </c>
    </row>
    <row r="20" spans="5:6" x14ac:dyDescent="0.3">
      <c r="E20" s="4" t="s">
        <v>96</v>
      </c>
      <c r="F20" s="4">
        <v>825</v>
      </c>
    </row>
    <row r="21" spans="5:6" x14ac:dyDescent="0.3">
      <c r="E21" s="4" t="s">
        <v>106</v>
      </c>
      <c r="F21" s="4">
        <v>796</v>
      </c>
    </row>
    <row r="22" spans="5:6" x14ac:dyDescent="0.3">
      <c r="E22" s="4" t="s">
        <v>61</v>
      </c>
      <c r="F22" s="4">
        <v>748</v>
      </c>
    </row>
    <row r="23" spans="5:6" ht="43.2" x14ac:dyDescent="0.3">
      <c r="E23" s="4" t="s">
        <v>126</v>
      </c>
      <c r="F23" s="4">
        <v>713</v>
      </c>
    </row>
    <row r="24" spans="5:6" ht="28.8" x14ac:dyDescent="0.3">
      <c r="E24" s="4" t="s">
        <v>121</v>
      </c>
      <c r="F24" s="4">
        <v>568</v>
      </c>
    </row>
    <row r="25" spans="5:6" x14ac:dyDescent="0.3">
      <c r="E25" s="4" t="s">
        <v>143</v>
      </c>
      <c r="F25" s="4">
        <v>388</v>
      </c>
    </row>
    <row r="26" spans="5:6" x14ac:dyDescent="0.3">
      <c r="E26" s="4" t="s">
        <v>91</v>
      </c>
      <c r="F26" s="4">
        <v>367</v>
      </c>
    </row>
    <row r="27" spans="5:6" x14ac:dyDescent="0.3">
      <c r="E27" s="4" t="s">
        <v>115</v>
      </c>
      <c r="F27" s="4">
        <v>352</v>
      </c>
    </row>
    <row r="28" spans="5:6" x14ac:dyDescent="0.3">
      <c r="E28" s="4" t="s">
        <v>49</v>
      </c>
      <c r="F28" s="4">
        <v>352</v>
      </c>
    </row>
    <row r="29" spans="5:6" x14ac:dyDescent="0.3">
      <c r="E29" s="4" t="s">
        <v>138</v>
      </c>
      <c r="F29" s="4">
        <v>305</v>
      </c>
    </row>
    <row r="30" spans="5:6" ht="28.8" x14ac:dyDescent="0.3">
      <c r="E30" s="4" t="s">
        <v>131</v>
      </c>
      <c r="F30" s="4">
        <v>285</v>
      </c>
    </row>
    <row r="31" spans="5:6" x14ac:dyDescent="0.3">
      <c r="E31" s="4" t="s">
        <v>92</v>
      </c>
      <c r="F31" s="4">
        <v>225</v>
      </c>
    </row>
    <row r="32" spans="5:6" ht="28.8" x14ac:dyDescent="0.3">
      <c r="E32" s="4" t="s">
        <v>148</v>
      </c>
      <c r="F32" s="4">
        <v>219</v>
      </c>
    </row>
    <row r="33" spans="5:6" x14ac:dyDescent="0.3">
      <c r="E33" s="4" t="s">
        <v>122</v>
      </c>
      <c r="F33" s="4">
        <v>203</v>
      </c>
    </row>
    <row r="34" spans="5:6" x14ac:dyDescent="0.3">
      <c r="E34" s="4" t="s">
        <v>84</v>
      </c>
      <c r="F34" s="4">
        <v>196</v>
      </c>
    </row>
    <row r="35" spans="5:6" x14ac:dyDescent="0.3">
      <c r="E35" s="4" t="s">
        <v>95</v>
      </c>
      <c r="F35" s="4">
        <v>189</v>
      </c>
    </row>
    <row r="36" spans="5:6" x14ac:dyDescent="0.3">
      <c r="E36" s="4" t="s">
        <v>151</v>
      </c>
      <c r="F36" s="4">
        <v>172</v>
      </c>
    </row>
    <row r="37" spans="5:6" ht="28.8" x14ac:dyDescent="0.3">
      <c r="E37" s="4" t="s">
        <v>150</v>
      </c>
      <c r="F37" s="4">
        <v>170</v>
      </c>
    </row>
    <row r="38" spans="5:6" x14ac:dyDescent="0.3">
      <c r="E38" s="4" t="s">
        <v>75</v>
      </c>
      <c r="F38" s="4">
        <v>161</v>
      </c>
    </row>
    <row r="39" spans="5:6" x14ac:dyDescent="0.3">
      <c r="E39" s="4" t="s">
        <v>70</v>
      </c>
      <c r="F39" s="4">
        <v>159</v>
      </c>
    </row>
    <row r="40" spans="5:6" x14ac:dyDescent="0.3">
      <c r="E40" s="4" t="s">
        <v>146</v>
      </c>
      <c r="F40" s="4">
        <v>158</v>
      </c>
    </row>
    <row r="41" spans="5:6" x14ac:dyDescent="0.3">
      <c r="E41" s="4" t="s">
        <v>133</v>
      </c>
      <c r="F41" s="4">
        <v>142</v>
      </c>
    </row>
    <row r="42" spans="5:6" x14ac:dyDescent="0.3">
      <c r="E42" s="4" t="s">
        <v>66</v>
      </c>
      <c r="F42" s="4">
        <v>137</v>
      </c>
    </row>
    <row r="43" spans="5:6" ht="28.8" x14ac:dyDescent="0.3">
      <c r="E43" s="4" t="s">
        <v>132</v>
      </c>
      <c r="F43" s="4">
        <v>135</v>
      </c>
    </row>
    <row r="44" spans="5:6" ht="28.8" x14ac:dyDescent="0.3">
      <c r="E44" s="4" t="s">
        <v>113</v>
      </c>
      <c r="F44" s="4">
        <v>134</v>
      </c>
    </row>
    <row r="45" spans="5:6" x14ac:dyDescent="0.3">
      <c r="E45" s="4" t="s">
        <v>118</v>
      </c>
      <c r="F45" s="4">
        <v>128</v>
      </c>
    </row>
    <row r="46" spans="5:6" ht="28.8" x14ac:dyDescent="0.3">
      <c r="E46" s="4" t="s">
        <v>128</v>
      </c>
      <c r="F46" s="4">
        <v>121</v>
      </c>
    </row>
    <row r="47" spans="5:6" x14ac:dyDescent="0.3">
      <c r="E47" s="4" t="s">
        <v>153</v>
      </c>
      <c r="F47" s="4">
        <v>117</v>
      </c>
    </row>
    <row r="48" spans="5:6" x14ac:dyDescent="0.3">
      <c r="E48" s="4" t="s">
        <v>120</v>
      </c>
      <c r="F48" s="4">
        <v>112</v>
      </c>
    </row>
    <row r="49" spans="5:6" x14ac:dyDescent="0.3">
      <c r="E49" s="4" t="s">
        <v>94</v>
      </c>
      <c r="F49" s="4">
        <v>99</v>
      </c>
    </row>
    <row r="50" spans="5:6" x14ac:dyDescent="0.3">
      <c r="E50" s="4" t="s">
        <v>80</v>
      </c>
      <c r="F50" s="4">
        <v>96</v>
      </c>
    </row>
    <row r="51" spans="5:6" x14ac:dyDescent="0.3">
      <c r="E51" s="4" t="s">
        <v>140</v>
      </c>
      <c r="F51" s="4">
        <v>96</v>
      </c>
    </row>
    <row r="52" spans="5:6" ht="28.8" x14ac:dyDescent="0.3">
      <c r="E52" s="4" t="s">
        <v>58</v>
      </c>
      <c r="F52" s="4">
        <v>95</v>
      </c>
    </row>
    <row r="53" spans="5:6" x14ac:dyDescent="0.3">
      <c r="E53" s="4" t="s">
        <v>42</v>
      </c>
      <c r="F53" s="4">
        <v>90</v>
      </c>
    </row>
    <row r="54" spans="5:6" x14ac:dyDescent="0.3">
      <c r="E54" s="4" t="s">
        <v>74</v>
      </c>
      <c r="F54" s="4">
        <v>87</v>
      </c>
    </row>
    <row r="55" spans="5:6" x14ac:dyDescent="0.3">
      <c r="E55" s="4" t="s">
        <v>105</v>
      </c>
      <c r="F55" s="4">
        <v>85</v>
      </c>
    </row>
    <row r="56" spans="5:6" ht="43.2" x14ac:dyDescent="0.3">
      <c r="E56" s="4" t="s">
        <v>147</v>
      </c>
      <c r="F56" s="4">
        <v>84</v>
      </c>
    </row>
    <row r="57" spans="5:6" x14ac:dyDescent="0.3">
      <c r="E57" s="4" t="s">
        <v>139</v>
      </c>
      <c r="F57" s="4">
        <v>83</v>
      </c>
    </row>
    <row r="58" spans="5:6" ht="28.8" x14ac:dyDescent="0.3">
      <c r="E58" s="4" t="s">
        <v>109</v>
      </c>
      <c r="F58" s="4">
        <v>80</v>
      </c>
    </row>
    <row r="59" spans="5:6" x14ac:dyDescent="0.3">
      <c r="E59" s="4" t="s">
        <v>54</v>
      </c>
      <c r="F59" s="4">
        <v>78</v>
      </c>
    </row>
    <row r="60" spans="5:6" ht="43.2" x14ac:dyDescent="0.3">
      <c r="E60" s="4" t="s">
        <v>73</v>
      </c>
      <c r="F60" s="4">
        <v>77</v>
      </c>
    </row>
    <row r="61" spans="5:6" x14ac:dyDescent="0.3">
      <c r="E61" s="4" t="s">
        <v>108</v>
      </c>
      <c r="F61" s="4">
        <v>71</v>
      </c>
    </row>
    <row r="62" spans="5:6" x14ac:dyDescent="0.3">
      <c r="E62" s="4" t="s">
        <v>68</v>
      </c>
      <c r="F62" s="4">
        <v>71</v>
      </c>
    </row>
    <row r="63" spans="5:6" x14ac:dyDescent="0.3">
      <c r="E63" s="4" t="s">
        <v>59</v>
      </c>
      <c r="F63" s="4">
        <v>66</v>
      </c>
    </row>
    <row r="64" spans="5:6" x14ac:dyDescent="0.3">
      <c r="E64" s="4" t="s">
        <v>119</v>
      </c>
      <c r="F64" s="4">
        <v>62</v>
      </c>
    </row>
    <row r="65" spans="5:6" x14ac:dyDescent="0.3">
      <c r="E65" s="4" t="s">
        <v>124</v>
      </c>
      <c r="F65" s="4">
        <v>62</v>
      </c>
    </row>
    <row r="66" spans="5:6" ht="28.8" x14ac:dyDescent="0.3">
      <c r="E66" s="4" t="s">
        <v>137</v>
      </c>
      <c r="F66" s="4">
        <v>61</v>
      </c>
    </row>
    <row r="67" spans="5:6" ht="28.8" x14ac:dyDescent="0.3">
      <c r="E67" s="4" t="s">
        <v>123</v>
      </c>
      <c r="F67" s="4">
        <v>61</v>
      </c>
    </row>
    <row r="68" spans="5:6" x14ac:dyDescent="0.3">
      <c r="E68" s="4" t="s">
        <v>100</v>
      </c>
      <c r="F68" s="4">
        <v>60</v>
      </c>
    </row>
    <row r="69" spans="5:6" ht="28.8" x14ac:dyDescent="0.3">
      <c r="E69" s="4" t="s">
        <v>154</v>
      </c>
      <c r="F69" s="4">
        <v>57</v>
      </c>
    </row>
    <row r="70" spans="5:6" ht="28.8" x14ac:dyDescent="0.3">
      <c r="E70" s="4" t="s">
        <v>56</v>
      </c>
      <c r="F70" s="4">
        <v>57</v>
      </c>
    </row>
    <row r="71" spans="5:6" x14ac:dyDescent="0.3">
      <c r="E71" s="4" t="s">
        <v>85</v>
      </c>
      <c r="F71" s="4">
        <v>54</v>
      </c>
    </row>
    <row r="72" spans="5:6" ht="28.8" x14ac:dyDescent="0.3">
      <c r="E72" s="4" t="s">
        <v>82</v>
      </c>
      <c r="F72" s="4">
        <v>54</v>
      </c>
    </row>
    <row r="73" spans="5:6" x14ac:dyDescent="0.3">
      <c r="E73" s="4" t="s">
        <v>135</v>
      </c>
      <c r="F73" s="4">
        <v>54</v>
      </c>
    </row>
    <row r="74" spans="5:6" x14ac:dyDescent="0.3">
      <c r="E74" s="4" t="s">
        <v>98</v>
      </c>
      <c r="F74" s="4">
        <v>54</v>
      </c>
    </row>
    <row r="75" spans="5:6" ht="28.8" x14ac:dyDescent="0.3">
      <c r="E75" s="4" t="s">
        <v>65</v>
      </c>
      <c r="F75" s="4">
        <v>54</v>
      </c>
    </row>
    <row r="76" spans="5:6" ht="28.8" x14ac:dyDescent="0.3">
      <c r="E76" s="4" t="s">
        <v>64</v>
      </c>
      <c r="F76" s="4">
        <v>53</v>
      </c>
    </row>
    <row r="77" spans="5:6" x14ac:dyDescent="0.3">
      <c r="E77" s="4" t="s">
        <v>110</v>
      </c>
      <c r="F77" s="4">
        <v>52</v>
      </c>
    </row>
    <row r="78" spans="5:6" ht="28.8" x14ac:dyDescent="0.3">
      <c r="E78" s="4" t="s">
        <v>97</v>
      </c>
      <c r="F78" s="4">
        <v>52</v>
      </c>
    </row>
    <row r="79" spans="5:6" x14ac:dyDescent="0.3">
      <c r="E79" s="4" t="s">
        <v>46</v>
      </c>
      <c r="F79" s="4">
        <v>52</v>
      </c>
    </row>
    <row r="80" spans="5:6" x14ac:dyDescent="0.3">
      <c r="E80" s="4" t="s">
        <v>117</v>
      </c>
      <c r="F80" s="4">
        <v>50</v>
      </c>
    </row>
    <row r="81" spans="5:6" x14ac:dyDescent="0.3">
      <c r="E81" s="4" t="s">
        <v>63</v>
      </c>
      <c r="F81" s="4">
        <v>50</v>
      </c>
    </row>
    <row r="82" spans="5:6" ht="86.4" x14ac:dyDescent="0.3">
      <c r="E82" s="4" t="s">
        <v>71</v>
      </c>
      <c r="F82" s="4">
        <v>50</v>
      </c>
    </row>
    <row r="83" spans="5:6" x14ac:dyDescent="0.3">
      <c r="E83" s="4" t="s">
        <v>60</v>
      </c>
      <c r="F83" s="4">
        <v>47</v>
      </c>
    </row>
    <row r="84" spans="5:6" x14ac:dyDescent="0.3">
      <c r="E84" s="4" t="s">
        <v>125</v>
      </c>
      <c r="F84" s="4">
        <v>46</v>
      </c>
    </row>
    <row r="85" spans="5:6" x14ac:dyDescent="0.3">
      <c r="E85" s="4" t="s">
        <v>62</v>
      </c>
      <c r="F85" s="4">
        <v>35</v>
      </c>
    </row>
    <row r="86" spans="5:6" x14ac:dyDescent="0.3">
      <c r="E86" s="4" t="s">
        <v>47</v>
      </c>
      <c r="F86" s="4">
        <v>35</v>
      </c>
    </row>
    <row r="87" spans="5:6" ht="57.6" x14ac:dyDescent="0.3">
      <c r="E87" s="4" t="s">
        <v>87</v>
      </c>
      <c r="F87" s="4">
        <v>34</v>
      </c>
    </row>
    <row r="88" spans="5:6" x14ac:dyDescent="0.3">
      <c r="E88" s="4" t="s">
        <v>107</v>
      </c>
      <c r="F88" s="4">
        <v>34</v>
      </c>
    </row>
    <row r="89" spans="5:6" x14ac:dyDescent="0.3">
      <c r="E89" s="4" t="s">
        <v>136</v>
      </c>
      <c r="F89" s="4">
        <v>34</v>
      </c>
    </row>
    <row r="90" spans="5:6" ht="28.8" x14ac:dyDescent="0.3">
      <c r="E90" s="4" t="s">
        <v>86</v>
      </c>
      <c r="F90" s="4">
        <v>34</v>
      </c>
    </row>
    <row r="91" spans="5:6" x14ac:dyDescent="0.3">
      <c r="E91" s="4" t="s">
        <v>155</v>
      </c>
      <c r="F91" s="4">
        <v>33</v>
      </c>
    </row>
    <row r="92" spans="5:6" ht="43.2" x14ac:dyDescent="0.3">
      <c r="E92" s="4" t="s">
        <v>152</v>
      </c>
      <c r="F92" s="4">
        <v>32</v>
      </c>
    </row>
    <row r="93" spans="5:6" x14ac:dyDescent="0.3">
      <c r="E93" s="4" t="s">
        <v>67</v>
      </c>
      <c r="F93" s="4">
        <v>32</v>
      </c>
    </row>
    <row r="94" spans="5:6" ht="28.8" x14ac:dyDescent="0.3">
      <c r="E94" s="4" t="s">
        <v>116</v>
      </c>
      <c r="F94" s="4">
        <v>31</v>
      </c>
    </row>
    <row r="95" spans="5:6" x14ac:dyDescent="0.3">
      <c r="E95" s="4" t="s">
        <v>111</v>
      </c>
      <c r="F95" s="4">
        <v>31</v>
      </c>
    </row>
    <row r="96" spans="5:6" ht="28.8" x14ac:dyDescent="0.3">
      <c r="E96" s="4" t="s">
        <v>88</v>
      </c>
      <c r="F96" s="4">
        <v>30</v>
      </c>
    </row>
    <row r="97" spans="5:6" x14ac:dyDescent="0.3">
      <c r="E97" s="4" t="s">
        <v>134</v>
      </c>
      <c r="F97" s="4">
        <v>30</v>
      </c>
    </row>
    <row r="98" spans="5:6" x14ac:dyDescent="0.3">
      <c r="E98" s="4" t="s">
        <v>76</v>
      </c>
      <c r="F98" s="4">
        <v>30</v>
      </c>
    </row>
    <row r="99" spans="5:6" x14ac:dyDescent="0.3">
      <c r="E99" s="4" t="s">
        <v>83</v>
      </c>
      <c r="F99" s="4">
        <v>30</v>
      </c>
    </row>
    <row r="100" spans="5:6" ht="28.8" x14ac:dyDescent="0.3">
      <c r="E100" s="4" t="s">
        <v>72</v>
      </c>
      <c r="F100" s="4">
        <v>29</v>
      </c>
    </row>
    <row r="101" spans="5:6" x14ac:dyDescent="0.3">
      <c r="E101" s="4" t="s">
        <v>89</v>
      </c>
      <c r="F101" s="4">
        <v>29</v>
      </c>
    </row>
    <row r="102" spans="5:6" ht="28.8" x14ac:dyDescent="0.3">
      <c r="E102" s="4" t="s">
        <v>101</v>
      </c>
      <c r="F102" s="4">
        <v>28</v>
      </c>
    </row>
    <row r="103" spans="5:6" x14ac:dyDescent="0.3">
      <c r="E103" s="4" t="s">
        <v>104</v>
      </c>
      <c r="F103" s="4">
        <v>28</v>
      </c>
    </row>
    <row r="104" spans="5:6" ht="28.8" x14ac:dyDescent="0.3">
      <c r="E104" s="4" t="s">
        <v>78</v>
      </c>
      <c r="F104" s="4">
        <v>28</v>
      </c>
    </row>
    <row r="105" spans="5:6" ht="28.8" x14ac:dyDescent="0.3">
      <c r="E105" s="4" t="s">
        <v>144</v>
      </c>
      <c r="F105" s="4">
        <v>27</v>
      </c>
    </row>
    <row r="106" spans="5:6" x14ac:dyDescent="0.3">
      <c r="E106" s="4" t="s">
        <v>93</v>
      </c>
      <c r="F106" s="4">
        <v>27</v>
      </c>
    </row>
    <row r="107" spans="5:6" x14ac:dyDescent="0.3">
      <c r="E107" s="4" t="s">
        <v>145</v>
      </c>
      <c r="F107" s="4">
        <v>26</v>
      </c>
    </row>
    <row r="108" spans="5:6" x14ac:dyDescent="0.3">
      <c r="E108" s="4" t="s">
        <v>99</v>
      </c>
      <c r="F108" s="4">
        <v>26</v>
      </c>
    </row>
    <row r="109" spans="5:6" x14ac:dyDescent="0.3">
      <c r="E109" s="4" t="s">
        <v>79</v>
      </c>
      <c r="F109" s="4">
        <v>26</v>
      </c>
    </row>
    <row r="110" spans="5:6" x14ac:dyDescent="0.3">
      <c r="E110" s="4" t="s">
        <v>130</v>
      </c>
      <c r="F110" s="4">
        <v>26</v>
      </c>
    </row>
    <row r="111" spans="5:6" x14ac:dyDescent="0.3">
      <c r="E111" s="4" t="s">
        <v>51</v>
      </c>
      <c r="F111" s="4">
        <v>25</v>
      </c>
    </row>
    <row r="112" spans="5:6" ht="72" x14ac:dyDescent="0.3">
      <c r="E112" s="4" t="s">
        <v>127</v>
      </c>
      <c r="F112" s="4">
        <v>25</v>
      </c>
    </row>
    <row r="113" spans="5:6" x14ac:dyDescent="0.3">
      <c r="E113" s="4" t="s">
        <v>129</v>
      </c>
      <c r="F113" s="4">
        <v>25</v>
      </c>
    </row>
    <row r="114" spans="5:6" x14ac:dyDescent="0.3">
      <c r="E114" s="4" t="s">
        <v>57</v>
      </c>
      <c r="F114" s="4">
        <v>25</v>
      </c>
    </row>
    <row r="115" spans="5:6" ht="28.8" x14ac:dyDescent="0.3">
      <c r="E115" s="4" t="s">
        <v>114</v>
      </c>
      <c r="F115" s="4">
        <v>24</v>
      </c>
    </row>
    <row r="116" spans="5:6" x14ac:dyDescent="0.3">
      <c r="E116" s="4" t="s">
        <v>102</v>
      </c>
      <c r="F116" s="4">
        <v>24</v>
      </c>
    </row>
    <row r="117" spans="5:6" x14ac:dyDescent="0.3">
      <c r="E117" s="4" t="s">
        <v>142</v>
      </c>
      <c r="F117" s="4">
        <v>23</v>
      </c>
    </row>
    <row r="118" spans="5:6" x14ac:dyDescent="0.3">
      <c r="E118" s="4" t="s">
        <v>77</v>
      </c>
      <c r="F118" s="4">
        <v>23</v>
      </c>
    </row>
    <row r="119" spans="5:6" ht="28.8" x14ac:dyDescent="0.3">
      <c r="E119" s="4" t="s">
        <v>81</v>
      </c>
      <c r="F119" s="4">
        <v>22</v>
      </c>
    </row>
    <row r="120" spans="5:6" ht="28.8" x14ac:dyDescent="0.3">
      <c r="E120" s="4" t="s">
        <v>103</v>
      </c>
      <c r="F120" s="4">
        <v>22</v>
      </c>
    </row>
    <row r="121" spans="5:6" x14ac:dyDescent="0.3">
      <c r="E121" s="4" t="s">
        <v>112</v>
      </c>
      <c r="F121" s="4">
        <v>22</v>
      </c>
    </row>
    <row r="122" spans="5:6" ht="28.8" x14ac:dyDescent="0.3">
      <c r="E122" s="4" t="s">
        <v>44</v>
      </c>
      <c r="F122" s="4">
        <v>20</v>
      </c>
    </row>
    <row r="123" spans="5:6" ht="28.8" x14ac:dyDescent="0.3">
      <c r="E123" s="4" t="s">
        <v>40</v>
      </c>
      <c r="F123" s="4">
        <v>18</v>
      </c>
    </row>
    <row r="124" spans="5:6" x14ac:dyDescent="0.3">
      <c r="E124" s="4" t="s">
        <v>141</v>
      </c>
      <c r="F124" s="4">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EDA Q 1</vt:lpstr>
      <vt:lpstr>EDA Q 2</vt:lpstr>
      <vt:lpstr>EDA Q 3</vt:lpstr>
      <vt:lpstr>EDA Q4</vt:lpstr>
      <vt:lpstr>EDA Q 5</vt:lpstr>
      <vt:lpstr>EDA Q 6</vt:lpstr>
      <vt:lpstr>sheet</vt:lpstr>
      <vt:lpstr>EDA Q 8</vt:lpstr>
      <vt:lpstr>EDA Q 9</vt:lpstr>
      <vt:lpstr>EDA Q7 </vt:lpstr>
      <vt:lpstr>EDA 10</vt:lpstr>
      <vt:lpstr>EDA Q 11</vt:lpstr>
      <vt:lpstr>EDA Q 12</vt:lpstr>
      <vt:lpstr>EDA Q 13</vt:lpstr>
      <vt:lpstr>EDA Q 14</vt:lpstr>
      <vt:lpstr>EDA Q 15</vt:lpstr>
      <vt:lpstr>ADITIONAL QUESTION</vt:lpstr>
      <vt:lpstr>aditional 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Akarsh Sharma</dc:creator>
  <cp:lastModifiedBy>Akarsh Sharma</cp:lastModifiedBy>
  <dcterms:created xsi:type="dcterms:W3CDTF">2023-11-01T16:52:33Z</dcterms:created>
  <dcterms:modified xsi:type="dcterms:W3CDTF">2023-11-08T10:02:10Z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2023-11-01T16:52:53Z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7a161f70-fb86-49a9-a2dc-bbaf3b48a9e0</vt:lpwstr>
  </property>
  <property fmtid="{D5CDD505-2E9C-101B-9397-08002B2CF9AE}" pid="7" name="MSIP_Label_defa4170-0d19-0005-0004-bc88714345d2_ActionId">
    <vt:lpwstr>d15eab2e-ede9-4327-9977-0a8f857752a5</vt:lpwstr>
  </property>
  <property fmtid="{D5CDD505-2E9C-101B-9397-08002B2CF9AE}" pid="8" name="MSIP_Label_defa4170-0d19-0005-0004-bc88714345d2_ContentBits">
    <vt:lpwstr>0</vt:lpwstr>
  </property>
</Properties>
</file>