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dcvdidem01\dem_profiles\namalapu\Data\Documents\validateNzvsSf\"/>
    </mc:Choice>
  </mc:AlternateContent>
  <xr:revisionPtr revIDLastSave="0" documentId="8_{4457F25E-FB7A-4290-BFFB-6D99EB116D36}" xr6:coauthVersionLast="47" xr6:coauthVersionMax="47" xr10:uidLastSave="{00000000-0000-0000-0000-000000000000}"/>
  <bookViews>
    <workbookView xWindow="-108" yWindow="-108" windowWidth="23256" windowHeight="12576" activeTab="1"/>
  </bookViews>
  <sheets>
    <sheet name="meta" sheetId="1" r:id="rId1"/>
    <sheet name="Sheet1" sheetId="2" r:id="rId2"/>
  </sheets>
  <definedNames>
    <definedName name="_xlnm._FilterDatabase" localSheetId="1" hidden="1">Sheet1!$A$1:$B$128</definedName>
  </definedNames>
  <calcPr calcId="0"/>
</workbook>
</file>

<file path=xl/calcChain.xml><?xml version="1.0" encoding="utf-8"?>
<calcChain xmlns="http://schemas.openxmlformats.org/spreadsheetml/2006/main">
  <c r="C127" i="2" l="1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4" i="2"/>
  <c r="C93" i="2"/>
  <c r="C92" i="2"/>
  <c r="C91" i="2"/>
  <c r="C90" i="2"/>
  <c r="C89" i="2"/>
  <c r="C88" i="2"/>
  <c r="C85" i="2"/>
  <c r="C84" i="2"/>
  <c r="C83" i="2"/>
  <c r="C81" i="2"/>
  <c r="C80" i="2"/>
  <c r="C79" i="2"/>
  <c r="C78" i="2"/>
  <c r="C77" i="2"/>
  <c r="C71" i="2"/>
  <c r="C70" i="2"/>
  <c r="C69" i="2"/>
  <c r="C68" i="2"/>
  <c r="C67" i="2"/>
  <c r="C66" i="2"/>
  <c r="C65" i="2"/>
  <c r="C64" i="2"/>
  <c r="C63" i="2"/>
  <c r="C62" i="2"/>
  <c r="C61" i="2"/>
  <c r="C53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<sst xmlns="http://schemas.openxmlformats.org/spreadsheetml/2006/main" count="1408" uniqueCount="627">
  <si>
    <t>tableType</t>
  </si>
  <si>
    <t>tableLayer</t>
  </si>
  <si>
    <t>tableName</t>
  </si>
  <si>
    <t>Table/View</t>
  </si>
  <si>
    <t>nzObject</t>
  </si>
  <si>
    <t>nzObjectPk</t>
  </si>
  <si>
    <t>sfObject</t>
  </si>
  <si>
    <t>sfObjectPk</t>
  </si>
  <si>
    <t>nzFilter</t>
  </si>
  <si>
    <t>sfFilter</t>
  </si>
  <si>
    <t>LND_STG</t>
  </si>
  <si>
    <t>AR_ARBAL_ODS</t>
  </si>
  <si>
    <t>TABLE</t>
  </si>
  <si>
    <t>CCDB_PRD_LND_AS400..AR_ARBAL</t>
  </si>
  <si>
    <t>LOCATION_NM, I_COMP, I_CUSTMR_</t>
  </si>
  <si>
    <t>PRD_DATAMART.PRICING.AR_ARBAL_ODS</t>
  </si>
  <si>
    <t>WHERE CURRENT_IND &lt;&gt;120 AND DELETE_DTM IS  NULL</t>
  </si>
  <si>
    <t>AR_AVHST_ODS</t>
  </si>
  <si>
    <t>CCDB_PRD_LND_AS400..AR_AVHST</t>
  </si>
  <si>
    <t>LIBRARY_NM, COMPNY, CUSTOMER_</t>
  </si>
  <si>
    <t>PRD_DATAMART.PRICING.AR_AVHST_ODS</t>
  </si>
  <si>
    <t>LIBRARY, COMPNY, CUSTOMER_</t>
  </si>
  <si>
    <t>AR_AVXTR</t>
  </si>
  <si>
    <t>CCDB_PRD_LND_STG..AR_AVXTR</t>
  </si>
  <si>
    <t>REC_COMPARE_GUID</t>
  </si>
  <si>
    <t>PRD_DATAMART.PRICING.AR_AVXTR</t>
  </si>
  <si>
    <t>REC_COMPARE_KEY</t>
  </si>
  <si>
    <t>AR_AVXTR_ODS</t>
  </si>
  <si>
    <t>CCDB_PRD_LND_AS400..AR_AVXTR</t>
  </si>
  <si>
    <t>PRD_DATAMART.PRICING.AR_AVXTR_ODS</t>
  </si>
  <si>
    <t>AR_CSTMR</t>
  </si>
  <si>
    <t>CCDB_PRD_LND_STG..AR_CSTMR</t>
  </si>
  <si>
    <t>LOCATION_NM, COMPNY, CUSTOMER_</t>
  </si>
  <si>
    <t>PRD_DATAMART.PRICING.AR_CSTMR</t>
  </si>
  <si>
    <t>AR_ROSVC</t>
  </si>
  <si>
    <t>CCDB_PRD_LND_STG..AR_ROSVC</t>
  </si>
  <si>
    <t>PRD_DATAMART.PRICING.AR_ROSVC</t>
  </si>
  <si>
    <t>AR_SVDEF</t>
  </si>
  <si>
    <t>CCDB_PRD_LND_STG..AR_SVDEF</t>
  </si>
  <si>
    <t>PRD_DATAMART.PRICING.AR_SVDEF</t>
  </si>
  <si>
    <t>SVDESC,SVRTYP,SVLIMT,SVCHRG,DFLVL1,TXLVL1,AULVL1,OVCYCL,_YARDS,ADVCOD,ARRCOD,EQCODE,LNKSVC,SVCCLS</t>
  </si>
  <si>
    <t>AR_SVHST_ODS</t>
  </si>
  <si>
    <t>CCDB_PRD_LND_AS400..AR_SVHST</t>
  </si>
  <si>
    <t>PRD_DATAMART.PRICING.AR_SVHST_ODS</t>
  </si>
  <si>
    <t>AR_TXHSTEX_ODS</t>
  </si>
  <si>
    <t>CCDB_PRD_LND_AS400..AR_TXHSTEX</t>
  </si>
  <si>
    <t>PRD_DATAMART.PRICING.AR_TXHSTEX_ODS</t>
  </si>
  <si>
    <t>AR_TXHST_STG</t>
  </si>
  <si>
    <t>CCDB_PRD_LND_STG..AR_TXHST</t>
  </si>
  <si>
    <t>PRD_DATAMART.PRICING.AR_TXHST_STG</t>
  </si>
  <si>
    <t>XREF_AR_CSTMR</t>
  </si>
  <si>
    <t>CCDB_PRD_LND_STG..XREF_AR_CSTMR</t>
  </si>
  <si>
    <t>CUSTOMER_UNIQUE_NO</t>
  </si>
  <si>
    <t>PRD_DATAMART.PRICING.XREF_AR_CSTMR</t>
  </si>
  <si>
    <t>XREF_AR_SANAL</t>
  </si>
  <si>
    <t>CCDB_PRD_LND_STG..XREF_AR_SANAL</t>
  </si>
  <si>
    <t>PRD_DATAMART.PRICING.XREF_AR_SANAL</t>
  </si>
  <si>
    <t>AR_TXHST_ODS</t>
  </si>
  <si>
    <t>CCDB_PRD_LND_AS400..AR_TXHST</t>
  </si>
  <si>
    <t>PRD_DATAMART.PRICING.AR_TXHST_ODS</t>
  </si>
  <si>
    <t>HUB</t>
  </si>
  <si>
    <t>GENERIC</t>
  </si>
  <si>
    <t>HUB_CCY</t>
  </si>
  <si>
    <t>CCDB_PRD_HUB..CCY</t>
  </si>
  <si>
    <t>CCY_GUID</t>
  </si>
  <si>
    <t>PRD_DATAMART.PRICING.HUB_CCY</t>
  </si>
  <si>
    <t>CCY_KEY</t>
  </si>
  <si>
    <t>WHERE CURRENT_IND &lt;&gt;120 AND SOR_DEL_DTM IS  NULL</t>
  </si>
  <si>
    <t>HUB_CNTRY</t>
  </si>
  <si>
    <t>CCDB_PRD_HUB..CNTRY</t>
  </si>
  <si>
    <t>CNTRY_GUID</t>
  </si>
  <si>
    <t>PRD_DATAMART.PRICING.HUB_CNTRY</t>
  </si>
  <si>
    <t>CNTRY_KEY</t>
  </si>
  <si>
    <t>HUB_CNTY</t>
  </si>
  <si>
    <t>CCDB_PRD_HUB..CNTY</t>
  </si>
  <si>
    <t>CNTY_GUID</t>
  </si>
  <si>
    <t>PRD_DATAMART.PRICING.HUB_CNTY</t>
  </si>
  <si>
    <t>CNTY_KEY</t>
  </si>
  <si>
    <t>HUB_STATE</t>
  </si>
  <si>
    <t>CCDB_PRD_HUB..STATE</t>
  </si>
  <si>
    <t>STATE_GUID</t>
  </si>
  <si>
    <t>PRD_DATAMART.PRICING.HUB_STATE</t>
  </si>
  <si>
    <t>STATE_KEY</t>
  </si>
  <si>
    <t>HUB_AGRMT_CUST_CLASS</t>
  </si>
  <si>
    <t>CCDB_PRD_HUB..AGRMT_CUST_CLASS</t>
  </si>
  <si>
    <t>AGRMT_CUST_CLASS_GUID</t>
  </si>
  <si>
    <t>PRD_DATAMART.PRICING.HUB_AGRMT_CUST_CLASS</t>
  </si>
  <si>
    <t>AGRMT_CUST_CLASS_KEY</t>
  </si>
  <si>
    <t>WHERE CURRENT_IND &lt;&gt;120 AND ACTV_FLG = 'Y' AND SOR_DEL_DTM IS  NULL</t>
  </si>
  <si>
    <t>HUB_ACCT_PERIOD</t>
  </si>
  <si>
    <t>CCDB_PRD_HUB..ACCT_PERIOD</t>
  </si>
  <si>
    <t>ACCT_PERIOD_GUID</t>
  </si>
  <si>
    <t>PRD_DATAMART.PRICING.HUB_ACCT_PERIOD</t>
  </si>
  <si>
    <t>ACCT_PERIOD_KEY</t>
  </si>
  <si>
    <t>HUB_TIMEZONE</t>
  </si>
  <si>
    <t>CCDB_PRD_HUB..TIMEZONE</t>
  </si>
  <si>
    <t>TIMEZONE_GUID</t>
  </si>
  <si>
    <t>PRD_DATAMART.PRICING.HUB_TIMEZONE</t>
  </si>
  <si>
    <t>TIMEZONE_KEY</t>
  </si>
  <si>
    <t>HUB_PARTY</t>
  </si>
  <si>
    <t>CCDB_PRD_HUB..PARTY</t>
  </si>
  <si>
    <t>PARTY_GUID</t>
  </si>
  <si>
    <t>PRD_DATAMART.PRICING.HUB_PARTY</t>
  </si>
  <si>
    <t>PARTY_KEY</t>
  </si>
  <si>
    <t>HUB_CCY_CONV_RATE_TYPE</t>
  </si>
  <si>
    <t>CCDB_PRD_HUB..CCY_CONV_RATE_TYPE</t>
  </si>
  <si>
    <t>CCY_CONV_RATE_TYPE_GUID</t>
  </si>
  <si>
    <t>PRD_DATAMART.PRICING.HUB_CCY_CONV_RATE_TYPE</t>
  </si>
  <si>
    <t>CCY_CONV_RATE_TYPE_KEY</t>
  </si>
  <si>
    <t>HUB_LOC</t>
  </si>
  <si>
    <t>CCDB_PRD_HUB..LOC</t>
  </si>
  <si>
    <t>LOC_GUID</t>
  </si>
  <si>
    <t>PRD_DATAMART.PRICING.HUB_LOC</t>
  </si>
  <si>
    <t>LOC_KEY</t>
  </si>
  <si>
    <t>HUB_FINCL_LOB</t>
  </si>
  <si>
    <t>CCDB_PRD_HUB..FINCL_LOB</t>
  </si>
  <si>
    <t>FINCL_LOB_GUID</t>
  </si>
  <si>
    <t>PRD_DATAMART.PRICING.HUB_FINCL_LOB</t>
  </si>
  <si>
    <t>FINCL_LOB_KEY</t>
  </si>
  <si>
    <t>HUB_OTHER_GEO</t>
  </si>
  <si>
    <t>CCDB_PRD_HUB..OTHER_GEO</t>
  </si>
  <si>
    <t>OTHER_GEO_GUID</t>
  </si>
  <si>
    <t>PRD_DATAMART.PRICING.HUB_OTHER_GEO</t>
  </si>
  <si>
    <t>OTHER_GEO_KEY</t>
  </si>
  <si>
    <t>HUB_WM_ORG</t>
  </si>
  <si>
    <t>CCDB_PRD_HUB..WM_ORG</t>
  </si>
  <si>
    <t>WM_ORG_GUID</t>
  </si>
  <si>
    <t>PRD_DATAMART.PRICING.HUB_WM_ORG</t>
  </si>
  <si>
    <t>WM_ORG_KEY</t>
  </si>
  <si>
    <t>HUB_FINCL_LOB_HIER</t>
  </si>
  <si>
    <t>CCDB_PRD_HUB..FINCL_LOB_HIER</t>
  </si>
  <si>
    <t>FINCL_LOB_HIER_GUID</t>
  </si>
  <si>
    <t>PRD_DATAMART.PRICING.HUB_FINCL_LOB_HIER</t>
  </si>
  <si>
    <t>FINCL_LOB_HIER_KEY</t>
  </si>
  <si>
    <t>HUB_ORG_BUS_UNIT</t>
  </si>
  <si>
    <t>CCDB_PRD_HUB..ORG_BUS_UNIT</t>
  </si>
  <si>
    <t>ORG_BUS_UNIT_GUID</t>
  </si>
  <si>
    <t>PRD_DATAMART.PRICING.HUB_ORG_BUS_UNIT_P3</t>
  </si>
  <si>
    <t>ORG_BUS_UNIT_KEY</t>
  </si>
  <si>
    <t>HUB_CCY_CONV</t>
  </si>
  <si>
    <t>CCDB_PRD_HUB..CCY_CONV</t>
  </si>
  <si>
    <t>CCY_CONV_GUID</t>
  </si>
  <si>
    <t>PRD_DATAMART.PRICING.HUB_CCY_CONV</t>
  </si>
  <si>
    <t>CCY_CONV_KEY</t>
  </si>
  <si>
    <t>HUB_XLAT_FINCL_LOB</t>
  </si>
  <si>
    <t>CCDB_PRD_HUB..XLAT_FINCL_LOB</t>
  </si>
  <si>
    <t>XLAT_FINCL_LOB_GUID</t>
  </si>
  <si>
    <t>PRD_DATAMART.PRICING.HUB_XLAT_FINCL_LOB</t>
  </si>
  <si>
    <t>XLAT_FINCL_LOB_KEY</t>
  </si>
  <si>
    <t>HUB_XLAT_MAS_LIB_OTHER_GEO</t>
  </si>
  <si>
    <t>CCDB_PRD_HUB..XLAT_MAS_LIB_OTHER_GEO</t>
  </si>
  <si>
    <t>XLAT_MAS_LIB_OTHER_GEO_GUID</t>
  </si>
  <si>
    <t>PRD_DATAMART.PRICING.HUB_XLAT_MAS_LIB_OTHER_GEO</t>
  </si>
  <si>
    <t>XLAT_MAS_LIB_OTHER_GEO_KEY</t>
  </si>
  <si>
    <t>HUB_FINCL_BUS_UNIT</t>
  </si>
  <si>
    <t>CCDB_PRD_HUB..FINCL_BUS_UNIT</t>
  </si>
  <si>
    <t>FINCL_BUS_UNIT_GUID</t>
  </si>
  <si>
    <t>PRD_DATAMART.PRICING.HUB_FINCL_BUS_UNIT</t>
  </si>
  <si>
    <t>FINCL_BUS_UNIT_KEY</t>
  </si>
  <si>
    <t>HUB_AGRMT_VALUE_CHG_RSN</t>
  </si>
  <si>
    <t>CCDB_PRD_HUB..AGRMT_VALUE_CHG_RSN</t>
  </si>
  <si>
    <t>AGRMT_VALUE_CHG_RSN_GUID</t>
  </si>
  <si>
    <t>PRD_DATAMART.PRICING.HUB_AGRMT_VALUE_CHG_RSN</t>
  </si>
  <si>
    <t>AGRMT_VALUE_CHG_RSN_KEY</t>
  </si>
  <si>
    <t>WHERE CURRENT_IND &lt;&gt;120 AND SOR_DEL_DTM IS NULL</t>
  </si>
  <si>
    <t>HUB_AGRMT_VALUE_CHG_RSN_TYPE</t>
  </si>
  <si>
    <t>CCDB_PRD_HUB..AGRMT_VALUE_CHG_RSN_TYPE</t>
  </si>
  <si>
    <t>AGRMT_VALUE_CHG_RSN_TYPE_GUID</t>
  </si>
  <si>
    <t>PRD_DATAMART.PRICING.HUB_AGRMT_VALUE_CHG_RSN_TYPE</t>
  </si>
  <si>
    <t>AGRMT_VALUE_CHG_RSN_TYPE_KEY</t>
  </si>
  <si>
    <t>HUB_POST_CLLCTN_INBND_OUTBND_TYPE</t>
  </si>
  <si>
    <t>CCDB_PRD_HUB..POST_CLLCTN_INBND_OUTBND_TYPE</t>
  </si>
  <si>
    <t>POST_CLLCTN_INBND_OUTBND_TYPE_GUID</t>
  </si>
  <si>
    <t>PRD_DATAMART.PRICING.HUB_POST_CLLCTN_INBND_OUTBND_TYPE</t>
  </si>
  <si>
    <t>POST_CLLCTN_INBND_OUTBND_TYPE_KEY</t>
  </si>
  <si>
    <t>HUB_CUST_CLASS_TYPE</t>
  </si>
  <si>
    <t>CCDB_PRD_HUB..CUST_CLASS_TYPE</t>
  </si>
  <si>
    <t>CUST_CLASS_TYPE_GUID</t>
  </si>
  <si>
    <t>PRD_DATAMART.PRICING.HUB_CUST_CLASS_TYPE</t>
  </si>
  <si>
    <t>CUST_CLASS_TYPE_KEY</t>
  </si>
  <si>
    <t>WHERE CURRENT_IND &lt;&gt;120</t>
  </si>
  <si>
    <t>HUB_NAICS</t>
  </si>
  <si>
    <t>CCDB_PRD_HUB..NAICS</t>
  </si>
  <si>
    <t>NAICS_GUID</t>
  </si>
  <si>
    <t>PRD_DATAMART.PRICING.HUB_NAICS</t>
  </si>
  <si>
    <t>NAICS_KEY</t>
  </si>
  <si>
    <t>HUB_SIC_TO_NAICS</t>
  </si>
  <si>
    <t>CCDB_PRD_HUB..SIC_TO_NAICS</t>
  </si>
  <si>
    <t>SIC_TO_NAICS_GUID</t>
  </si>
  <si>
    <t>PRD_DATAMART.PRICING.HUB_SIC_TO_NAICS</t>
  </si>
  <si>
    <t>SIC_TO_NAICS_KEY</t>
  </si>
  <si>
    <t>HUB_AGRMT_PRC_RATE_RESTRICTN_TYPE</t>
  </si>
  <si>
    <t>CCDB_PRD_HUB..AGRMT_PRC_RATE_RESTRICTN_TYPE</t>
  </si>
  <si>
    <t>AGRMT_PRC_RATE_RESTRICTN_TYPE_GUID</t>
  </si>
  <si>
    <t>PRD_DATAMART.PRICING.HUB_AGRMT_PRC_RATE_RESTRICTN_TYPE</t>
  </si>
  <si>
    <t>AGRMT_PRC_RATE_RESTRICTN_TYPE_KEY</t>
  </si>
  <si>
    <t>HUB_GL_ACCT</t>
  </si>
  <si>
    <t>CCDB_PRD_HUB..GL_ACCT</t>
  </si>
  <si>
    <t>GL_ACCT_GUID</t>
  </si>
  <si>
    <t>PRD_DATAMART.PRICING.HUB_GL_ACCT</t>
  </si>
  <si>
    <t>GL_ACCT_KEY</t>
  </si>
  <si>
    <t>HUB_SVC_FREQ</t>
  </si>
  <si>
    <t>CCDB_PRD_HUB..SVC_FREQ</t>
  </si>
  <si>
    <t>SVC_FREQ_GUID</t>
  </si>
  <si>
    <t>PRD_DATAMART.PRICING.HUB_SVC_FREQ</t>
  </si>
  <si>
    <t>SVC_FREQ_KEY</t>
  </si>
  <si>
    <t>HUB_AGRMT_STS</t>
  </si>
  <si>
    <t>CCDB_PRD_HUB..AGRMT_STS</t>
  </si>
  <si>
    <t>AGRMT_STS_GUID</t>
  </si>
  <si>
    <t>PRD_DATAMART.PRICING.HUB_AGRMT_STS</t>
  </si>
  <si>
    <t>AGRMT_STS_KEY</t>
  </si>
  <si>
    <t>HUB_ENT_EQPMNT_TYPE</t>
  </si>
  <si>
    <t>CCDB_PRD_HUB..ENT_EQPMNT_TYPE</t>
  </si>
  <si>
    <t>ENT_EQPMNT_TYPE_GUID</t>
  </si>
  <si>
    <t>PRD_DATAMART.PRICING.HUB_ENT_EQPMNT_TYPE</t>
  </si>
  <si>
    <t>ENT_EQPMNT_TYPE_KEY</t>
  </si>
  <si>
    <t>HUB_ENT_VEHICLE_TYPE</t>
  </si>
  <si>
    <t>CCDB_PRD_HUB..ENT_VEHICLE_TYPE</t>
  </si>
  <si>
    <t>ENT_VEHICLE_TYPE_GUID</t>
  </si>
  <si>
    <t>PRD_DATAMART.PRICING.HUB_ENT_VEHICLE_TYPE</t>
  </si>
  <si>
    <t>ENT_VEHICLE_TYPE_KEY</t>
  </si>
  <si>
    <t>HUB_OPRTN_LOB</t>
  </si>
  <si>
    <t>CCDB_PRD_HUB..OPRTN_LOB</t>
  </si>
  <si>
    <t>OPRTN_LOB_GUID</t>
  </si>
  <si>
    <t>PRD_DATAMART.PRICING.HUB_OPRTN_LOB</t>
  </si>
  <si>
    <t>OPRTN_LOB_KEY</t>
  </si>
  <si>
    <t>HUB_ENT_BILL_ADJSTMT_TYPE</t>
  </si>
  <si>
    <t>CCDB_PRD_HUB..ENT_BILL_ADJSTMT_TYPE</t>
  </si>
  <si>
    <t>ENT_BILL_ADJSTMT_TYPE_GUID</t>
  </si>
  <si>
    <t>PRD_DATAMART.PRICING.HUB_ENT_BILL_ADJSTMT_TYPE</t>
  </si>
  <si>
    <t>ENT_BILL_ADJSTMT_TYPE_KEY</t>
  </si>
  <si>
    <t>HUB_ENT_MATRL_CLASS</t>
  </si>
  <si>
    <t>CCDB_PRD_HUB..ENT_MATRL_CLASS</t>
  </si>
  <si>
    <t>ENT_MATRL_CLASS_GUID</t>
  </si>
  <si>
    <t>PRD_DATAMART.PRICING.HUB_ENT_MATRL_CLASS</t>
  </si>
  <si>
    <t>ENT_MATRL_CLASS_KEY</t>
  </si>
  <si>
    <t>HUB_ENT_MATRL_STRM</t>
  </si>
  <si>
    <t>CCDB_PRD_HUB..ENT_MATRL_STRM</t>
  </si>
  <si>
    <t>ENT_MATRL_STRM_GUID</t>
  </si>
  <si>
    <t>PRD_DATAMART.PRICING.HUB_ENT_MATRL_STRM</t>
  </si>
  <si>
    <t>ENT_MATRL_STRM_KEY</t>
  </si>
  <si>
    <t>HUB_ENT_PROD_TYPE</t>
  </si>
  <si>
    <t>CCDB_PRD_HUB..ENT_PROD_TYPE</t>
  </si>
  <si>
    <t>ENT_PROD_TYPE_GUID</t>
  </si>
  <si>
    <t>PRD_DATAMART.PRICING.HUB_ENT_PROD_TYPE</t>
  </si>
  <si>
    <t>ENT_PROD_TYPE_KEY</t>
  </si>
  <si>
    <t>HUB_ENT_SRCHRG_TYPE</t>
  </si>
  <si>
    <t>CCDB_PRD_HUB..ENT_SRCHRG_TYPE</t>
  </si>
  <si>
    <t>ENT_SRCHRG_TYPE_GUID</t>
  </si>
  <si>
    <t>PRD_DATAMART.PRICING.HUB_ENT_SRCHRG_TYPE</t>
  </si>
  <si>
    <t>ENT_SRCHRG_TYPE_KEY</t>
  </si>
  <si>
    <t>HUB_ENT_SVC_CTGRY</t>
  </si>
  <si>
    <t>CCDB_PRD_HUB..ENT_SVC_CTGRY</t>
  </si>
  <si>
    <t>ENT_SVC_CTGRY_GUID</t>
  </si>
  <si>
    <t>PRD_DATAMART.PRICING.HUB_ENT_SVC_CTGRY</t>
  </si>
  <si>
    <t>ENT_SVC_CTGRY_KEY</t>
  </si>
  <si>
    <t>HUB_SRC_SYS_SVC</t>
  </si>
  <si>
    <t>CCDB_PRD_HUB..SRC_SYS_SVC</t>
  </si>
  <si>
    <t>SRC_SYS_SVC_GUID</t>
  </si>
  <si>
    <t>PRD_DATAMART.PRICING.HUB_SRC_SYS_SVC</t>
  </si>
  <si>
    <t>SRC_SYS_SVC_KEY</t>
  </si>
  <si>
    <t>HUB_SVC_LNK_SVC_HIST</t>
  </si>
  <si>
    <t>CCDB_PRD_HUB..SVC_LNK_SVC_HIST</t>
  </si>
  <si>
    <t>SVC_LNK_SVC_HIST_GUID</t>
  </si>
  <si>
    <t>PRD_DATAMART.PRICING.HUB_SVC_LNK_SVC_HIST</t>
  </si>
  <si>
    <t>SVC_LNK_SVC_HIST_KEY</t>
  </si>
  <si>
    <t>HUB_ENT_EQPMNT</t>
  </si>
  <si>
    <t>CCDB_PRD_HUB..ENT_EQPMNT</t>
  </si>
  <si>
    <t>ENT_EQPMNT_GUID</t>
  </si>
  <si>
    <t>PRD_DATAMART.PRICING.HUB_ENT_EQPMNT</t>
  </si>
  <si>
    <t>ENT_EQPMNT_KEY</t>
  </si>
  <si>
    <t>HUB_ENT_BILL_ADJSTMT</t>
  </si>
  <si>
    <t>CCDB_PRD_HUB..ENT_BILL_ADJSTMT</t>
  </si>
  <si>
    <t>ENT_BILL_ADJSTMT_GUID</t>
  </si>
  <si>
    <t>PRD_DATAMART.PRICING.HUB_ENT_BILL_ADJSTMT</t>
  </si>
  <si>
    <t>ENT_BILL_ADJSTMT_KEY</t>
  </si>
  <si>
    <t>HUB_ENT_MATRL</t>
  </si>
  <si>
    <t>CCDB_PRD_HUB..ENT_MATRL</t>
  </si>
  <si>
    <t>ENT_MATRL_GUID</t>
  </si>
  <si>
    <t>PRD_DATAMART.PRICING.HUB_ENT_MATRL</t>
  </si>
  <si>
    <t>ENT_MATRL_KEY</t>
  </si>
  <si>
    <t>HUB_ENT_SRCHRG</t>
  </si>
  <si>
    <t>CCDB_PRD_HUB..ENT_SRCHRG</t>
  </si>
  <si>
    <t>ENT_SRCHRG_GUID</t>
  </si>
  <si>
    <t>PRD_DATAMART.PRICING.HUB_ENT_SRCHRG</t>
  </si>
  <si>
    <t>ENT_SRCHRG_KEY</t>
  </si>
  <si>
    <t>HUB_ENT_SVC_SUB_CTGRY</t>
  </si>
  <si>
    <t>CCDB_PRD_HUB..ENT_SVC_SUB_CTGRY</t>
  </si>
  <si>
    <t>ENT_SVC_SUB_CTGRY_GUID</t>
  </si>
  <si>
    <t>PRD_DATAMART.PRICING.HUB_ENT_SVC_SUB_CTGRY</t>
  </si>
  <si>
    <t>ENT_SVC_SUB_CTGRY_KEY</t>
  </si>
  <si>
    <t>HUB_ENT_PROD</t>
  </si>
  <si>
    <t>CCDB_PRD_HUB..ENT_PROD</t>
  </si>
  <si>
    <t>ENT_PROD_GUID</t>
  </si>
  <si>
    <t>PRD_DATAMART.PRICING.HUB_ENT_PROD</t>
  </si>
  <si>
    <t>ENT_PROD_KEY</t>
  </si>
  <si>
    <t>HUB_UOM_CTGRY</t>
  </si>
  <si>
    <t>CCDB_PRD_HUB..UOM_CTGRY</t>
  </si>
  <si>
    <t>UOM_CTGRY_GUID</t>
  </si>
  <si>
    <t>PRD_DATAMART.PRICING.HUB_UOM_CTGRY</t>
  </si>
  <si>
    <t>UOM_CTGRY_KEY</t>
  </si>
  <si>
    <t>HUB_INVC</t>
  </si>
  <si>
    <t>CCDB_PRD_HUB..INVC</t>
  </si>
  <si>
    <t>INVC_GUID</t>
  </si>
  <si>
    <t>PRD_DATAMART.PRICING.HUB_INVC</t>
  </si>
  <si>
    <t>INVC_KEY</t>
  </si>
  <si>
    <t>WHERE CURRENT_IND &lt;&gt;120 AND SOR_DEL_DTM IS NULL AND SRC_SYS_GUID = SQLTOOLKIT..HASH8('MASCDC')</t>
  </si>
  <si>
    <t>HUB_UOM</t>
  </si>
  <si>
    <t>CCDB_PRD_HUB..UOM</t>
  </si>
  <si>
    <t>UOM_GUID</t>
  </si>
  <si>
    <t>PRD_DATAMART.PRICING.HUB_UOM</t>
  </si>
  <si>
    <t>UOM_KEY</t>
  </si>
  <si>
    <t>HUB_ENT_CTLG</t>
  </si>
  <si>
    <t>CCDB_PRD_HUB..ENT_CTLG</t>
  </si>
  <si>
    <t>ENT_CTLG_GUID</t>
  </si>
  <si>
    <t>PRD_DATAMART.PRICING.HUB_ENT_CTLG</t>
  </si>
  <si>
    <t>ENT_CTLG_KEY</t>
  </si>
  <si>
    <t>HUB_SVC_PRC_HIST</t>
  </si>
  <si>
    <t>CCDB_PRD_HUB..SVC_PRC_HIST</t>
  </si>
  <si>
    <t>SVC_PRC_HIST_GUID</t>
  </si>
  <si>
    <t>PRD_DATAMART.PRICING.HUB_SVC_PRC_HIST</t>
  </si>
  <si>
    <t>SVC_PRC_HIST_KEY</t>
  </si>
  <si>
    <t>HUB_AGRMT_PRC_RATE_RESTRICTN</t>
  </si>
  <si>
    <t>CCDB_PRD_HUB..AGRMT_PRC_RATE_RESTRICTN</t>
  </si>
  <si>
    <t>AGRMT_PRC_RATE_RESTRICTN_GUID</t>
  </si>
  <si>
    <t>PRD_DATAMART.PRICING.HUB_AGRMT_PRC_RATE_RESTRICTN</t>
  </si>
  <si>
    <t>AGRMT_PRC_RATE_RESTRICTN_KEY</t>
  </si>
  <si>
    <t>HUB_XLAT_BILL_CTLG</t>
  </si>
  <si>
    <t>CCDB_PRD_HUB..XLAT_BILL_CTLG</t>
  </si>
  <si>
    <t>XLAT_BILL_CTLG_GUID</t>
  </si>
  <si>
    <t>PRD_DATAMART.PRICING.HUB_XLAT_BILL_CTLG</t>
  </si>
  <si>
    <t>XLAT_BILL_CTLG_KEY</t>
  </si>
  <si>
    <t>HUB_AGRMT_VALUE_CHG_HIST</t>
  </si>
  <si>
    <t>CCDB_PRD_HUB..AGRMT_VALUE_CHG_HIST</t>
  </si>
  <si>
    <t>AGRMT_VALUE_CHG_HIST_GUID</t>
  </si>
  <si>
    <t>PRD_DATAMART.PRICING.HUB_AGRMT_VALUE_CHG_HIST</t>
  </si>
  <si>
    <t>AGRMT_VALUE_CHG_HIST_KEY</t>
  </si>
  <si>
    <t>HUB_INVC_LN_ITEM_DTL</t>
  </si>
  <si>
    <t>CCDB_PRD_HUB..INVC_LN_ITEM_DTL</t>
  </si>
  <si>
    <t>INVC_LN_ITEM_DTL_GUID</t>
  </si>
  <si>
    <t>PRD_DATAMART.PRICING.HUB_INVC_LN_ITEM_DTL</t>
  </si>
  <si>
    <t>INVC_LN_ITEM_DTL_KEY</t>
  </si>
  <si>
    <t>HUB_AGRMT_LN_ITEM_VALUE_CHG_HIST</t>
  </si>
  <si>
    <t>CCDB_PRD_HUB..AGRMT_LN_ITEM_VALUE_CHG_HIST</t>
  </si>
  <si>
    <t>AGRMT_LN_ITEM_VALUE_CHG_HIST_GUID</t>
  </si>
  <si>
    <t>PRD_DATAMART.PRICING.HUB_AGRMT_LN_ITEM_VALUE_CHG_HIST</t>
  </si>
  <si>
    <t>AGRMT_LN_ITEM_VALUE_CHG_HIST_KEY</t>
  </si>
  <si>
    <t>XREF</t>
  </si>
  <si>
    <t>HUB_AGRMT_LN_ITEM</t>
  </si>
  <si>
    <t>CCDB_PRD_HUB..AGRMT_LN_ITEM</t>
  </si>
  <si>
    <t>AGRMT_LN_ITEM_GUID</t>
  </si>
  <si>
    <t>PRD_DATAMART.PRICING.HUB_AGRMT_LN_ITEM</t>
  </si>
  <si>
    <t>AGRMT_LN_ITEM_KEY</t>
  </si>
  <si>
    <t>WHERE CURRENT_IND &lt;&gt;120 AND SOR_DEL_DTM IS  NULL AND SRC_SYS_GUID = SQLTOOLKIT..HASH8('MASCDC')</t>
  </si>
  <si>
    <t>HUB_PARTY_LOC</t>
  </si>
  <si>
    <t>CCDB_PRD_HUB..PARTY_LOC</t>
  </si>
  <si>
    <t>PARTY_LOC_GUID</t>
  </si>
  <si>
    <t>PRD_DATAMART.PRICING.HUB_PARTY_LOC_P3_VW</t>
  </si>
  <si>
    <t>PARTY_LOC_KEY</t>
  </si>
  <si>
    <t>DIM</t>
  </si>
  <si>
    <t>DIM_REVENUE_TYPE</t>
  </si>
  <si>
    <t>CCDB_PRD_RPT..DIM_REVENUE_TYPE</t>
  </si>
  <si>
    <t>DIM_REVENUE_TYPE_GUID</t>
  </si>
  <si>
    <t>PRD_DATAMART.PRICING.DIM_REVENUE_TYPE_VW</t>
  </si>
  <si>
    <t>DIM_REVENUE_TYPE_KEY</t>
  </si>
  <si>
    <t>DIM_DT_MNTH</t>
  </si>
  <si>
    <t>CCDB_PRD_RPT..DIM_DT_MNTH</t>
  </si>
  <si>
    <t>DIM_DT_MNTH_GUID</t>
  </si>
  <si>
    <t>PRD_DATAMART.PRICING.DIM_DT_MNTH_VW</t>
  </si>
  <si>
    <t>DIM_DT_MNTH_KEY</t>
  </si>
  <si>
    <t>DIM_PRSNL</t>
  </si>
  <si>
    <t>CCDB_PRD_RPT..DIM_PRSNL</t>
  </si>
  <si>
    <t>DIM_PRSNL_GUID</t>
  </si>
  <si>
    <t>PRD_DATAMART.PRICING.DIM_EMP_VW</t>
  </si>
  <si>
    <t>DIM_EMP_KEY</t>
  </si>
  <si>
    <t>DIM_EXCLUSION</t>
  </si>
  <si>
    <t>CCDB_PRD_RPT..DIM_EXCLUSION</t>
  </si>
  <si>
    <t>DIM_EXCLUSION_GUID</t>
  </si>
  <si>
    <t>PRD_DATAMART.PRICING.DIM_EXCLUSION</t>
  </si>
  <si>
    <t>DIM_EXCLUSION_KEY</t>
  </si>
  <si>
    <t>DIM_PRSNL_HIST</t>
  </si>
  <si>
    <t>CCDB_PRD_RPT..DIM_PRSNL_HIST</t>
  </si>
  <si>
    <t>DIM_PRSNL_HIST_GUID</t>
  </si>
  <si>
    <t>PRD_DATAMART.PRICING.DIM_PRSNL_HIST</t>
  </si>
  <si>
    <t>DIM_PRSNL_HIST_KEY</t>
  </si>
  <si>
    <t>DIM_NAICS</t>
  </si>
  <si>
    <t>CCDB_PRD_RPT..DIM_NAICS</t>
  </si>
  <si>
    <t>DIM_NAICS_GUID</t>
  </si>
  <si>
    <t>PRD_DATAMART.PRICING.DIM_NAICS</t>
  </si>
  <si>
    <t>DIM_NAICS_KEY</t>
  </si>
  <si>
    <t>DIM_SIC</t>
  </si>
  <si>
    <t>CCDB_PRD_RPT..DIM_SIC</t>
  </si>
  <si>
    <t>DIM_SIC_GUID</t>
  </si>
  <si>
    <t>PRD_DATAMART.PRICING.DIM_SIC</t>
  </si>
  <si>
    <t>DIM_SIC_KEY</t>
  </si>
  <si>
    <t>DIM_SRC_SYS_SVC</t>
  </si>
  <si>
    <t>CCDB_PRD_RPT..DIM_SRC_SYS_SVC</t>
  </si>
  <si>
    <t>DIM_SRC_SYS_SVC_GUID</t>
  </si>
  <si>
    <t>PRD_DATAMART.PRICING.DIM_SRC_SYS_SVC</t>
  </si>
  <si>
    <t>DIM_SRC_SYS_SVC_KEY</t>
  </si>
  <si>
    <t xml:space="preserve">WHERE CURRENT_IND &lt;&gt;120 AND SOR_DEL_DTM IS NULL </t>
  </si>
  <si>
    <t>DIM_SRC_SYS</t>
  </si>
  <si>
    <t>CCDB_PRD_RPT..DIM_SRC_SYS</t>
  </si>
  <si>
    <t>DIM_SRC_SYS_GUID</t>
  </si>
  <si>
    <t>PRD_DATAMART.PRICING.DIM_SRC_SYS</t>
  </si>
  <si>
    <t>DIM_SRC_SYS_KEY</t>
  </si>
  <si>
    <t>DIM_PARTY</t>
  </si>
  <si>
    <t>CCDB_PRD_RPT..DIM_PARTY</t>
  </si>
  <si>
    <t>DIM_PARTY_GUID</t>
  </si>
  <si>
    <t>PRD_DATAMART.PRICING.DIM_PARTY</t>
  </si>
  <si>
    <t>DIM_PARTY_KEY</t>
  </si>
  <si>
    <t>DIM_STATE</t>
  </si>
  <si>
    <t>CCDB_PRD_RPT..DIM_STATE</t>
  </si>
  <si>
    <t>DIM_STATE_GUID</t>
  </si>
  <si>
    <t>PRD_DATAMART.PRICING.DIM_STATE</t>
  </si>
  <si>
    <t>DIM_STATE_KEY</t>
  </si>
  <si>
    <t>DIM_CCY</t>
  </si>
  <si>
    <t>CCDB_PRD_RPT..DIM_CCY</t>
  </si>
  <si>
    <t>DIM_CCY_GUID</t>
  </si>
  <si>
    <t>PRD_DATAMART.PRICING.DIM_CCY</t>
  </si>
  <si>
    <t>DIM_CCY_KEY</t>
  </si>
  <si>
    <t>DIM_RATE_TYPE</t>
  </si>
  <si>
    <t>CCDB_PRD_RPT..DIM_RATE_TYPE</t>
  </si>
  <si>
    <t>DIM_RATE_TYPE_GUID</t>
  </si>
  <si>
    <t>PRD_DATAMART.PRICING.DIM_RATE_TYPE</t>
  </si>
  <si>
    <t>DIM_RATE_TYPE_KEY</t>
  </si>
  <si>
    <t>DIM_UOM</t>
  </si>
  <si>
    <t>CCDB_PRD_RPT..DIM_UOM</t>
  </si>
  <si>
    <t>DIM_UOM_GUID</t>
  </si>
  <si>
    <t>PRD_DATAMART.PRICING.DIM_UOM_P3_VW</t>
  </si>
  <si>
    <t>DIM_UOM_KEY</t>
  </si>
  <si>
    <t>DIM_FINCL_LOB</t>
  </si>
  <si>
    <t>CCDB_PRD_RPT..DIM_FINCL_LOB</t>
  </si>
  <si>
    <t>DIM_FINCL_LOB_GUID</t>
  </si>
  <si>
    <t>PRD_DATAMART.PRICING.DIM_FINCL_LOB</t>
  </si>
  <si>
    <t>DIM_FINCL_LOB_KEY</t>
  </si>
  <si>
    <t>DIM_PARTY_HIST</t>
  </si>
  <si>
    <t>CCDB_PRD_RPT..DIM_PARTY_HIST</t>
  </si>
  <si>
    <t>DIM_PARTY_HIST_GUID</t>
  </si>
  <si>
    <t>PRD_DATAMART.PRICING.DIM_PARTY_HIST</t>
  </si>
  <si>
    <t>DIM_PARTY_HIST_KEY</t>
  </si>
  <si>
    <t>DIM_SALES_ANALYSIS_LOB</t>
  </si>
  <si>
    <t>CCDB_PRD_RPT..DIM_SALES_ANALYSIS_LOB</t>
  </si>
  <si>
    <t>DIM_SALES_ANALYSIS_LOB_GUID</t>
  </si>
  <si>
    <t>PRD_DATAMART.PRICING.DIM_SALES_ANALYSIS_LOB</t>
  </si>
  <si>
    <t>DIM_SALES_ANALYSIS_LOB_KEY</t>
  </si>
  <si>
    <t>DIM_SVC_PRC_HIST</t>
  </si>
  <si>
    <t>CCDB_PRD_RPT..DIM_SVC_PRC_HIST</t>
  </si>
  <si>
    <t>DIM_SVC_PRC_HIST_GUID</t>
  </si>
  <si>
    <t>PRD_DATAMART.PRICING.DIM_SVC_PRC_HIST</t>
  </si>
  <si>
    <t>DIM_SVC_PRC_HIST_KEY</t>
  </si>
  <si>
    <t>WHERE CURRENT_IND &lt;&gt;120 AND SOR_DEL_DTM IS NULL AND CUR_REC_FLG = 'Y'</t>
  </si>
  <si>
    <t>SRC_DIM_MASCDC_AGRMT_R2</t>
  </si>
  <si>
    <t>CCDB_PRD_RPT..SRC_DIM_MASCDC_AGRMT_R2</t>
  </si>
  <si>
    <t>SRC_DIM_MASCDC_AGRMT_R2_GUID</t>
  </si>
  <si>
    <t>PRD_DATAMART.PRICING.SRC_DIM_MASCDC_AGRMT_R2</t>
  </si>
  <si>
    <t>SRC_DIM_MASCDC_AGRMT_R2_KEY</t>
  </si>
  <si>
    <t>DIM_AGRMT_VALUE_CHG_HIST</t>
  </si>
  <si>
    <t>CCDB_PRD_RPT..DIM_AGRMT_VALUE_CHG_HIST</t>
  </si>
  <si>
    <t>DIM_AGRMT_VALUE_CHG_HIST_GUID</t>
  </si>
  <si>
    <t>PRD_DATAMART.PRICING.DIM_AGRMT_VALUE_CHG_HIST</t>
  </si>
  <si>
    <t>DIM_AGRMT_VALUE_CHG_HIST_KEY</t>
  </si>
  <si>
    <t>INVC</t>
  </si>
  <si>
    <t>FCT_P3_AGRMT_VALUE_DTL</t>
  </si>
  <si>
    <t>CCDB_PRD_RPT..FCT_P3_AGRMT_VALUE_DTL</t>
  </si>
  <si>
    <t>FCT_P3_AGRMT_VALUE_DTL_GUID</t>
  </si>
  <si>
    <t>PRD_DATAMART.PRICING.FCT_P3_AGRMT_VALUE_DTL</t>
  </si>
  <si>
    <t>FCT_P3_AGRMT_VALUE_DTL_KEY</t>
  </si>
  <si>
    <t>WHERE CURRENT_IND &lt;&gt;120 AND DIM_SRC_SYS_GUID = SQLTOOLKIT..HASH8('MASCDC')</t>
  </si>
  <si>
    <t>FCT</t>
  </si>
  <si>
    <t>FCT_P3_REVENUE_TYPE_CORP_RATE</t>
  </si>
  <si>
    <t>CCDB_PRD_RPT..FCT_P3_REVENUE_TYPE_CORP_RATE</t>
  </si>
  <si>
    <t>FCT_P3_REVENUE_TYPE_CORP_RATE_GUID</t>
  </si>
  <si>
    <t>PRD_DATAMART.PRICING.FCT_P3_REVENUE_TYPE_CORP_RATE</t>
  </si>
  <si>
    <t>FCT_P3_REVENUE_TYPE_CORP_RATE_KEY</t>
  </si>
  <si>
    <t>FCT_ENT_CTLG_REVENUE_TYPE</t>
  </si>
  <si>
    <t>CCDB_PRD_RPT..FCT_ENT_CTLG_REVENUE_TYPE</t>
  </si>
  <si>
    <t>FCT_ENT_CTLG_REVENUE_TYPE_GUID</t>
  </si>
  <si>
    <t>PRD_DATAMART.PRICING.FCT_ENT_CTLG_REVENUE_TYPE_P3</t>
  </si>
  <si>
    <t>FCT_ENT_CTLG_REVENUE_TYPE_KEY</t>
  </si>
  <si>
    <t xml:space="preserve">WHERE CURRENT_IND &lt;&gt; 120 AND CUR_REC_FLG = 'Y' </t>
  </si>
  <si>
    <t>FCT_P3_REVENUE_TYPE_TRGT</t>
  </si>
  <si>
    <t>CCDB_PRD_RPT..FCT_P3_REVENUE_TYPE_TRGT</t>
  </si>
  <si>
    <t>FCT_P3_REVENUE_TYPE_TRGT_GUID</t>
  </si>
  <si>
    <t>PRD_DATAMART.PRICING.FCT_P3_REVENUE_TYPE_TRGT</t>
  </si>
  <si>
    <t>FCT_P3_REVENUE_TYPE_TRGT_KEY</t>
  </si>
  <si>
    <t>FCT_P3_AGRMT_LN_ITEM_VALUE_CHG_HIST</t>
  </si>
  <si>
    <t>CCDB_PRD_RPT..FCT_P3_AGRMT_LN_ITEM_VALUE_CHG_HIST</t>
  </si>
  <si>
    <t>FCT_P3_AGRMT_LN_ITEM_VALUE_CHG_HIST_GUID</t>
  </si>
  <si>
    <t>PRD_DATAMART.PRICING.FCT_P3_AGRMT_LN_ITEM_VALUE_CHG_HIST</t>
  </si>
  <si>
    <t>FCT_P3_AGRMT_LN_ITEM_VALUE_CHG_HIST_KEY</t>
  </si>
  <si>
    <t>FCT_P3_RB_AGRMT_LN_ITEM_MNTH_AGG</t>
  </si>
  <si>
    <t>CCDB_PRD_RPT..FCT_P3_RB_AGRMT_LN_ITEM_MNTH_AGG</t>
  </si>
  <si>
    <t>FCT_P3_RB_AGRMT_LN_ITEM_MNTH_AGG_GUID</t>
  </si>
  <si>
    <t>PRD_DATAMART.PRICING.FCT_P3_RB_AGRMT_LN_ITEM_MNTH_AGG</t>
  </si>
  <si>
    <t>FCT_P3_RB_AGRMT_LN_ITEM_MNTH_AGG_KEY</t>
  </si>
  <si>
    <t>FCT_P3_AGRMT_LN_ITEM_INVC_AGG</t>
  </si>
  <si>
    <t>CCDB_PRD_RPT..FCT_P3_AGRMT_LN_ITEM_INVC_AGG</t>
  </si>
  <si>
    <t>FCT_P3_AGRMT_LN_ITEM_INVC_AGG_GUID</t>
  </si>
  <si>
    <t>PRD_DATAMART.PRICING.FCT_P3_AGRMT_LN_ITEM_INVC_AGG</t>
  </si>
  <si>
    <t>FCT_P3_AGRMT_LN_ITEM_INVC_AGG_KEY</t>
  </si>
  <si>
    <t>P3_AGRMT_CANCEL_AUDIT</t>
  </si>
  <si>
    <t>CCDB_PRD_LND_STG..P3_AGRMT_CANCEL_AUDIT</t>
  </si>
  <si>
    <t>DIM_AGRMT_GUID</t>
  </si>
  <si>
    <t>PRD_DATAMART.PRICING.P3_AGRMT_CANCEL_AUDIT</t>
  </si>
  <si>
    <t>DIM_AGRMT_KEY</t>
  </si>
  <si>
    <t>WHERE CURRENT_IND &lt;&gt;120 AND P3_AGRMT_STS_CD = 'CANCELLED'</t>
  </si>
  <si>
    <t>FCT_P3_PI_AGRMT_LN_ITEM_MNTH_AGG</t>
  </si>
  <si>
    <t>CCDB_PRD_RPT..FCT_P3_PI_AGRMT_LN_ITEM_MNTH_AGG</t>
  </si>
  <si>
    <t>FCT_P3_PI_AGRMT_LN_ITEM_MNTH_AGG_GUID</t>
  </si>
  <si>
    <t>PRD_DATAMART.PRICING.FCT_P3_PI_AGRMT_LN_ITEM_MNTH_AGG</t>
  </si>
  <si>
    <t>FCT_P3_PI_AGRMT_LN_ITEM_MNTH_AGG_KEY</t>
  </si>
  <si>
    <t>FCT_P3_PI_OPP_AGRMT_LN_ITEM_MNTH_AGG</t>
  </si>
  <si>
    <t>CCDB_PRD_RPT..FCT_P3_PI_OPP_AGRMT_LN_ITEM_MNTH_AGG</t>
  </si>
  <si>
    <t>FCT_P3_PI_OPP_AGRMT_LN_ITEM_MNTH_AGG_GUID</t>
  </si>
  <si>
    <t>PRD_DATAMART.PRICING.FCT_P3_PI_OPP_AGRMT_LN_ITEM_MNTH_AGG</t>
  </si>
  <si>
    <t>FCT_P3_PI_OPP_AGRMT_LN_ITEM_MNTH_AGG_KEY</t>
  </si>
  <si>
    <t>FCT_P3_RB_AGRMT_MNTH_AGG</t>
  </si>
  <si>
    <t>CCDB_PRD_RPT..FCT_P3_RB_AGRMT_MNTH_AGG</t>
  </si>
  <si>
    <t>FCT_P3_RB_AGRMT_MNTH_AGG_GUID</t>
  </si>
  <si>
    <t>PRD_DATAMART.PRICING.FCT_P3_RB_AGRMT_MNTH_AGG</t>
  </si>
  <si>
    <t>FCT_P3_RB_AGRMT_MNTH_AGG_KEY</t>
  </si>
  <si>
    <t>FCT_P3_RTOLS_RB_RECUR_EFF_MNTH_AGG</t>
  </si>
  <si>
    <t>CCDB_PRD_RPT..FCT_P3_RTOLS_RB_RECUR_EFF_MNTH_AGG</t>
  </si>
  <si>
    <t>FCT_P3_RTOLS_RB_RECUR_EFF_MNTH_AGG_GUID</t>
  </si>
  <si>
    <t>PRD_DATAMART.PRICING.FCT_P3_RTOLS_RB_RECUR_EFF_MNTH_AGG</t>
  </si>
  <si>
    <t>FCT_P3_RTOLS_RB_RECUR_EFF_MNTH_AGG_KEY</t>
  </si>
  <si>
    <t>FCT_P3_RB_RECUR_EFF_AGRMT_MNTH_AGG</t>
  </si>
  <si>
    <t>CCDB_PRD_RPT..FCT_P3_RB_RECUR_EFF_AGRMT_MNTH_AGG</t>
  </si>
  <si>
    <t xml:space="preserve">FCT_P3_RB_RECUR_EFF_AGRMT_MNTH_AGG_GUID </t>
  </si>
  <si>
    <t>PRD_DATAMART.PRICING.FCT_P3_RB_RECUR_EFF_AGRMT_MNTH_AGG</t>
  </si>
  <si>
    <t>FCT_P3_RB_RECUR_EFF_AGRMT_MNTH_AGG_KEY</t>
  </si>
  <si>
    <t>FCT_P3_RTOLS_PI_RECUR_EFF_MNTH_AGG</t>
  </si>
  <si>
    <t>CCDB_PRD_RPT..FCT_P3_RTOLS_PI_RECUR_EFF_MNTH_AGG</t>
  </si>
  <si>
    <t xml:space="preserve">FCT_P3_RTOLS_PI_RECUR_EFF_MNTH_AGG_GUID </t>
  </si>
  <si>
    <t>PRD_DATAMART.PRICING.FCT_P3_RTOLS_PI_RECUR_EFF_MNTH_AGG</t>
  </si>
  <si>
    <t>FCT_P3_RTOLS_PI_RECUR_EFF_MNTH_AGG_KEY</t>
  </si>
  <si>
    <t>FCT_P3_PI_AGRMT_MNTH_AGG</t>
  </si>
  <si>
    <t>CCDB_PRD_RPT..FCT_P3_PI_AGRMT_MNTH_AGG</t>
  </si>
  <si>
    <t xml:space="preserve">FCT_P3_PI_AGRMT_MNTH_AGG_GUID </t>
  </si>
  <si>
    <t>PRD_DATAMART.PRICING.FCT_P3_PI_AGRMT_MNTH_AGG</t>
  </si>
  <si>
    <t>FCT_P3_PI_AGRMT_MNTH_AGG_KEY</t>
  </si>
  <si>
    <t>FCT_P3_PI_OPP_AGRMT_MNTH_AGG</t>
  </si>
  <si>
    <t>CCDB_PRD_RPT..FCT_P3_PI_OPP_AGRMT_MNTH_AGG</t>
  </si>
  <si>
    <t>FCT_P3_PI_OPP_AGRMT_MNTH_AGG_GUID</t>
  </si>
  <si>
    <t>PRD_DATAMART.PRICING.FCT_P3_PI_OPP_AGRMT_MNTH_AGG</t>
  </si>
  <si>
    <t>FCT_P3_PI_OPP_AGRMT_MNTH_AGG_KEY</t>
  </si>
  <si>
    <t>FCT_P3_PI_RECUR_EFF_AGRMT_MNTH_AGG</t>
  </si>
  <si>
    <t>CCDB_PRD_RPT..FCT_P3_PI_RECUR_EFF_AGRMT_MNTH_AGG</t>
  </si>
  <si>
    <t xml:space="preserve">FCT_P3_PI_RECUR_EFF_AGRMT_MNTH_AGG_GUID </t>
  </si>
  <si>
    <t>PRD_DATAMART.PRICING.FCT_P3_PI_RECUR_EFF_AGRMT_MNTH_AGG</t>
  </si>
  <si>
    <t>FCT_P3_PI_RECUR_EFF_AGRMT_MNTH_AGG_KEY</t>
  </si>
  <si>
    <t>FCT_P3_PI_RECUR_EFF_AGRMT_LN_ITEM_MNTH_AGG</t>
  </si>
  <si>
    <t>CCDB_PRD_RPT..FCT_P3_PI_RECUR_EFF_AGRMT_LN_ITEM_MNTH_AGG</t>
  </si>
  <si>
    <t>FCT_P3_PI_RECUR_EFF_AGRMT_LN_ITEM_MNTH_AGG_GUID</t>
  </si>
  <si>
    <t>PRD_DATAMART.PRICING.FCT_P3_PI_RECUR_EFF_AGRMT_LN_ITEM_MNTH_AGG</t>
  </si>
  <si>
    <t>FCT_P3_PI_RECUR_EFF_AGRMT_LN_ITEM_MNTH_AGG_KEY</t>
  </si>
  <si>
    <t>FCT_P3_RB_RECUR_EFF_AGRMT_LN_ITEM_MNTH_AGG</t>
  </si>
  <si>
    <t>CCDB_PRD_RPT..FCT_P3_RB_RECUR_EFF_AGRMT_LN_ITEM_MNTH_AGG</t>
  </si>
  <si>
    <t>FCT_P3_RB_RECUR_EFF_AGRMT_LN_ITEM_MNTH_AGG_GUID</t>
  </si>
  <si>
    <t>PRD_DATAMART.PRICING.FCT_P3_RB_RECUR_EFF_AGRMT_LN_ITEM_MNTH_AGG</t>
  </si>
  <si>
    <t>FCT_P3_RB_RECUR_EFF_AGRMT_LN_ITEM_MNTH_AGG_KEY</t>
  </si>
  <si>
    <t>FCT_P3_MNTH_RTOLRV_AGG</t>
  </si>
  <si>
    <t>CCDB_PRD_RPT..FCT_P3_MNTH_RTOLRV_AGG</t>
  </si>
  <si>
    <t>FCT_P3_MNTH_RTOLRV_AGG_GUID</t>
  </si>
  <si>
    <t>PRD_DATAMART.PRICING.FCT_P3_MNTH_RTOLRV_AGG</t>
  </si>
  <si>
    <t>FCT_P3_MNTH_RTOLRV_AGG_KEY</t>
  </si>
  <si>
    <t>PVW</t>
  </si>
  <si>
    <t>PVW_ORG_BUS_UNIT</t>
  </si>
  <si>
    <t>CCDB_PRD_RPT..PVW_ORG_BUS_UNIT</t>
  </si>
  <si>
    <t>DIM_ORG_BUS_UNIT_GUID</t>
  </si>
  <si>
    <t>PRD_DATAMART.PRICING.PVW_ORG_BUS_UNIT</t>
  </si>
  <si>
    <t>DIM_ORG_BUS_UNIT_KEY</t>
  </si>
  <si>
    <t>PVW_P3_PRSNL_CUR_SUPR</t>
  </si>
  <si>
    <t>CCDB_PRD_RPT..PVW_P3_PRSNL_CUR_SUPR</t>
  </si>
  <si>
    <t>PRD_DATAMART.PRICING.PVW_P3_PRSNL_CUR_SUPR</t>
  </si>
  <si>
    <t>DIM_PRSNL_KEY</t>
  </si>
  <si>
    <t>PVW_FCT_P3_AGRMT_VALUE_DTL_APPLIED_RATE</t>
  </si>
  <si>
    <t>CCDB_PRD_RPT..PVW_FCT_P3_AGRMT_VALUE_DTL_APPLIED_RATE</t>
  </si>
  <si>
    <t>PRD_DATAMART.PRICING.PVW_FCT_P3_AGRMT_VALUE_DTL_APPLIED_RATE</t>
  </si>
  <si>
    <t>PVW_FCT_P3_RB_AGRMT_LN_ITEM_MNTH_AGG</t>
  </si>
  <si>
    <t>CCDB_PRD_RPT..PVW_FCT_P3_RB_AGRMT_LN_ITEM_MNTH_AGG</t>
  </si>
  <si>
    <t>MAS_SERVICE_MAS_UNIQUE_ID</t>
  </si>
  <si>
    <t>PRD_DATAMART.PRICING.PVW_FCT_P3_RB_AGRMT_LN_ITEM_MNTH_AGG</t>
  </si>
  <si>
    <t>PVW_FCT_P3_RTOLS_RB_RECUR_EFF_MNTH_AGG</t>
  </si>
  <si>
    <t>CCDB_PRD_RPT..PVW_FCT_P3_RTOLS_RB_RECUR_EFF_MNTH_AGG</t>
  </si>
  <si>
    <t>AREA_NO</t>
  </si>
  <si>
    <t>PRD_DATAMART.PRICING.PVW_FCT_P3_RTOLS_RB_RECUR_EFF_MNTH_AGG</t>
  </si>
  <si>
    <t>PVW_FCT_P3_PI_OPP_AGRMT_LN_ITEM_MNTH_AGG</t>
  </si>
  <si>
    <t>CCDB_PRD_RPT..PVW_FCT_P3_PI_OPP_AGRMT_LN_ITEM_MNTH_AGG</t>
  </si>
  <si>
    <t>PRD_DATAMART.PRICING.PVW_FCT_P3_PI_OPP_AGRMT_LN_ITEM_MNTH_AGG</t>
  </si>
  <si>
    <t>PVW_FCT_P3_RB_AGRMT_MNTH_AGG</t>
  </si>
  <si>
    <t>CCDB_PRD_RPT..PVW_FCT_P3_RB_AGRMT_MNTH_AGG</t>
  </si>
  <si>
    <t>PRD_DATAMART.PRICING.PVW_FCT_P3_RB_AGRMT_MNTH_AGG</t>
  </si>
  <si>
    <t>PVW_FCT_P3_RB_RECUR_EFF_AGRMT_MNTH_AGG</t>
  </si>
  <si>
    <t>CCDB_PRD_RPT..PVW_FCT_P3_RB_RECUR_EFF_AGRMT_MNTH_AGG</t>
  </si>
  <si>
    <t>MAS_SVC_CUSTOMER_UNIQUE_NO</t>
  </si>
  <si>
    <t>PRD_DATAMART.PRICING.PVW_FCT_P3_RB_RECUR_EFF_AGRMT_MNTH_AGG</t>
  </si>
  <si>
    <t>PVW_FCT_P3_PI_AGRMT_LN_ITEM_MNTH_AGG</t>
  </si>
  <si>
    <t>CCDB_PRD_RPT..PVW_FCT_P3_PI_AGRMT_LN_ITEM_MNTH_AGG</t>
  </si>
  <si>
    <t>PRD_DATAMART.PRICING.PVW_FCT_P3_PI_AGRMT_LN_ITEM_MNTH_AGG</t>
  </si>
  <si>
    <t>PVW_FCT_P3_RTOLS_PI_RECUR_EFF_MNTH_AGG</t>
  </si>
  <si>
    <t>CCDB_PRD_RPT..PVW_FCT_P3_RTOLS_PI_RECUR_EFF_MNTH_AGG</t>
  </si>
  <si>
    <t>PRD_DATAMART.PRICING.PVW_FCT_P3_RTOLS_PI_RECUR_EFF_MNTH_AGG</t>
  </si>
  <si>
    <t>PVW_FCT_P3_PI_AGRMT_MNTH_AGG</t>
  </si>
  <si>
    <t>CCDB_PRD_RPT..PVW_FCT_P3_PI_AGRMT_MNTH_AGG</t>
  </si>
  <si>
    <t>PRD_DATAMART.PRICING.PVW_FCT_P3_PI_AGRMT_MNTH_AGG</t>
  </si>
  <si>
    <t>PVW_FCT_P3_PI_OPP_AGRMT_MNTH_AGG</t>
  </si>
  <si>
    <t>CCDB_PRD_RPT..PVW_FCT_P3_PI_OPP_AGRMT_MNTH_AGG</t>
  </si>
  <si>
    <t>PRD_DATAMART.PRICING.PVW_FCT_P3_PI_OPP_AGRMT_MNTH_AGG</t>
  </si>
  <si>
    <t>PVW_FCT_P3_PI_RECUR_EFF_AGRMT_MNTH_AGG</t>
  </si>
  <si>
    <t>CCDB_PRD_RPT..PVW_FCT_P3_PI_RECUR_EFF_AGRMT_MNTH_AGG</t>
  </si>
  <si>
    <t>PRD_DATAMART.PRICING.PVW_FCT_P3_PI_RECUR_EFF_AGRMT_MNTH_AGG</t>
  </si>
  <si>
    <t>PVW_FCT_P3_CSTMR_FEE_CMPLNC_AGG</t>
  </si>
  <si>
    <t>CCDB_PRD_RPT..PVW_FCT_P3_CSTMR_FEE_CMPLNC_AGG</t>
  </si>
  <si>
    <t>FCT_P3_CSTMR_FEE_CMPLNC_AGG_GUID</t>
  </si>
  <si>
    <t>PRD_DATAMART.PRICING.PVW_FCT_P3_CSTMR_FEE_CMPLNC_AGG</t>
  </si>
  <si>
    <t>FCT_P3_CSTMR_FEE_CMPLNC_AGG_KEY</t>
  </si>
  <si>
    <t>PVW_FCT_P3_CSTMR_FEE_CMPLNC</t>
  </si>
  <si>
    <t>CCDB_PRD_RPT..PVW_FCT_P3_CSTMR_FEE_CMPLNC</t>
  </si>
  <si>
    <t>FCT_P3_CSTMR_FEE_CMPLNC_GUID</t>
  </si>
  <si>
    <t>PRD_DATAMART.PRICING.PVW_FCT_P3_CSTMR_FEE_CMPLNC</t>
  </si>
  <si>
    <t>FCT_P3_CSTMR_FEE_CMPLNC_KEY</t>
  </si>
  <si>
    <t>sf object</t>
  </si>
  <si>
    <t>Truncate/Append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</si>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</sst>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0" workbookViewId="0">
      <selection activeCell="G110" sqref="G110"/>
    </sheetView>
  </sheetViews>
  <sheetFormatPr defaultRowHeight="14.4" x14ac:dyDescent="0.3"/>
  <cols>
    <col min="3" max="3" width="48" bestFit="1" customWidth="1"/>
    <col min="7" max="7" width="70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14</v>
      </c>
      <c r="I2" t="s">
        <v>16</v>
      </c>
    </row>
    <row r="3" spans="1:10" x14ac:dyDescent="0.3">
      <c r="A3" t="s">
        <v>10</v>
      </c>
      <c r="B3" t="s">
        <v>10</v>
      </c>
      <c r="C3" t="s">
        <v>17</v>
      </c>
      <c r="D3" t="s">
        <v>12</v>
      </c>
      <c r="E3" t="s">
        <v>18</v>
      </c>
      <c r="F3" t="s">
        <v>19</v>
      </c>
      <c r="G3" t="s">
        <v>20</v>
      </c>
      <c r="H3" t="s">
        <v>21</v>
      </c>
      <c r="I3" t="s">
        <v>16</v>
      </c>
    </row>
    <row r="4" spans="1:10" x14ac:dyDescent="0.3">
      <c r="A4" t="s">
        <v>10</v>
      </c>
      <c r="B4" t="s">
        <v>10</v>
      </c>
      <c r="C4" t="s">
        <v>22</v>
      </c>
      <c r="D4" t="s">
        <v>12</v>
      </c>
      <c r="E4" t="s">
        <v>23</v>
      </c>
      <c r="F4" t="s">
        <v>24</v>
      </c>
      <c r="G4" t="s">
        <v>25</v>
      </c>
      <c r="H4" t="s">
        <v>26</v>
      </c>
      <c r="I4" t="s">
        <v>16</v>
      </c>
    </row>
    <row r="5" spans="1:10" x14ac:dyDescent="0.3">
      <c r="A5" t="s">
        <v>10</v>
      </c>
      <c r="B5" t="s">
        <v>10</v>
      </c>
      <c r="C5" t="s">
        <v>27</v>
      </c>
      <c r="D5" t="s">
        <v>12</v>
      </c>
      <c r="E5" t="s">
        <v>28</v>
      </c>
      <c r="F5" t="s">
        <v>19</v>
      </c>
      <c r="G5" t="s">
        <v>29</v>
      </c>
      <c r="H5" t="s">
        <v>21</v>
      </c>
      <c r="I5" t="s">
        <v>16</v>
      </c>
    </row>
    <row r="6" spans="1:10" x14ac:dyDescent="0.3">
      <c r="A6" t="s">
        <v>10</v>
      </c>
      <c r="B6" t="s">
        <v>10</v>
      </c>
      <c r="C6" t="s">
        <v>30</v>
      </c>
      <c r="D6" t="s">
        <v>12</v>
      </c>
      <c r="E6" t="s">
        <v>31</v>
      </c>
      <c r="F6" t="s">
        <v>32</v>
      </c>
      <c r="G6" t="s">
        <v>33</v>
      </c>
      <c r="H6" t="s">
        <v>32</v>
      </c>
      <c r="I6" t="s">
        <v>16</v>
      </c>
    </row>
    <row r="7" spans="1:10" x14ac:dyDescent="0.3">
      <c r="A7" t="s">
        <v>10</v>
      </c>
      <c r="B7" t="s">
        <v>10</v>
      </c>
      <c r="C7" t="s">
        <v>34</v>
      </c>
      <c r="D7" t="s">
        <v>12</v>
      </c>
      <c r="E7" t="s">
        <v>35</v>
      </c>
      <c r="F7" t="s">
        <v>32</v>
      </c>
      <c r="G7" t="s">
        <v>36</v>
      </c>
      <c r="H7" t="s">
        <v>32</v>
      </c>
      <c r="I7" t="s">
        <v>16</v>
      </c>
    </row>
    <row r="8" spans="1:10" x14ac:dyDescent="0.3">
      <c r="A8" t="s">
        <v>10</v>
      </c>
      <c r="B8" t="s">
        <v>10</v>
      </c>
      <c r="C8" t="s">
        <v>37</v>
      </c>
      <c r="D8" t="s">
        <v>12</v>
      </c>
      <c r="E8" t="s">
        <v>38</v>
      </c>
      <c r="F8" t="s">
        <v>24</v>
      </c>
      <c r="G8" t="s">
        <v>39</v>
      </c>
      <c r="H8" t="s">
        <v>40</v>
      </c>
      <c r="I8" t="s">
        <v>16</v>
      </c>
    </row>
    <row r="9" spans="1:10" x14ac:dyDescent="0.3">
      <c r="A9" t="s">
        <v>10</v>
      </c>
      <c r="B9" t="s">
        <v>10</v>
      </c>
      <c r="C9" t="s">
        <v>41</v>
      </c>
      <c r="D9" t="s">
        <v>12</v>
      </c>
      <c r="E9" t="s">
        <v>42</v>
      </c>
      <c r="F9" t="s">
        <v>19</v>
      </c>
      <c r="G9" t="s">
        <v>43</v>
      </c>
      <c r="H9" t="s">
        <v>21</v>
      </c>
      <c r="I9" t="s">
        <v>16</v>
      </c>
    </row>
    <row r="10" spans="1:10" x14ac:dyDescent="0.3">
      <c r="A10" t="s">
        <v>10</v>
      </c>
      <c r="B10" t="s">
        <v>10</v>
      </c>
      <c r="C10" t="s">
        <v>44</v>
      </c>
      <c r="D10" t="s">
        <v>12</v>
      </c>
      <c r="E10" t="s">
        <v>45</v>
      </c>
      <c r="F10" t="s">
        <v>19</v>
      </c>
      <c r="G10" t="s">
        <v>46</v>
      </c>
      <c r="H10" t="s">
        <v>21</v>
      </c>
      <c r="I10" t="s">
        <v>16</v>
      </c>
    </row>
    <row r="11" spans="1:10" x14ac:dyDescent="0.3">
      <c r="A11" t="s">
        <v>10</v>
      </c>
      <c r="B11" t="s">
        <v>10</v>
      </c>
      <c r="C11" t="s">
        <v>47</v>
      </c>
      <c r="D11" t="s">
        <v>12</v>
      </c>
      <c r="E11" t="s">
        <v>48</v>
      </c>
      <c r="F11" t="s">
        <v>24</v>
      </c>
      <c r="G11" t="s">
        <v>49</v>
      </c>
      <c r="H11" t="s">
        <v>26</v>
      </c>
      <c r="I11" t="s">
        <v>16</v>
      </c>
    </row>
    <row r="12" spans="1:10" x14ac:dyDescent="0.3">
      <c r="A12" t="s">
        <v>10</v>
      </c>
      <c r="B12" t="s">
        <v>10</v>
      </c>
      <c r="C12" t="s">
        <v>50</v>
      </c>
      <c r="D12" t="s">
        <v>12</v>
      </c>
      <c r="E12" t="s">
        <v>51</v>
      </c>
      <c r="F12" t="s">
        <v>52</v>
      </c>
      <c r="G12" t="s">
        <v>53</v>
      </c>
      <c r="H12" t="s">
        <v>52</v>
      </c>
      <c r="I12" t="s">
        <v>16</v>
      </c>
    </row>
    <row r="13" spans="1:10" x14ac:dyDescent="0.3">
      <c r="A13" t="s">
        <v>10</v>
      </c>
      <c r="B13" t="s">
        <v>10</v>
      </c>
      <c r="C13" t="s">
        <v>54</v>
      </c>
      <c r="D13" t="s">
        <v>12</v>
      </c>
      <c r="E13" t="s">
        <v>55</v>
      </c>
      <c r="F13" t="s">
        <v>52</v>
      </c>
      <c r="G13" t="s">
        <v>56</v>
      </c>
      <c r="H13" t="s">
        <v>52</v>
      </c>
      <c r="I13" t="s">
        <v>16</v>
      </c>
    </row>
    <row r="14" spans="1:10" x14ac:dyDescent="0.3">
      <c r="A14" t="s">
        <v>10</v>
      </c>
      <c r="B14" t="s">
        <v>10</v>
      </c>
      <c r="C14" t="s">
        <v>57</v>
      </c>
      <c r="D14" t="s">
        <v>12</v>
      </c>
      <c r="E14" t="s">
        <v>58</v>
      </c>
      <c r="F14" t="s">
        <v>19</v>
      </c>
      <c r="G14" t="s">
        <v>59</v>
      </c>
      <c r="H14" t="s">
        <v>21</v>
      </c>
      <c r="I14" t="s">
        <v>16</v>
      </c>
    </row>
    <row r="15" spans="1:10" x14ac:dyDescent="0.3">
      <c r="A15" t="s">
        <v>60</v>
      </c>
      <c r="B15" t="s">
        <v>61</v>
      </c>
      <c r="C15" t="s">
        <v>62</v>
      </c>
      <c r="D15" t="s">
        <v>12</v>
      </c>
      <c r="E15" t="s">
        <v>63</v>
      </c>
      <c r="F15" t="s">
        <v>64</v>
      </c>
      <c r="G15" t="s">
        <v>65</v>
      </c>
      <c r="H15" t="s">
        <v>66</v>
      </c>
      <c r="I15" t="s">
        <v>67</v>
      </c>
    </row>
    <row r="16" spans="1:10" x14ac:dyDescent="0.3">
      <c r="A16" t="s">
        <v>60</v>
      </c>
      <c r="B16" t="s">
        <v>61</v>
      </c>
      <c r="C16" t="s">
        <v>68</v>
      </c>
      <c r="D16" t="s">
        <v>12</v>
      </c>
      <c r="E16" t="s">
        <v>69</v>
      </c>
      <c r="F16" t="s">
        <v>70</v>
      </c>
      <c r="G16" t="s">
        <v>71</v>
      </c>
      <c r="H16" t="s">
        <v>72</v>
      </c>
      <c r="I16" t="s">
        <v>67</v>
      </c>
    </row>
    <row r="17" spans="1:9" x14ac:dyDescent="0.3">
      <c r="A17" t="s">
        <v>60</v>
      </c>
      <c r="B17" t="s">
        <v>61</v>
      </c>
      <c r="C17" t="s">
        <v>73</v>
      </c>
      <c r="D17" t="s">
        <v>12</v>
      </c>
      <c r="E17" t="s">
        <v>74</v>
      </c>
      <c r="F17" t="s">
        <v>75</v>
      </c>
      <c r="G17" t="s">
        <v>76</v>
      </c>
      <c r="H17" t="s">
        <v>77</v>
      </c>
      <c r="I17" t="s">
        <v>67</v>
      </c>
    </row>
    <row r="18" spans="1:9" x14ac:dyDescent="0.3">
      <c r="A18" t="s">
        <v>60</v>
      </c>
      <c r="B18" t="s">
        <v>61</v>
      </c>
      <c r="C18" t="s">
        <v>78</v>
      </c>
      <c r="D18" t="s">
        <v>12</v>
      </c>
      <c r="E18" t="s">
        <v>79</v>
      </c>
      <c r="F18" t="s">
        <v>80</v>
      </c>
      <c r="G18" t="s">
        <v>81</v>
      </c>
      <c r="H18" t="s">
        <v>82</v>
      </c>
      <c r="I18" t="s">
        <v>67</v>
      </c>
    </row>
    <row r="19" spans="1:9" x14ac:dyDescent="0.3">
      <c r="A19" t="s">
        <v>60</v>
      </c>
      <c r="B19" t="s">
        <v>61</v>
      </c>
      <c r="C19" t="s">
        <v>83</v>
      </c>
      <c r="D19" t="s">
        <v>12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</row>
    <row r="20" spans="1:9" x14ac:dyDescent="0.3">
      <c r="A20" t="s">
        <v>60</v>
      </c>
      <c r="B20" t="s">
        <v>61</v>
      </c>
      <c r="C20" t="s">
        <v>89</v>
      </c>
      <c r="D20" t="s">
        <v>12</v>
      </c>
      <c r="E20" t="s">
        <v>90</v>
      </c>
      <c r="F20" t="s">
        <v>91</v>
      </c>
      <c r="G20" t="s">
        <v>92</v>
      </c>
      <c r="H20" t="s">
        <v>93</v>
      </c>
      <c r="I20" t="s">
        <v>67</v>
      </c>
    </row>
    <row r="21" spans="1:9" x14ac:dyDescent="0.3">
      <c r="A21" t="s">
        <v>60</v>
      </c>
      <c r="B21" t="s">
        <v>61</v>
      </c>
      <c r="C21" t="s">
        <v>94</v>
      </c>
      <c r="D21" t="s">
        <v>12</v>
      </c>
      <c r="E21" t="s">
        <v>95</v>
      </c>
      <c r="F21" t="s">
        <v>96</v>
      </c>
      <c r="G21" t="s">
        <v>97</v>
      </c>
      <c r="H21" t="s">
        <v>98</v>
      </c>
      <c r="I21" t="s">
        <v>67</v>
      </c>
    </row>
    <row r="22" spans="1:9" x14ac:dyDescent="0.3">
      <c r="A22" t="s">
        <v>60</v>
      </c>
      <c r="B22" t="s">
        <v>61</v>
      </c>
      <c r="C22" t="s">
        <v>99</v>
      </c>
      <c r="D22" t="s">
        <v>12</v>
      </c>
      <c r="E22" t="s">
        <v>100</v>
      </c>
      <c r="F22" t="s">
        <v>101</v>
      </c>
      <c r="G22" t="s">
        <v>102</v>
      </c>
      <c r="H22" t="s">
        <v>103</v>
      </c>
      <c r="I22" t="s">
        <v>67</v>
      </c>
    </row>
    <row r="23" spans="1:9" x14ac:dyDescent="0.3">
      <c r="A23" t="s">
        <v>60</v>
      </c>
      <c r="B23" t="s">
        <v>61</v>
      </c>
      <c r="C23" t="s">
        <v>104</v>
      </c>
      <c r="D23" t="s">
        <v>12</v>
      </c>
      <c r="E23" t="s">
        <v>105</v>
      </c>
      <c r="F23" t="s">
        <v>106</v>
      </c>
      <c r="G23" t="s">
        <v>107</v>
      </c>
      <c r="H23" t="s">
        <v>108</v>
      </c>
      <c r="I23" t="s">
        <v>67</v>
      </c>
    </row>
    <row r="24" spans="1:9" x14ac:dyDescent="0.3">
      <c r="A24" t="s">
        <v>60</v>
      </c>
      <c r="B24" t="s">
        <v>61</v>
      </c>
      <c r="C24" t="s">
        <v>109</v>
      </c>
      <c r="D24" t="s">
        <v>12</v>
      </c>
      <c r="E24" t="s">
        <v>110</v>
      </c>
      <c r="F24" t="s">
        <v>111</v>
      </c>
      <c r="G24" t="s">
        <v>112</v>
      </c>
      <c r="H24" t="s">
        <v>113</v>
      </c>
      <c r="I24" t="s">
        <v>67</v>
      </c>
    </row>
    <row r="25" spans="1:9" x14ac:dyDescent="0.3">
      <c r="A25" t="s">
        <v>60</v>
      </c>
      <c r="B25" t="s">
        <v>61</v>
      </c>
      <c r="C25" t="s">
        <v>114</v>
      </c>
      <c r="D25" t="s">
        <v>12</v>
      </c>
      <c r="E25" t="s">
        <v>115</v>
      </c>
      <c r="F25" t="s">
        <v>116</v>
      </c>
      <c r="G25" t="s">
        <v>117</v>
      </c>
      <c r="H25" t="s">
        <v>118</v>
      </c>
      <c r="I25" t="s">
        <v>67</v>
      </c>
    </row>
    <row r="26" spans="1:9" x14ac:dyDescent="0.3">
      <c r="A26" t="s">
        <v>60</v>
      </c>
      <c r="B26" t="s">
        <v>61</v>
      </c>
      <c r="C26" t="s">
        <v>119</v>
      </c>
      <c r="D26" t="s">
        <v>12</v>
      </c>
      <c r="E26" t="s">
        <v>120</v>
      </c>
      <c r="F26" t="s">
        <v>121</v>
      </c>
      <c r="G26" t="s">
        <v>122</v>
      </c>
      <c r="H26" t="s">
        <v>123</v>
      </c>
      <c r="I26" t="s">
        <v>67</v>
      </c>
    </row>
    <row r="27" spans="1:9" x14ac:dyDescent="0.3">
      <c r="A27" t="s">
        <v>60</v>
      </c>
      <c r="B27" t="s">
        <v>61</v>
      </c>
      <c r="C27" t="s">
        <v>124</v>
      </c>
      <c r="D27" t="s">
        <v>12</v>
      </c>
      <c r="E27" t="s">
        <v>125</v>
      </c>
      <c r="F27" t="s">
        <v>126</v>
      </c>
      <c r="G27" t="s">
        <v>127</v>
      </c>
      <c r="H27" t="s">
        <v>128</v>
      </c>
      <c r="I27" t="s">
        <v>67</v>
      </c>
    </row>
    <row r="28" spans="1:9" x14ac:dyDescent="0.3">
      <c r="A28" t="s">
        <v>60</v>
      </c>
      <c r="B28" t="s">
        <v>61</v>
      </c>
      <c r="C28" t="s">
        <v>129</v>
      </c>
      <c r="D28" t="s">
        <v>12</v>
      </c>
      <c r="E28" t="s">
        <v>130</v>
      </c>
      <c r="F28" t="s">
        <v>131</v>
      </c>
      <c r="G28" t="s">
        <v>132</v>
      </c>
      <c r="H28" t="s">
        <v>133</v>
      </c>
      <c r="I28" t="s">
        <v>67</v>
      </c>
    </row>
    <row r="29" spans="1:9" x14ac:dyDescent="0.3">
      <c r="A29" t="s">
        <v>60</v>
      </c>
      <c r="B29" t="s">
        <v>61</v>
      </c>
      <c r="C29" t="s">
        <v>134</v>
      </c>
      <c r="D29" t="s">
        <v>12</v>
      </c>
      <c r="E29" t="s">
        <v>135</v>
      </c>
      <c r="F29" t="s">
        <v>136</v>
      </c>
      <c r="G29" t="s">
        <v>137</v>
      </c>
      <c r="H29" t="s">
        <v>138</v>
      </c>
      <c r="I29" t="s">
        <v>67</v>
      </c>
    </row>
    <row r="30" spans="1:9" x14ac:dyDescent="0.3">
      <c r="A30" t="s">
        <v>60</v>
      </c>
      <c r="B30" t="s">
        <v>61</v>
      </c>
      <c r="C30" t="s">
        <v>139</v>
      </c>
      <c r="D30" t="s">
        <v>12</v>
      </c>
      <c r="E30" t="s">
        <v>140</v>
      </c>
      <c r="F30" t="s">
        <v>141</v>
      </c>
      <c r="G30" t="s">
        <v>142</v>
      </c>
      <c r="H30" t="s">
        <v>143</v>
      </c>
      <c r="I30" t="s">
        <v>67</v>
      </c>
    </row>
    <row r="31" spans="1:9" x14ac:dyDescent="0.3">
      <c r="A31" t="s">
        <v>60</v>
      </c>
      <c r="B31" t="s">
        <v>61</v>
      </c>
      <c r="C31" t="s">
        <v>144</v>
      </c>
      <c r="D31" t="s">
        <v>12</v>
      </c>
      <c r="E31" t="s">
        <v>145</v>
      </c>
      <c r="F31" t="s">
        <v>146</v>
      </c>
      <c r="G31" t="s">
        <v>147</v>
      </c>
      <c r="H31" t="s">
        <v>148</v>
      </c>
      <c r="I31" t="s">
        <v>67</v>
      </c>
    </row>
    <row r="32" spans="1:9" x14ac:dyDescent="0.3">
      <c r="A32" t="s">
        <v>60</v>
      </c>
      <c r="B32" t="s">
        <v>61</v>
      </c>
      <c r="C32" t="s">
        <v>149</v>
      </c>
      <c r="D32" t="s">
        <v>12</v>
      </c>
      <c r="E32" t="s">
        <v>150</v>
      </c>
      <c r="F32" t="s">
        <v>151</v>
      </c>
      <c r="G32" t="s">
        <v>152</v>
      </c>
      <c r="H32" t="s">
        <v>153</v>
      </c>
      <c r="I32" t="s">
        <v>67</v>
      </c>
    </row>
    <row r="33" spans="1:9" x14ac:dyDescent="0.3">
      <c r="A33" t="s">
        <v>60</v>
      </c>
      <c r="B33" t="s">
        <v>61</v>
      </c>
      <c r="C33" t="s">
        <v>154</v>
      </c>
      <c r="D33" t="s">
        <v>12</v>
      </c>
      <c r="E33" t="s">
        <v>155</v>
      </c>
      <c r="F33" t="s">
        <v>156</v>
      </c>
      <c r="G33" t="s">
        <v>157</v>
      </c>
      <c r="H33" t="s">
        <v>158</v>
      </c>
      <c r="I33" t="s">
        <v>67</v>
      </c>
    </row>
    <row r="34" spans="1:9" x14ac:dyDescent="0.3">
      <c r="A34" t="s">
        <v>60</v>
      </c>
      <c r="B34" t="s">
        <v>60</v>
      </c>
      <c r="C34" t="s">
        <v>159</v>
      </c>
      <c r="D34" t="s">
        <v>12</v>
      </c>
      <c r="E34" t="s">
        <v>160</v>
      </c>
      <c r="F34" t="s">
        <v>161</v>
      </c>
      <c r="G34" t="s">
        <v>162</v>
      </c>
      <c r="H34" t="s">
        <v>163</v>
      </c>
      <c r="I34" t="s">
        <v>164</v>
      </c>
    </row>
    <row r="35" spans="1:9" x14ac:dyDescent="0.3">
      <c r="A35" t="s">
        <v>60</v>
      </c>
      <c r="B35" t="s">
        <v>60</v>
      </c>
      <c r="C35" t="s">
        <v>165</v>
      </c>
      <c r="D35" t="s">
        <v>12</v>
      </c>
      <c r="E35" t="s">
        <v>166</v>
      </c>
      <c r="F35" t="s">
        <v>167</v>
      </c>
      <c r="G35" t="s">
        <v>168</v>
      </c>
      <c r="H35" t="s">
        <v>169</v>
      </c>
      <c r="I35" t="s">
        <v>164</v>
      </c>
    </row>
    <row r="36" spans="1:9" x14ac:dyDescent="0.3">
      <c r="A36" t="s">
        <v>60</v>
      </c>
      <c r="B36" t="s">
        <v>60</v>
      </c>
      <c r="C36" t="s">
        <v>170</v>
      </c>
      <c r="D36" t="s">
        <v>12</v>
      </c>
      <c r="E36" t="s">
        <v>171</v>
      </c>
      <c r="F36" t="s">
        <v>172</v>
      </c>
      <c r="G36" t="s">
        <v>173</v>
      </c>
      <c r="H36" t="s">
        <v>174</v>
      </c>
      <c r="I36" t="s">
        <v>164</v>
      </c>
    </row>
    <row r="37" spans="1:9" x14ac:dyDescent="0.3">
      <c r="A37" t="s">
        <v>60</v>
      </c>
      <c r="B37" t="s">
        <v>60</v>
      </c>
      <c r="C37" t="s">
        <v>175</v>
      </c>
      <c r="D37" t="s">
        <v>12</v>
      </c>
      <c r="E37" t="s">
        <v>176</v>
      </c>
      <c r="F37" t="s">
        <v>177</v>
      </c>
      <c r="G37" t="s">
        <v>178</v>
      </c>
      <c r="H37" t="s">
        <v>179</v>
      </c>
      <c r="I37" t="s">
        <v>180</v>
      </c>
    </row>
    <row r="38" spans="1:9" x14ac:dyDescent="0.3">
      <c r="A38" t="s">
        <v>60</v>
      </c>
      <c r="B38" t="s">
        <v>60</v>
      </c>
      <c r="C38" t="s">
        <v>181</v>
      </c>
      <c r="D38" t="s">
        <v>12</v>
      </c>
      <c r="E38" t="s">
        <v>182</v>
      </c>
      <c r="F38" t="s">
        <v>183</v>
      </c>
      <c r="G38" t="s">
        <v>184</v>
      </c>
      <c r="H38" t="s">
        <v>185</v>
      </c>
      <c r="I38" t="s">
        <v>164</v>
      </c>
    </row>
    <row r="39" spans="1:9" x14ac:dyDescent="0.3">
      <c r="A39" t="s">
        <v>60</v>
      </c>
      <c r="B39" t="s">
        <v>60</v>
      </c>
      <c r="C39" t="s">
        <v>186</v>
      </c>
      <c r="D39" t="s">
        <v>12</v>
      </c>
      <c r="E39" t="s">
        <v>187</v>
      </c>
      <c r="F39" t="s">
        <v>188</v>
      </c>
      <c r="G39" t="s">
        <v>189</v>
      </c>
      <c r="H39" t="s">
        <v>190</v>
      </c>
      <c r="I39" t="s">
        <v>164</v>
      </c>
    </row>
    <row r="40" spans="1:9" x14ac:dyDescent="0.3">
      <c r="A40" t="s">
        <v>60</v>
      </c>
      <c r="B40" t="s">
        <v>60</v>
      </c>
      <c r="C40" t="s">
        <v>191</v>
      </c>
      <c r="D40" t="s">
        <v>12</v>
      </c>
      <c r="E40" t="s">
        <v>192</v>
      </c>
      <c r="F40" t="s">
        <v>193</v>
      </c>
      <c r="G40" t="s">
        <v>194</v>
      </c>
      <c r="H40" t="s">
        <v>195</v>
      </c>
      <c r="I40" t="s">
        <v>164</v>
      </c>
    </row>
    <row r="41" spans="1:9" x14ac:dyDescent="0.3">
      <c r="A41" t="s">
        <v>60</v>
      </c>
      <c r="B41" t="s">
        <v>60</v>
      </c>
      <c r="C41" t="s">
        <v>196</v>
      </c>
      <c r="D41" t="s">
        <v>12</v>
      </c>
      <c r="E41" t="s">
        <v>197</v>
      </c>
      <c r="F41" t="s">
        <v>198</v>
      </c>
      <c r="G41" t="s">
        <v>199</v>
      </c>
      <c r="H41" t="s">
        <v>200</v>
      </c>
      <c r="I41" t="s">
        <v>164</v>
      </c>
    </row>
    <row r="42" spans="1:9" x14ac:dyDescent="0.3">
      <c r="A42" t="s">
        <v>60</v>
      </c>
      <c r="B42" t="s">
        <v>60</v>
      </c>
      <c r="C42" t="s">
        <v>201</v>
      </c>
      <c r="D42" t="s">
        <v>12</v>
      </c>
      <c r="E42" t="s">
        <v>202</v>
      </c>
      <c r="F42" t="s">
        <v>203</v>
      </c>
      <c r="G42" t="s">
        <v>204</v>
      </c>
      <c r="H42" t="s">
        <v>205</v>
      </c>
      <c r="I42" t="s">
        <v>164</v>
      </c>
    </row>
    <row r="43" spans="1:9" x14ac:dyDescent="0.3">
      <c r="A43" t="s">
        <v>60</v>
      </c>
      <c r="B43" t="s">
        <v>60</v>
      </c>
      <c r="C43" t="s">
        <v>206</v>
      </c>
      <c r="D43" t="s">
        <v>12</v>
      </c>
      <c r="E43" t="s">
        <v>207</v>
      </c>
      <c r="F43" t="s">
        <v>208</v>
      </c>
      <c r="G43" t="s">
        <v>209</v>
      </c>
      <c r="H43" t="s">
        <v>210</v>
      </c>
      <c r="I43" t="s">
        <v>164</v>
      </c>
    </row>
    <row r="44" spans="1:9" x14ac:dyDescent="0.3">
      <c r="A44" t="s">
        <v>60</v>
      </c>
      <c r="B44" t="s">
        <v>60</v>
      </c>
      <c r="C44" t="s">
        <v>211</v>
      </c>
      <c r="D44" t="s">
        <v>12</v>
      </c>
      <c r="E44" t="s">
        <v>212</v>
      </c>
      <c r="F44" t="s">
        <v>213</v>
      </c>
      <c r="G44" t="s">
        <v>214</v>
      </c>
      <c r="H44" t="s">
        <v>215</v>
      </c>
      <c r="I44" t="s">
        <v>164</v>
      </c>
    </row>
    <row r="45" spans="1:9" x14ac:dyDescent="0.3">
      <c r="A45" t="s">
        <v>60</v>
      </c>
      <c r="B45" t="s">
        <v>60</v>
      </c>
      <c r="C45" t="s">
        <v>216</v>
      </c>
      <c r="D45" t="s">
        <v>12</v>
      </c>
      <c r="E45" t="s">
        <v>217</v>
      </c>
      <c r="F45" t="s">
        <v>218</v>
      </c>
      <c r="G45" t="s">
        <v>219</v>
      </c>
      <c r="H45" t="s">
        <v>220</v>
      </c>
      <c r="I45" t="s">
        <v>164</v>
      </c>
    </row>
    <row r="46" spans="1:9" x14ac:dyDescent="0.3">
      <c r="A46" t="s">
        <v>60</v>
      </c>
      <c r="B46" t="s">
        <v>60</v>
      </c>
      <c r="C46" t="s">
        <v>221</v>
      </c>
      <c r="D46" t="s">
        <v>12</v>
      </c>
      <c r="E46" t="s">
        <v>222</v>
      </c>
      <c r="F46" t="s">
        <v>223</v>
      </c>
      <c r="G46" t="s">
        <v>224</v>
      </c>
      <c r="H46" t="s">
        <v>225</v>
      </c>
      <c r="I46" t="s">
        <v>164</v>
      </c>
    </row>
    <row r="47" spans="1:9" x14ac:dyDescent="0.3">
      <c r="A47" t="s">
        <v>60</v>
      </c>
      <c r="B47" t="s">
        <v>60</v>
      </c>
      <c r="C47" t="s">
        <v>226</v>
      </c>
      <c r="D47" t="s">
        <v>12</v>
      </c>
      <c r="E47" t="s">
        <v>227</v>
      </c>
      <c r="F47" t="s">
        <v>228</v>
      </c>
      <c r="G47" t="s">
        <v>229</v>
      </c>
      <c r="H47" t="s">
        <v>230</v>
      </c>
      <c r="I47" t="s">
        <v>164</v>
      </c>
    </row>
    <row r="48" spans="1:9" x14ac:dyDescent="0.3">
      <c r="A48" t="s">
        <v>60</v>
      </c>
      <c r="B48" t="s">
        <v>60</v>
      </c>
      <c r="C48" t="s">
        <v>231</v>
      </c>
      <c r="D48" t="s">
        <v>12</v>
      </c>
      <c r="E48" t="s">
        <v>232</v>
      </c>
      <c r="F48" t="s">
        <v>233</v>
      </c>
      <c r="G48" t="s">
        <v>234</v>
      </c>
      <c r="H48" t="s">
        <v>235</v>
      </c>
      <c r="I48" t="s">
        <v>164</v>
      </c>
    </row>
    <row r="49" spans="1:9" x14ac:dyDescent="0.3">
      <c r="A49" t="s">
        <v>60</v>
      </c>
      <c r="B49" t="s">
        <v>60</v>
      </c>
      <c r="C49" t="s">
        <v>236</v>
      </c>
      <c r="D49" t="s">
        <v>12</v>
      </c>
      <c r="E49" t="s">
        <v>237</v>
      </c>
      <c r="F49" t="s">
        <v>238</v>
      </c>
      <c r="G49" t="s">
        <v>239</v>
      </c>
      <c r="H49" t="s">
        <v>240</v>
      </c>
      <c r="I49" t="s">
        <v>164</v>
      </c>
    </row>
    <row r="50" spans="1:9" x14ac:dyDescent="0.3">
      <c r="A50" t="s">
        <v>60</v>
      </c>
      <c r="B50" t="s">
        <v>60</v>
      </c>
      <c r="C50" t="s">
        <v>241</v>
      </c>
      <c r="D50" t="s">
        <v>12</v>
      </c>
      <c r="E50" t="s">
        <v>242</v>
      </c>
      <c r="F50" t="s">
        <v>243</v>
      </c>
      <c r="G50" t="s">
        <v>244</v>
      </c>
      <c r="H50" t="s">
        <v>245</v>
      </c>
      <c r="I50" t="s">
        <v>164</v>
      </c>
    </row>
    <row r="51" spans="1:9" x14ac:dyDescent="0.3">
      <c r="A51" t="s">
        <v>60</v>
      </c>
      <c r="B51" t="s">
        <v>60</v>
      </c>
      <c r="C51" t="s">
        <v>246</v>
      </c>
      <c r="D51" t="s">
        <v>12</v>
      </c>
      <c r="E51" t="s">
        <v>247</v>
      </c>
      <c r="F51" t="s">
        <v>248</v>
      </c>
      <c r="G51" t="s">
        <v>249</v>
      </c>
      <c r="H51" t="s">
        <v>250</v>
      </c>
      <c r="I51" t="s">
        <v>164</v>
      </c>
    </row>
    <row r="52" spans="1:9" x14ac:dyDescent="0.3">
      <c r="A52" t="s">
        <v>60</v>
      </c>
      <c r="B52" t="s">
        <v>60</v>
      </c>
      <c r="C52" t="s">
        <v>251</v>
      </c>
      <c r="D52" t="s">
        <v>12</v>
      </c>
      <c r="E52" t="s">
        <v>252</v>
      </c>
      <c r="F52" t="s">
        <v>253</v>
      </c>
      <c r="G52" t="s">
        <v>254</v>
      </c>
      <c r="H52" t="s">
        <v>255</v>
      </c>
      <c r="I52" t="s">
        <v>164</v>
      </c>
    </row>
    <row r="53" spans="1:9" x14ac:dyDescent="0.3">
      <c r="A53" t="s">
        <v>60</v>
      </c>
      <c r="B53" t="s">
        <v>60</v>
      </c>
      <c r="C53" t="s">
        <v>256</v>
      </c>
      <c r="D53" t="s">
        <v>12</v>
      </c>
      <c r="E53" t="s">
        <v>257</v>
      </c>
      <c r="F53" t="s">
        <v>258</v>
      </c>
      <c r="G53" t="s">
        <v>259</v>
      </c>
      <c r="H53" t="s">
        <v>260</v>
      </c>
      <c r="I53" t="s">
        <v>164</v>
      </c>
    </row>
    <row r="54" spans="1:9" x14ac:dyDescent="0.3">
      <c r="A54" t="s">
        <v>60</v>
      </c>
      <c r="B54" t="s">
        <v>60</v>
      </c>
      <c r="C54" t="s">
        <v>261</v>
      </c>
      <c r="D54" t="s">
        <v>12</v>
      </c>
      <c r="E54" t="s">
        <v>262</v>
      </c>
      <c r="F54" t="s">
        <v>263</v>
      </c>
      <c r="G54" t="s">
        <v>264</v>
      </c>
      <c r="H54" t="s">
        <v>265</v>
      </c>
      <c r="I54" t="s">
        <v>164</v>
      </c>
    </row>
    <row r="55" spans="1:9" x14ac:dyDescent="0.3">
      <c r="A55" t="s">
        <v>60</v>
      </c>
      <c r="B55" t="s">
        <v>60</v>
      </c>
      <c r="C55" t="s">
        <v>266</v>
      </c>
      <c r="D55" t="s">
        <v>12</v>
      </c>
      <c r="E55" t="s">
        <v>267</v>
      </c>
      <c r="F55" t="s">
        <v>268</v>
      </c>
      <c r="G55" t="s">
        <v>269</v>
      </c>
      <c r="H55" t="s">
        <v>270</v>
      </c>
      <c r="I55" t="s">
        <v>164</v>
      </c>
    </row>
    <row r="56" spans="1:9" x14ac:dyDescent="0.3">
      <c r="A56" t="s">
        <v>60</v>
      </c>
      <c r="B56" t="s">
        <v>60</v>
      </c>
      <c r="C56" t="s">
        <v>271</v>
      </c>
      <c r="D56" t="s">
        <v>12</v>
      </c>
      <c r="E56" t="s">
        <v>272</v>
      </c>
      <c r="F56" t="s">
        <v>273</v>
      </c>
      <c r="G56" t="s">
        <v>274</v>
      </c>
      <c r="H56" t="s">
        <v>275</v>
      </c>
      <c r="I56" t="s">
        <v>164</v>
      </c>
    </row>
    <row r="57" spans="1:9" x14ac:dyDescent="0.3">
      <c r="A57" t="s">
        <v>60</v>
      </c>
      <c r="B57" t="s">
        <v>60</v>
      </c>
      <c r="C57" t="s">
        <v>276</v>
      </c>
      <c r="D57" t="s">
        <v>12</v>
      </c>
      <c r="E57" t="s">
        <v>277</v>
      </c>
      <c r="F57" t="s">
        <v>278</v>
      </c>
      <c r="G57" t="s">
        <v>279</v>
      </c>
      <c r="H57" t="s">
        <v>280</v>
      </c>
      <c r="I57" t="s">
        <v>164</v>
      </c>
    </row>
    <row r="58" spans="1:9" x14ac:dyDescent="0.3">
      <c r="A58" t="s">
        <v>60</v>
      </c>
      <c r="B58" t="s">
        <v>60</v>
      </c>
      <c r="C58" t="s">
        <v>281</v>
      </c>
      <c r="D58" t="s">
        <v>12</v>
      </c>
      <c r="E58" t="s">
        <v>282</v>
      </c>
      <c r="F58" t="s">
        <v>283</v>
      </c>
      <c r="G58" t="s">
        <v>284</v>
      </c>
      <c r="H58" t="s">
        <v>285</v>
      </c>
      <c r="I58" t="s">
        <v>164</v>
      </c>
    </row>
    <row r="59" spans="1:9" x14ac:dyDescent="0.3">
      <c r="A59" t="s">
        <v>60</v>
      </c>
      <c r="B59" t="s">
        <v>60</v>
      </c>
      <c r="C59" t="s">
        <v>286</v>
      </c>
      <c r="D59" t="s">
        <v>12</v>
      </c>
      <c r="E59" t="s">
        <v>287</v>
      </c>
      <c r="F59" t="s">
        <v>288</v>
      </c>
      <c r="G59" t="s">
        <v>289</v>
      </c>
      <c r="H59" t="s">
        <v>290</v>
      </c>
      <c r="I59" t="s">
        <v>164</v>
      </c>
    </row>
    <row r="60" spans="1:9" x14ac:dyDescent="0.3">
      <c r="A60" t="s">
        <v>60</v>
      </c>
      <c r="B60" t="s">
        <v>60</v>
      </c>
      <c r="C60" t="s">
        <v>291</v>
      </c>
      <c r="D60" t="s">
        <v>12</v>
      </c>
      <c r="E60" t="s">
        <v>292</v>
      </c>
      <c r="F60" t="s">
        <v>293</v>
      </c>
      <c r="G60" t="s">
        <v>294</v>
      </c>
      <c r="H60" t="s">
        <v>295</v>
      </c>
      <c r="I60" t="s">
        <v>164</v>
      </c>
    </row>
    <row r="61" spans="1:9" x14ac:dyDescent="0.3">
      <c r="A61" t="s">
        <v>60</v>
      </c>
      <c r="B61" t="s">
        <v>60</v>
      </c>
      <c r="C61" t="s">
        <v>296</v>
      </c>
      <c r="D61" t="s">
        <v>12</v>
      </c>
      <c r="E61" t="s">
        <v>297</v>
      </c>
      <c r="F61" t="s">
        <v>298</v>
      </c>
      <c r="G61" t="s">
        <v>299</v>
      </c>
      <c r="H61" t="s">
        <v>300</v>
      </c>
      <c r="I61" t="s">
        <v>164</v>
      </c>
    </row>
    <row r="62" spans="1:9" x14ac:dyDescent="0.3">
      <c r="A62" t="s">
        <v>60</v>
      </c>
      <c r="B62" t="s">
        <v>60</v>
      </c>
      <c r="C62" t="s">
        <v>301</v>
      </c>
      <c r="D62" t="s">
        <v>12</v>
      </c>
      <c r="E62" t="s">
        <v>302</v>
      </c>
      <c r="F62" t="s">
        <v>303</v>
      </c>
      <c r="G62" t="s">
        <v>304</v>
      </c>
      <c r="H62" t="s">
        <v>305</v>
      </c>
      <c r="I62" t="s">
        <v>306</v>
      </c>
    </row>
    <row r="63" spans="1:9" x14ac:dyDescent="0.3">
      <c r="A63" t="s">
        <v>60</v>
      </c>
      <c r="B63" t="s">
        <v>60</v>
      </c>
      <c r="C63" t="s">
        <v>307</v>
      </c>
      <c r="D63" t="s">
        <v>12</v>
      </c>
      <c r="E63" t="s">
        <v>308</v>
      </c>
      <c r="F63" t="s">
        <v>309</v>
      </c>
      <c r="G63" t="s">
        <v>310</v>
      </c>
      <c r="H63" t="s">
        <v>311</v>
      </c>
      <c r="I63" t="s">
        <v>164</v>
      </c>
    </row>
    <row r="64" spans="1:9" x14ac:dyDescent="0.3">
      <c r="A64" t="s">
        <v>60</v>
      </c>
      <c r="B64" t="s">
        <v>60</v>
      </c>
      <c r="C64" t="s">
        <v>312</v>
      </c>
      <c r="D64" t="s">
        <v>12</v>
      </c>
      <c r="E64" t="s">
        <v>313</v>
      </c>
      <c r="F64" t="s">
        <v>314</v>
      </c>
      <c r="G64" t="s">
        <v>315</v>
      </c>
      <c r="H64" t="s">
        <v>316</v>
      </c>
      <c r="I64" t="s">
        <v>164</v>
      </c>
    </row>
    <row r="65" spans="1:9" x14ac:dyDescent="0.3">
      <c r="A65" t="s">
        <v>60</v>
      </c>
      <c r="B65" t="s">
        <v>60</v>
      </c>
      <c r="C65" t="s">
        <v>317</v>
      </c>
      <c r="D65" t="s">
        <v>12</v>
      </c>
      <c r="E65" t="s">
        <v>318</v>
      </c>
      <c r="F65" t="s">
        <v>319</v>
      </c>
      <c r="G65" t="s">
        <v>320</v>
      </c>
      <c r="H65" t="s">
        <v>321</v>
      </c>
      <c r="I65" t="s">
        <v>164</v>
      </c>
    </row>
    <row r="66" spans="1:9" x14ac:dyDescent="0.3">
      <c r="A66" t="s">
        <v>60</v>
      </c>
      <c r="B66" t="s">
        <v>60</v>
      </c>
      <c r="C66" t="s">
        <v>322</v>
      </c>
      <c r="D66" t="s">
        <v>12</v>
      </c>
      <c r="E66" t="s">
        <v>323</v>
      </c>
      <c r="F66" t="s">
        <v>324</v>
      </c>
      <c r="G66" t="s">
        <v>325</v>
      </c>
      <c r="H66" t="s">
        <v>326</v>
      </c>
      <c r="I66" t="s">
        <v>164</v>
      </c>
    </row>
    <row r="67" spans="1:9" x14ac:dyDescent="0.3">
      <c r="A67" t="s">
        <v>60</v>
      </c>
      <c r="B67" t="s">
        <v>60</v>
      </c>
      <c r="C67" t="s">
        <v>327</v>
      </c>
      <c r="D67" t="s">
        <v>12</v>
      </c>
      <c r="E67" t="s">
        <v>328</v>
      </c>
      <c r="F67" t="s">
        <v>329</v>
      </c>
      <c r="G67" t="s">
        <v>330</v>
      </c>
      <c r="H67" t="s">
        <v>331</v>
      </c>
      <c r="I67" t="s">
        <v>164</v>
      </c>
    </row>
    <row r="68" spans="1:9" x14ac:dyDescent="0.3">
      <c r="A68" t="s">
        <v>60</v>
      </c>
      <c r="B68" t="s">
        <v>60</v>
      </c>
      <c r="C68" t="s">
        <v>332</v>
      </c>
      <c r="D68" t="s">
        <v>12</v>
      </c>
      <c r="E68" t="s">
        <v>333</v>
      </c>
      <c r="F68" t="s">
        <v>334</v>
      </c>
      <c r="G68" t="s">
        <v>335</v>
      </c>
      <c r="H68" t="s">
        <v>336</v>
      </c>
      <c r="I68" t="s">
        <v>306</v>
      </c>
    </row>
    <row r="69" spans="1:9" x14ac:dyDescent="0.3">
      <c r="A69" t="s">
        <v>60</v>
      </c>
      <c r="B69" t="s">
        <v>60</v>
      </c>
      <c r="C69" t="s">
        <v>337</v>
      </c>
      <c r="D69" t="s">
        <v>12</v>
      </c>
      <c r="E69" t="s">
        <v>338</v>
      </c>
      <c r="F69" t="s">
        <v>339</v>
      </c>
      <c r="G69" t="s">
        <v>340</v>
      </c>
      <c r="H69" t="s">
        <v>341</v>
      </c>
      <c r="I69" t="s">
        <v>306</v>
      </c>
    </row>
    <row r="70" spans="1:9" x14ac:dyDescent="0.3">
      <c r="A70" t="s">
        <v>60</v>
      </c>
      <c r="B70" t="s">
        <v>60</v>
      </c>
      <c r="C70" t="s">
        <v>342</v>
      </c>
      <c r="D70" t="s">
        <v>12</v>
      </c>
      <c r="E70" t="s">
        <v>343</v>
      </c>
      <c r="F70" t="s">
        <v>344</v>
      </c>
      <c r="G70" t="s">
        <v>345</v>
      </c>
      <c r="H70" t="s">
        <v>346</v>
      </c>
      <c r="I70" t="s">
        <v>306</v>
      </c>
    </row>
    <row r="71" spans="1:9" x14ac:dyDescent="0.3">
      <c r="A71" t="s">
        <v>347</v>
      </c>
      <c r="B71" t="s">
        <v>61</v>
      </c>
      <c r="C71" t="s">
        <v>50</v>
      </c>
      <c r="D71" t="s">
        <v>12</v>
      </c>
      <c r="E71" t="s">
        <v>51</v>
      </c>
      <c r="F71" t="s">
        <v>52</v>
      </c>
      <c r="G71" t="s">
        <v>53</v>
      </c>
      <c r="H71" t="s">
        <v>52</v>
      </c>
    </row>
    <row r="72" spans="1:9" x14ac:dyDescent="0.3">
      <c r="A72" t="s">
        <v>60</v>
      </c>
      <c r="B72" t="s">
        <v>60</v>
      </c>
      <c r="C72" t="s">
        <v>348</v>
      </c>
      <c r="D72" t="s">
        <v>12</v>
      </c>
      <c r="E72" t="s">
        <v>349</v>
      </c>
      <c r="F72" t="s">
        <v>350</v>
      </c>
      <c r="G72" t="s">
        <v>351</v>
      </c>
      <c r="H72" t="s">
        <v>352</v>
      </c>
      <c r="I72" t="s">
        <v>353</v>
      </c>
    </row>
    <row r="73" spans="1:9" x14ac:dyDescent="0.3">
      <c r="A73" t="s">
        <v>60</v>
      </c>
      <c r="B73" t="s">
        <v>61</v>
      </c>
      <c r="C73" t="s">
        <v>354</v>
      </c>
      <c r="D73" t="s">
        <v>12</v>
      </c>
      <c r="E73" t="s">
        <v>355</v>
      </c>
      <c r="F73" t="s">
        <v>356</v>
      </c>
      <c r="G73" t="s">
        <v>357</v>
      </c>
      <c r="H73" t="s">
        <v>358</v>
      </c>
      <c r="I73" t="s">
        <v>164</v>
      </c>
    </row>
    <row r="74" spans="1:9" x14ac:dyDescent="0.3">
      <c r="A74" t="s">
        <v>359</v>
      </c>
      <c r="B74" t="s">
        <v>359</v>
      </c>
      <c r="C74" t="s">
        <v>360</v>
      </c>
      <c r="D74" t="s">
        <v>12</v>
      </c>
      <c r="E74" t="s">
        <v>361</v>
      </c>
      <c r="F74" t="s">
        <v>362</v>
      </c>
      <c r="G74" t="s">
        <v>363</v>
      </c>
      <c r="H74" t="s">
        <v>364</v>
      </c>
      <c r="I74" t="s">
        <v>180</v>
      </c>
    </row>
    <row r="75" spans="1:9" x14ac:dyDescent="0.3">
      <c r="A75" t="s">
        <v>359</v>
      </c>
      <c r="B75" t="s">
        <v>359</v>
      </c>
      <c r="C75" t="s">
        <v>365</v>
      </c>
      <c r="D75" t="s">
        <v>12</v>
      </c>
      <c r="E75" t="s">
        <v>366</v>
      </c>
      <c r="F75" t="s">
        <v>367</v>
      </c>
      <c r="G75" t="s">
        <v>368</v>
      </c>
      <c r="H75" t="s">
        <v>369</v>
      </c>
      <c r="I75" t="s">
        <v>180</v>
      </c>
    </row>
    <row r="76" spans="1:9" x14ac:dyDescent="0.3">
      <c r="A76" t="s">
        <v>359</v>
      </c>
      <c r="B76" t="s">
        <v>359</v>
      </c>
      <c r="C76" t="s">
        <v>370</v>
      </c>
      <c r="D76" t="s">
        <v>12</v>
      </c>
      <c r="E76" t="s">
        <v>371</v>
      </c>
      <c r="F76" t="s">
        <v>372</v>
      </c>
      <c r="G76" t="s">
        <v>373</v>
      </c>
      <c r="H76" t="s">
        <v>374</v>
      </c>
      <c r="I76" t="s">
        <v>180</v>
      </c>
    </row>
    <row r="77" spans="1:9" x14ac:dyDescent="0.3">
      <c r="A77" t="s">
        <v>359</v>
      </c>
      <c r="B77" t="s">
        <v>359</v>
      </c>
      <c r="C77" t="s">
        <v>375</v>
      </c>
      <c r="D77" t="s">
        <v>12</v>
      </c>
      <c r="E77" t="s">
        <v>376</v>
      </c>
      <c r="F77" t="s">
        <v>377</v>
      </c>
      <c r="G77" t="s">
        <v>378</v>
      </c>
      <c r="H77" t="s">
        <v>379</v>
      </c>
      <c r="I77" t="s">
        <v>180</v>
      </c>
    </row>
    <row r="78" spans="1:9" x14ac:dyDescent="0.3">
      <c r="A78" t="s">
        <v>359</v>
      </c>
      <c r="B78" t="s">
        <v>359</v>
      </c>
      <c r="C78" t="s">
        <v>380</v>
      </c>
      <c r="D78" t="s">
        <v>12</v>
      </c>
      <c r="E78" t="s">
        <v>381</v>
      </c>
      <c r="F78" t="s">
        <v>382</v>
      </c>
      <c r="G78" t="s">
        <v>383</v>
      </c>
      <c r="H78" t="s">
        <v>384</v>
      </c>
      <c r="I78" t="s">
        <v>180</v>
      </c>
    </row>
    <row r="79" spans="1:9" x14ac:dyDescent="0.3">
      <c r="A79" t="s">
        <v>359</v>
      </c>
      <c r="B79" t="s">
        <v>359</v>
      </c>
      <c r="C79" t="s">
        <v>385</v>
      </c>
      <c r="D79" t="s">
        <v>12</v>
      </c>
      <c r="E79" t="s">
        <v>386</v>
      </c>
      <c r="F79" t="s">
        <v>387</v>
      </c>
      <c r="G79" t="s">
        <v>388</v>
      </c>
      <c r="H79" t="s">
        <v>389</v>
      </c>
      <c r="I79" t="s">
        <v>180</v>
      </c>
    </row>
    <row r="80" spans="1:9" x14ac:dyDescent="0.3">
      <c r="A80" t="s">
        <v>359</v>
      </c>
      <c r="B80" t="s">
        <v>359</v>
      </c>
      <c r="C80" t="s">
        <v>390</v>
      </c>
      <c r="D80" t="s">
        <v>12</v>
      </c>
      <c r="E80" t="s">
        <v>391</v>
      </c>
      <c r="F80" t="s">
        <v>392</v>
      </c>
      <c r="G80" t="s">
        <v>393</v>
      </c>
      <c r="H80" t="s">
        <v>394</v>
      </c>
      <c r="I80" t="s">
        <v>180</v>
      </c>
    </row>
    <row r="81" spans="1:9" x14ac:dyDescent="0.3">
      <c r="A81" t="s">
        <v>359</v>
      </c>
      <c r="B81" t="s">
        <v>359</v>
      </c>
      <c r="C81" t="s">
        <v>395</v>
      </c>
      <c r="D81" t="s">
        <v>12</v>
      </c>
      <c r="E81" t="s">
        <v>396</v>
      </c>
      <c r="F81" t="s">
        <v>397</v>
      </c>
      <c r="G81" t="s">
        <v>398</v>
      </c>
      <c r="H81" t="s">
        <v>399</v>
      </c>
      <c r="I81" t="s">
        <v>400</v>
      </c>
    </row>
    <row r="82" spans="1:9" x14ac:dyDescent="0.3">
      <c r="A82" t="s">
        <v>359</v>
      </c>
      <c r="B82" t="s">
        <v>359</v>
      </c>
      <c r="C82" t="s">
        <v>401</v>
      </c>
      <c r="D82" t="s">
        <v>12</v>
      </c>
      <c r="E82" t="s">
        <v>402</v>
      </c>
      <c r="F82" t="s">
        <v>403</v>
      </c>
      <c r="G82" t="s">
        <v>404</v>
      </c>
      <c r="H82" t="s">
        <v>405</v>
      </c>
      <c r="I82" t="s">
        <v>180</v>
      </c>
    </row>
    <row r="83" spans="1:9" x14ac:dyDescent="0.3">
      <c r="A83" t="s">
        <v>359</v>
      </c>
      <c r="B83" t="s">
        <v>359</v>
      </c>
      <c r="C83" t="s">
        <v>406</v>
      </c>
      <c r="D83" t="s">
        <v>12</v>
      </c>
      <c r="E83" t="s">
        <v>407</v>
      </c>
      <c r="F83" t="s">
        <v>408</v>
      </c>
      <c r="G83" t="s">
        <v>409</v>
      </c>
      <c r="H83" t="s">
        <v>410</v>
      </c>
      <c r="I83" t="s">
        <v>180</v>
      </c>
    </row>
    <row r="84" spans="1:9" x14ac:dyDescent="0.3">
      <c r="A84" t="s">
        <v>359</v>
      </c>
      <c r="B84" t="s">
        <v>359</v>
      </c>
      <c r="C84" t="s">
        <v>411</v>
      </c>
      <c r="D84" t="s">
        <v>12</v>
      </c>
      <c r="E84" t="s">
        <v>412</v>
      </c>
      <c r="F84" t="s">
        <v>413</v>
      </c>
      <c r="G84" t="s">
        <v>414</v>
      </c>
      <c r="H84" t="s">
        <v>415</v>
      </c>
      <c r="I84" t="s">
        <v>180</v>
      </c>
    </row>
    <row r="85" spans="1:9" x14ac:dyDescent="0.3">
      <c r="A85" t="s">
        <v>359</v>
      </c>
      <c r="B85" t="s">
        <v>359</v>
      </c>
      <c r="C85" t="s">
        <v>416</v>
      </c>
      <c r="D85" t="s">
        <v>12</v>
      </c>
      <c r="E85" t="s">
        <v>417</v>
      </c>
      <c r="F85" t="s">
        <v>418</v>
      </c>
      <c r="G85" t="s">
        <v>419</v>
      </c>
      <c r="H85" t="s">
        <v>420</v>
      </c>
      <c r="I85" t="s">
        <v>180</v>
      </c>
    </row>
    <row r="86" spans="1:9" x14ac:dyDescent="0.3">
      <c r="A86" t="s">
        <v>359</v>
      </c>
      <c r="B86" t="s">
        <v>359</v>
      </c>
      <c r="C86" t="s">
        <v>421</v>
      </c>
      <c r="D86" t="s">
        <v>12</v>
      </c>
      <c r="E86" t="s">
        <v>422</v>
      </c>
      <c r="F86" t="s">
        <v>423</v>
      </c>
      <c r="G86" t="s">
        <v>424</v>
      </c>
      <c r="H86" t="s">
        <v>425</v>
      </c>
      <c r="I86" t="s">
        <v>180</v>
      </c>
    </row>
    <row r="87" spans="1:9" x14ac:dyDescent="0.3">
      <c r="A87" t="s">
        <v>359</v>
      </c>
      <c r="B87" t="s">
        <v>359</v>
      </c>
      <c r="C87" t="s">
        <v>426</v>
      </c>
      <c r="D87" t="s">
        <v>12</v>
      </c>
      <c r="E87" t="s">
        <v>427</v>
      </c>
      <c r="F87" t="s">
        <v>428</v>
      </c>
      <c r="G87" t="s">
        <v>429</v>
      </c>
      <c r="H87" t="s">
        <v>430</v>
      </c>
      <c r="I87" t="s">
        <v>180</v>
      </c>
    </row>
    <row r="88" spans="1:9" x14ac:dyDescent="0.3">
      <c r="A88" t="s">
        <v>359</v>
      </c>
      <c r="B88" t="s">
        <v>359</v>
      </c>
      <c r="C88" t="s">
        <v>431</v>
      </c>
      <c r="D88" t="s">
        <v>12</v>
      </c>
      <c r="E88" t="s">
        <v>432</v>
      </c>
      <c r="F88" t="s">
        <v>433</v>
      </c>
      <c r="G88" t="s">
        <v>434</v>
      </c>
      <c r="H88" t="s">
        <v>435</v>
      </c>
      <c r="I88" t="s">
        <v>180</v>
      </c>
    </row>
    <row r="89" spans="1:9" x14ac:dyDescent="0.3">
      <c r="A89" t="s">
        <v>359</v>
      </c>
      <c r="B89" t="s">
        <v>359</v>
      </c>
      <c r="C89" t="s">
        <v>436</v>
      </c>
      <c r="D89" t="s">
        <v>12</v>
      </c>
      <c r="E89" t="s">
        <v>437</v>
      </c>
      <c r="F89" t="s">
        <v>438</v>
      </c>
      <c r="G89" t="s">
        <v>439</v>
      </c>
      <c r="H89" t="s">
        <v>440</v>
      </c>
      <c r="I89" t="s">
        <v>180</v>
      </c>
    </row>
    <row r="90" spans="1:9" x14ac:dyDescent="0.3">
      <c r="A90" t="s">
        <v>359</v>
      </c>
      <c r="B90" t="s">
        <v>359</v>
      </c>
      <c r="C90" t="s">
        <v>441</v>
      </c>
      <c r="D90" t="s">
        <v>12</v>
      </c>
      <c r="E90" t="s">
        <v>442</v>
      </c>
      <c r="F90" t="s">
        <v>443</v>
      </c>
      <c r="G90" t="s">
        <v>444</v>
      </c>
      <c r="H90" t="s">
        <v>445</v>
      </c>
      <c r="I90" t="s">
        <v>180</v>
      </c>
    </row>
    <row r="91" spans="1:9" x14ac:dyDescent="0.3">
      <c r="A91" t="s">
        <v>359</v>
      </c>
      <c r="B91" t="s">
        <v>359</v>
      </c>
      <c r="C91" t="s">
        <v>446</v>
      </c>
      <c r="D91" t="s">
        <v>12</v>
      </c>
      <c r="E91" t="s">
        <v>447</v>
      </c>
      <c r="F91" t="s">
        <v>448</v>
      </c>
      <c r="G91" t="s">
        <v>449</v>
      </c>
      <c r="H91" t="s">
        <v>450</v>
      </c>
      <c r="I91" t="s">
        <v>451</v>
      </c>
    </row>
    <row r="92" spans="1:9" x14ac:dyDescent="0.3">
      <c r="A92" t="s">
        <v>359</v>
      </c>
      <c r="B92" t="s">
        <v>359</v>
      </c>
      <c r="C92" t="s">
        <v>452</v>
      </c>
      <c r="D92" t="s">
        <v>12</v>
      </c>
      <c r="E92" t="s">
        <v>453</v>
      </c>
      <c r="F92" t="s">
        <v>454</v>
      </c>
      <c r="G92" t="s">
        <v>455</v>
      </c>
      <c r="H92" t="s">
        <v>456</v>
      </c>
      <c r="I92" t="s">
        <v>180</v>
      </c>
    </row>
    <row r="93" spans="1:9" x14ac:dyDescent="0.3">
      <c r="A93" t="s">
        <v>359</v>
      </c>
      <c r="B93" t="s">
        <v>359</v>
      </c>
      <c r="C93" t="s">
        <v>457</v>
      </c>
      <c r="D93" t="s">
        <v>12</v>
      </c>
      <c r="E93" t="s">
        <v>458</v>
      </c>
      <c r="F93" t="s">
        <v>459</v>
      </c>
      <c r="G93" t="s">
        <v>460</v>
      </c>
      <c r="H93" t="s">
        <v>461</v>
      </c>
      <c r="I93" t="s">
        <v>180</v>
      </c>
    </row>
    <row r="94" spans="1:9" x14ac:dyDescent="0.3">
      <c r="A94" t="s">
        <v>462</v>
      </c>
      <c r="B94" t="s">
        <v>462</v>
      </c>
      <c r="C94" t="s">
        <v>463</v>
      </c>
      <c r="D94" t="s">
        <v>12</v>
      </c>
      <c r="E94" t="s">
        <v>464</v>
      </c>
      <c r="F94" t="s">
        <v>465</v>
      </c>
      <c r="G94" t="s">
        <v>466</v>
      </c>
      <c r="H94" t="s">
        <v>467</v>
      </c>
      <c r="I94" t="s">
        <v>468</v>
      </c>
    </row>
    <row r="95" spans="1:9" x14ac:dyDescent="0.3">
      <c r="A95" t="s">
        <v>469</v>
      </c>
      <c r="B95" t="s">
        <v>469</v>
      </c>
      <c r="C95" t="s">
        <v>470</v>
      </c>
      <c r="D95" t="s">
        <v>12</v>
      </c>
      <c r="E95" t="s">
        <v>471</v>
      </c>
      <c r="F95" t="s">
        <v>472</v>
      </c>
      <c r="G95" t="s">
        <v>473</v>
      </c>
      <c r="H95" t="s">
        <v>474</v>
      </c>
      <c r="I95" t="s">
        <v>180</v>
      </c>
    </row>
    <row r="96" spans="1:9" x14ac:dyDescent="0.3">
      <c r="A96" t="s">
        <v>469</v>
      </c>
      <c r="B96" t="s">
        <v>469</v>
      </c>
      <c r="C96" t="s">
        <v>475</v>
      </c>
      <c r="D96" t="s">
        <v>12</v>
      </c>
      <c r="E96" t="s">
        <v>476</v>
      </c>
      <c r="F96" t="s">
        <v>477</v>
      </c>
      <c r="G96" t="s">
        <v>478</v>
      </c>
      <c r="H96" t="s">
        <v>479</v>
      </c>
      <c r="I96" t="s">
        <v>480</v>
      </c>
    </row>
    <row r="97" spans="1:9" x14ac:dyDescent="0.3">
      <c r="A97" t="s">
        <v>469</v>
      </c>
      <c r="B97" t="s">
        <v>469</v>
      </c>
      <c r="C97" t="s">
        <v>481</v>
      </c>
      <c r="D97" t="s">
        <v>12</v>
      </c>
      <c r="E97" t="s">
        <v>482</v>
      </c>
      <c r="F97" t="s">
        <v>483</v>
      </c>
      <c r="G97" t="s">
        <v>484</v>
      </c>
      <c r="H97" t="s">
        <v>485</v>
      </c>
      <c r="I97" t="s">
        <v>180</v>
      </c>
    </row>
    <row r="98" spans="1:9" x14ac:dyDescent="0.3">
      <c r="A98" t="s">
        <v>469</v>
      </c>
      <c r="B98" t="s">
        <v>469</v>
      </c>
      <c r="C98" t="s">
        <v>486</v>
      </c>
      <c r="D98" t="s">
        <v>12</v>
      </c>
      <c r="E98" t="s">
        <v>487</v>
      </c>
      <c r="F98" t="s">
        <v>488</v>
      </c>
      <c r="G98" t="s">
        <v>489</v>
      </c>
      <c r="H98" t="s">
        <v>490</v>
      </c>
      <c r="I98" t="s">
        <v>468</v>
      </c>
    </row>
    <row r="99" spans="1:9" x14ac:dyDescent="0.3">
      <c r="A99" t="s">
        <v>469</v>
      </c>
      <c r="B99" t="s">
        <v>469</v>
      </c>
      <c r="C99" t="s">
        <v>491</v>
      </c>
      <c r="D99" t="s">
        <v>12</v>
      </c>
      <c r="E99" t="s">
        <v>492</v>
      </c>
      <c r="F99" t="s">
        <v>493</v>
      </c>
      <c r="G99" t="s">
        <v>494</v>
      </c>
      <c r="H99" t="s">
        <v>495</v>
      </c>
      <c r="I99" t="s">
        <v>180</v>
      </c>
    </row>
    <row r="100" spans="1:9" x14ac:dyDescent="0.3">
      <c r="A100" t="s">
        <v>469</v>
      </c>
      <c r="B100" t="s">
        <v>469</v>
      </c>
      <c r="C100" t="s">
        <v>496</v>
      </c>
      <c r="D100" t="s">
        <v>12</v>
      </c>
      <c r="E100" t="s">
        <v>497</v>
      </c>
      <c r="F100" t="s">
        <v>498</v>
      </c>
      <c r="G100" t="s">
        <v>499</v>
      </c>
      <c r="H100" t="s">
        <v>500</v>
      </c>
      <c r="I100" t="s">
        <v>180</v>
      </c>
    </row>
    <row r="101" spans="1:9" x14ac:dyDescent="0.3">
      <c r="A101" t="s">
        <v>469</v>
      </c>
      <c r="B101" t="s">
        <v>469</v>
      </c>
      <c r="C101" t="s">
        <v>501</v>
      </c>
      <c r="D101" t="s">
        <v>12</v>
      </c>
      <c r="E101" t="s">
        <v>502</v>
      </c>
      <c r="F101" t="s">
        <v>503</v>
      </c>
      <c r="G101" t="s">
        <v>504</v>
      </c>
      <c r="H101" t="s">
        <v>505</v>
      </c>
      <c r="I101" t="s">
        <v>506</v>
      </c>
    </row>
    <row r="102" spans="1:9" x14ac:dyDescent="0.3">
      <c r="A102" t="s">
        <v>469</v>
      </c>
      <c r="B102" t="s">
        <v>469</v>
      </c>
      <c r="C102" t="s">
        <v>507</v>
      </c>
      <c r="D102" t="s">
        <v>12</v>
      </c>
      <c r="E102" t="s">
        <v>508</v>
      </c>
      <c r="F102" t="s">
        <v>509</v>
      </c>
      <c r="G102" t="s">
        <v>510</v>
      </c>
      <c r="H102" t="s">
        <v>511</v>
      </c>
      <c r="I102" t="s">
        <v>180</v>
      </c>
    </row>
    <row r="103" spans="1:9" x14ac:dyDescent="0.3">
      <c r="A103" t="s">
        <v>469</v>
      </c>
      <c r="B103" t="s">
        <v>469</v>
      </c>
      <c r="C103" t="s">
        <v>512</v>
      </c>
      <c r="D103" t="s">
        <v>12</v>
      </c>
      <c r="E103" t="s">
        <v>513</v>
      </c>
      <c r="F103" t="s">
        <v>514</v>
      </c>
      <c r="G103" t="s">
        <v>515</v>
      </c>
      <c r="H103" t="s">
        <v>516</v>
      </c>
      <c r="I103" t="s">
        <v>180</v>
      </c>
    </row>
    <row r="104" spans="1:9" x14ac:dyDescent="0.3">
      <c r="A104" t="s">
        <v>469</v>
      </c>
      <c r="B104" t="s">
        <v>469</v>
      </c>
      <c r="C104" t="s">
        <v>517</v>
      </c>
      <c r="D104" t="s">
        <v>12</v>
      </c>
      <c r="E104" t="s">
        <v>518</v>
      </c>
      <c r="F104" t="s">
        <v>519</v>
      </c>
      <c r="G104" t="s">
        <v>520</v>
      </c>
      <c r="H104" t="s">
        <v>521</v>
      </c>
      <c r="I104" t="s">
        <v>180</v>
      </c>
    </row>
    <row r="105" spans="1:9" x14ac:dyDescent="0.3">
      <c r="A105" t="s">
        <v>469</v>
      </c>
      <c r="B105" t="s">
        <v>469</v>
      </c>
      <c r="C105" t="s">
        <v>522</v>
      </c>
      <c r="D105" t="s">
        <v>12</v>
      </c>
      <c r="E105" t="s">
        <v>523</v>
      </c>
      <c r="F105" t="s">
        <v>524</v>
      </c>
      <c r="G105" t="s">
        <v>525</v>
      </c>
      <c r="H105" t="s">
        <v>526</v>
      </c>
      <c r="I105" t="s">
        <v>180</v>
      </c>
    </row>
    <row r="106" spans="1:9" x14ac:dyDescent="0.3">
      <c r="A106" t="s">
        <v>469</v>
      </c>
      <c r="B106" t="s">
        <v>469</v>
      </c>
      <c r="C106" t="s">
        <v>527</v>
      </c>
      <c r="D106" t="s">
        <v>12</v>
      </c>
      <c r="E106" t="s">
        <v>528</v>
      </c>
      <c r="F106" t="s">
        <v>529</v>
      </c>
      <c r="G106" t="s">
        <v>530</v>
      </c>
      <c r="H106" t="s">
        <v>531</v>
      </c>
      <c r="I106" t="s">
        <v>180</v>
      </c>
    </row>
    <row r="107" spans="1:9" x14ac:dyDescent="0.3">
      <c r="A107" t="s">
        <v>469</v>
      </c>
      <c r="B107" t="s">
        <v>469</v>
      </c>
      <c r="C107" t="s">
        <v>532</v>
      </c>
      <c r="D107" t="s">
        <v>12</v>
      </c>
      <c r="E107" t="s">
        <v>533</v>
      </c>
      <c r="F107" t="s">
        <v>534</v>
      </c>
      <c r="G107" t="s">
        <v>535</v>
      </c>
      <c r="H107" t="s">
        <v>536</v>
      </c>
      <c r="I107" t="s">
        <v>180</v>
      </c>
    </row>
    <row r="108" spans="1:9" x14ac:dyDescent="0.3">
      <c r="A108" t="s">
        <v>469</v>
      </c>
      <c r="B108" t="s">
        <v>469</v>
      </c>
      <c r="C108" t="s">
        <v>537</v>
      </c>
      <c r="D108" t="s">
        <v>12</v>
      </c>
      <c r="E108" t="s">
        <v>538</v>
      </c>
      <c r="F108" t="s">
        <v>539</v>
      </c>
      <c r="G108" t="s">
        <v>540</v>
      </c>
      <c r="H108" t="s">
        <v>541</v>
      </c>
      <c r="I108" t="s">
        <v>180</v>
      </c>
    </row>
    <row r="109" spans="1:9" x14ac:dyDescent="0.3">
      <c r="A109" t="s">
        <v>469</v>
      </c>
      <c r="B109" t="s">
        <v>469</v>
      </c>
      <c r="C109" t="s">
        <v>542</v>
      </c>
      <c r="D109" t="s">
        <v>12</v>
      </c>
      <c r="E109" t="s">
        <v>543</v>
      </c>
      <c r="F109" t="s">
        <v>544</v>
      </c>
      <c r="G109" t="s">
        <v>545</v>
      </c>
      <c r="H109" t="s">
        <v>546</v>
      </c>
      <c r="I109" t="s">
        <v>180</v>
      </c>
    </row>
    <row r="110" spans="1:9" x14ac:dyDescent="0.3">
      <c r="A110" t="s">
        <v>469</v>
      </c>
      <c r="B110" t="s">
        <v>469</v>
      </c>
      <c r="C110" t="s">
        <v>547</v>
      </c>
      <c r="D110" t="s">
        <v>12</v>
      </c>
      <c r="E110" t="s">
        <v>548</v>
      </c>
      <c r="F110" t="s">
        <v>549</v>
      </c>
      <c r="G110" t="s">
        <v>550</v>
      </c>
      <c r="H110" t="s">
        <v>551</v>
      </c>
      <c r="I110" t="s">
        <v>180</v>
      </c>
    </row>
    <row r="111" spans="1:9" x14ac:dyDescent="0.3">
      <c r="A111" t="s">
        <v>469</v>
      </c>
      <c r="B111" t="s">
        <v>469</v>
      </c>
      <c r="C111" t="s">
        <v>552</v>
      </c>
      <c r="D111" t="s">
        <v>12</v>
      </c>
      <c r="E111" t="s">
        <v>553</v>
      </c>
      <c r="F111" t="s">
        <v>554</v>
      </c>
      <c r="G111" t="s">
        <v>555</v>
      </c>
      <c r="H111" t="s">
        <v>556</v>
      </c>
      <c r="I111" t="s">
        <v>180</v>
      </c>
    </row>
    <row r="112" spans="1:9" x14ac:dyDescent="0.3">
      <c r="A112" t="s">
        <v>469</v>
      </c>
      <c r="B112" t="s">
        <v>469</v>
      </c>
      <c r="C112" t="s">
        <v>557</v>
      </c>
      <c r="D112" t="s">
        <v>12</v>
      </c>
      <c r="E112" t="s">
        <v>558</v>
      </c>
      <c r="F112" t="s">
        <v>559</v>
      </c>
      <c r="G112" t="s">
        <v>560</v>
      </c>
      <c r="H112" t="s">
        <v>561</v>
      </c>
      <c r="I112" t="s">
        <v>180</v>
      </c>
    </row>
    <row r="113" spans="1:9" x14ac:dyDescent="0.3">
      <c r="A113" t="s">
        <v>462</v>
      </c>
      <c r="B113" t="s">
        <v>462</v>
      </c>
      <c r="C113" t="s">
        <v>562</v>
      </c>
      <c r="D113" t="s">
        <v>12</v>
      </c>
      <c r="E113" t="s">
        <v>563</v>
      </c>
      <c r="F113" t="s">
        <v>564</v>
      </c>
      <c r="G113" t="s">
        <v>565</v>
      </c>
      <c r="H113" t="s">
        <v>566</v>
      </c>
      <c r="I113" t="s">
        <v>180</v>
      </c>
    </row>
    <row r="114" spans="1:9" x14ac:dyDescent="0.3">
      <c r="A114" t="s">
        <v>567</v>
      </c>
      <c r="B114" t="s">
        <v>567</v>
      </c>
      <c r="C114" t="s">
        <v>568</v>
      </c>
      <c r="D114" t="s">
        <v>12</v>
      </c>
      <c r="E114" t="s">
        <v>569</v>
      </c>
      <c r="F114" t="s">
        <v>570</v>
      </c>
      <c r="G114" t="s">
        <v>571</v>
      </c>
      <c r="H114" t="s">
        <v>572</v>
      </c>
      <c r="I114" t="s">
        <v>180</v>
      </c>
    </row>
    <row r="115" spans="1:9" x14ac:dyDescent="0.3">
      <c r="A115" t="s">
        <v>567</v>
      </c>
      <c r="B115" t="s">
        <v>567</v>
      </c>
      <c r="C115" t="s">
        <v>573</v>
      </c>
      <c r="D115" t="s">
        <v>12</v>
      </c>
      <c r="E115" t="s">
        <v>574</v>
      </c>
      <c r="F115" t="s">
        <v>372</v>
      </c>
      <c r="G115" t="s">
        <v>575</v>
      </c>
      <c r="H115" t="s">
        <v>576</v>
      </c>
      <c r="I115" t="s">
        <v>180</v>
      </c>
    </row>
    <row r="116" spans="1:9" x14ac:dyDescent="0.3">
      <c r="A116" t="s">
        <v>462</v>
      </c>
      <c r="B116" t="s">
        <v>462</v>
      </c>
      <c r="C116" t="s">
        <v>577</v>
      </c>
      <c r="D116" t="s">
        <v>12</v>
      </c>
      <c r="E116" t="s">
        <v>578</v>
      </c>
      <c r="F116" t="s">
        <v>465</v>
      </c>
      <c r="G116" t="s">
        <v>579</v>
      </c>
      <c r="H116" t="s">
        <v>467</v>
      </c>
      <c r="I116" t="s">
        <v>180</v>
      </c>
    </row>
    <row r="117" spans="1:9" x14ac:dyDescent="0.3">
      <c r="A117" t="s">
        <v>567</v>
      </c>
      <c r="B117" t="s">
        <v>567</v>
      </c>
      <c r="C117" t="s">
        <v>580</v>
      </c>
      <c r="D117" t="s">
        <v>12</v>
      </c>
      <c r="E117" t="s">
        <v>581</v>
      </c>
      <c r="F117" t="s">
        <v>582</v>
      </c>
      <c r="G117" t="s">
        <v>583</v>
      </c>
      <c r="H117" t="s">
        <v>582</v>
      </c>
      <c r="I117" t="s">
        <v>180</v>
      </c>
    </row>
    <row r="118" spans="1:9" x14ac:dyDescent="0.3">
      <c r="A118" t="s">
        <v>567</v>
      </c>
      <c r="B118" t="s">
        <v>567</v>
      </c>
      <c r="C118" t="s">
        <v>584</v>
      </c>
      <c r="D118" t="s">
        <v>12</v>
      </c>
      <c r="E118" t="s">
        <v>585</v>
      </c>
      <c r="F118" t="s">
        <v>586</v>
      </c>
      <c r="G118" t="s">
        <v>587</v>
      </c>
      <c r="H118" t="s">
        <v>586</v>
      </c>
      <c r="I118" t="s">
        <v>180</v>
      </c>
    </row>
    <row r="119" spans="1:9" x14ac:dyDescent="0.3">
      <c r="A119" t="s">
        <v>567</v>
      </c>
      <c r="B119" t="s">
        <v>567</v>
      </c>
      <c r="C119" t="s">
        <v>588</v>
      </c>
      <c r="D119" t="s">
        <v>12</v>
      </c>
      <c r="E119" t="s">
        <v>589</v>
      </c>
      <c r="F119" t="s">
        <v>582</v>
      </c>
      <c r="G119" t="s">
        <v>590</v>
      </c>
      <c r="H119" t="s">
        <v>582</v>
      </c>
      <c r="I119" t="s">
        <v>180</v>
      </c>
    </row>
    <row r="120" spans="1:9" x14ac:dyDescent="0.3">
      <c r="A120" t="s">
        <v>567</v>
      </c>
      <c r="B120" t="s">
        <v>567</v>
      </c>
      <c r="C120" t="s">
        <v>591</v>
      </c>
      <c r="D120" t="s">
        <v>12</v>
      </c>
      <c r="E120" t="s">
        <v>592</v>
      </c>
      <c r="F120" t="s">
        <v>582</v>
      </c>
      <c r="G120" t="s">
        <v>593</v>
      </c>
      <c r="H120" t="s">
        <v>582</v>
      </c>
      <c r="I120" t="s">
        <v>180</v>
      </c>
    </row>
    <row r="121" spans="1:9" x14ac:dyDescent="0.3">
      <c r="A121" t="s">
        <v>567</v>
      </c>
      <c r="B121" t="s">
        <v>567</v>
      </c>
      <c r="C121" t="s">
        <v>594</v>
      </c>
      <c r="D121" t="s">
        <v>12</v>
      </c>
      <c r="E121" t="s">
        <v>595</v>
      </c>
      <c r="F121" t="s">
        <v>596</v>
      </c>
      <c r="G121" t="s">
        <v>597</v>
      </c>
      <c r="H121" t="s">
        <v>596</v>
      </c>
      <c r="I121" t="s">
        <v>180</v>
      </c>
    </row>
    <row r="122" spans="1:9" x14ac:dyDescent="0.3">
      <c r="A122" t="s">
        <v>567</v>
      </c>
      <c r="B122" t="s">
        <v>567</v>
      </c>
      <c r="C122" t="s">
        <v>598</v>
      </c>
      <c r="D122" t="s">
        <v>12</v>
      </c>
      <c r="E122" t="s">
        <v>599</v>
      </c>
      <c r="F122" t="s">
        <v>582</v>
      </c>
      <c r="G122" t="s">
        <v>600</v>
      </c>
      <c r="H122" t="s">
        <v>582</v>
      </c>
      <c r="I122" t="s">
        <v>180</v>
      </c>
    </row>
    <row r="123" spans="1:9" x14ac:dyDescent="0.3">
      <c r="A123" t="s">
        <v>567</v>
      </c>
      <c r="B123" t="s">
        <v>567</v>
      </c>
      <c r="C123" t="s">
        <v>601</v>
      </c>
      <c r="D123" t="s">
        <v>12</v>
      </c>
      <c r="E123" t="s">
        <v>602</v>
      </c>
      <c r="F123" t="s">
        <v>586</v>
      </c>
      <c r="G123" t="s">
        <v>603</v>
      </c>
      <c r="H123" t="s">
        <v>586</v>
      </c>
      <c r="I123" t="s">
        <v>180</v>
      </c>
    </row>
    <row r="124" spans="1:9" x14ac:dyDescent="0.3">
      <c r="A124" t="s">
        <v>567</v>
      </c>
      <c r="B124" t="s">
        <v>567</v>
      </c>
      <c r="C124" t="s">
        <v>604</v>
      </c>
      <c r="D124" t="s">
        <v>12</v>
      </c>
      <c r="E124" t="s">
        <v>605</v>
      </c>
      <c r="F124" t="s">
        <v>582</v>
      </c>
      <c r="G124" t="s">
        <v>606</v>
      </c>
      <c r="H124" t="s">
        <v>582</v>
      </c>
      <c r="I124" t="s">
        <v>180</v>
      </c>
    </row>
    <row r="125" spans="1:9" x14ac:dyDescent="0.3">
      <c r="A125" t="s">
        <v>567</v>
      </c>
      <c r="B125" t="s">
        <v>567</v>
      </c>
      <c r="C125" t="s">
        <v>607</v>
      </c>
      <c r="D125" t="s">
        <v>12</v>
      </c>
      <c r="E125" t="s">
        <v>608</v>
      </c>
      <c r="F125" t="s">
        <v>582</v>
      </c>
      <c r="G125" t="s">
        <v>609</v>
      </c>
      <c r="H125" t="s">
        <v>582</v>
      </c>
      <c r="I125" t="s">
        <v>180</v>
      </c>
    </row>
    <row r="126" spans="1:9" x14ac:dyDescent="0.3">
      <c r="A126" t="s">
        <v>567</v>
      </c>
      <c r="B126" t="s">
        <v>567</v>
      </c>
      <c r="C126" t="s">
        <v>610</v>
      </c>
      <c r="D126" t="s">
        <v>12</v>
      </c>
      <c r="E126" t="s">
        <v>611</v>
      </c>
      <c r="F126" t="s">
        <v>596</v>
      </c>
      <c r="G126" t="s">
        <v>612</v>
      </c>
      <c r="H126" t="s">
        <v>596</v>
      </c>
      <c r="I126" t="s">
        <v>180</v>
      </c>
    </row>
    <row r="127" spans="1:9" x14ac:dyDescent="0.3">
      <c r="A127" t="s">
        <v>462</v>
      </c>
      <c r="B127" t="s">
        <v>462</v>
      </c>
      <c r="C127" t="s">
        <v>613</v>
      </c>
      <c r="D127" t="s">
        <v>12</v>
      </c>
      <c r="E127" t="s">
        <v>614</v>
      </c>
      <c r="F127" t="s">
        <v>615</v>
      </c>
      <c r="G127" t="s">
        <v>616</v>
      </c>
      <c r="H127" t="s">
        <v>617</v>
      </c>
      <c r="I127" t="s">
        <v>180</v>
      </c>
    </row>
    <row r="128" spans="1:9" x14ac:dyDescent="0.3">
      <c r="A128" t="s">
        <v>462</v>
      </c>
      <c r="B128" t="s">
        <v>462</v>
      </c>
      <c r="C128" t="s">
        <v>618</v>
      </c>
      <c r="D128" t="s">
        <v>12</v>
      </c>
      <c r="E128" t="s">
        <v>619</v>
      </c>
      <c r="F128" t="s">
        <v>620</v>
      </c>
      <c r="G128" t="s">
        <v>621</v>
      </c>
      <c r="H128" t="s">
        <v>622</v>
      </c>
      <c r="I128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8"/>
  <sheetViews>
    <sheetView tabSelected="1" workbookViewId="0">
      <selection activeCell="C1" sqref="C1:C1048576"/>
    </sheetView>
  </sheetViews>
  <sheetFormatPr defaultRowHeight="14.4" x14ac:dyDescent="0.3"/>
  <cols>
    <col min="1" max="1" width="70.21875" bestFit="1" customWidth="1"/>
    <col min="2" max="2" width="15.21875" bestFit="1" customWidth="1"/>
    <col min="3" max="3" width="86.21875" bestFit="1" customWidth="1"/>
  </cols>
  <sheetData>
    <row r="1" spans="1:3" x14ac:dyDescent="0.3">
      <c r="A1" t="s">
        <v>623</v>
      </c>
      <c r="B1" t="s">
        <v>624</v>
      </c>
    </row>
    <row r="2" spans="1:3" x14ac:dyDescent="0.3">
      <c r="A2" t="s">
        <v>15</v>
      </c>
      <c r="B2" t="s">
        <v>625</v>
      </c>
      <c r="C2" t="str">
        <f xml:space="preserve"> "TRUNCATE TABLE "&amp;A2&amp;";"</f>
        <v>TRUNCATE TABLE PRD_DATAMART.PRICING.AR_ARBAL_ODS;</v>
      </c>
    </row>
    <row r="3" spans="1:3" x14ac:dyDescent="0.3">
      <c r="A3" t="s">
        <v>20</v>
      </c>
      <c r="B3" t="s">
        <v>625</v>
      </c>
      <c r="C3" t="str">
        <f t="shared" ref="C3:C33" si="0" xml:space="preserve"> "TRUNCATE TABLE "&amp;A3&amp;";"</f>
        <v>TRUNCATE TABLE PRD_DATAMART.PRICING.AR_AVHST_ODS;</v>
      </c>
    </row>
    <row r="4" spans="1:3" x14ac:dyDescent="0.3">
      <c r="A4" t="s">
        <v>25</v>
      </c>
      <c r="B4" t="s">
        <v>625</v>
      </c>
      <c r="C4" t="str">
        <f t="shared" si="0"/>
        <v>TRUNCATE TABLE PRD_DATAMART.PRICING.AR_AVXTR;</v>
      </c>
    </row>
    <row r="5" spans="1:3" x14ac:dyDescent="0.3">
      <c r="A5" t="s">
        <v>29</v>
      </c>
      <c r="B5" t="s">
        <v>625</v>
      </c>
      <c r="C5" t="str">
        <f t="shared" si="0"/>
        <v>TRUNCATE TABLE PRD_DATAMART.PRICING.AR_AVXTR_ODS;</v>
      </c>
    </row>
    <row r="6" spans="1:3" x14ac:dyDescent="0.3">
      <c r="A6" t="s">
        <v>33</v>
      </c>
      <c r="B6" t="s">
        <v>625</v>
      </c>
      <c r="C6" t="str">
        <f t="shared" si="0"/>
        <v>TRUNCATE TABLE PRD_DATAMART.PRICING.AR_CSTMR;</v>
      </c>
    </row>
    <row r="7" spans="1:3" x14ac:dyDescent="0.3">
      <c r="A7" t="s">
        <v>36</v>
      </c>
      <c r="B7" t="s">
        <v>625</v>
      </c>
      <c r="C7" t="str">
        <f t="shared" si="0"/>
        <v>TRUNCATE TABLE PRD_DATAMART.PRICING.AR_ROSVC;</v>
      </c>
    </row>
    <row r="8" spans="1:3" x14ac:dyDescent="0.3">
      <c r="A8" t="s">
        <v>39</v>
      </c>
      <c r="B8" t="s">
        <v>625</v>
      </c>
      <c r="C8" t="str">
        <f t="shared" si="0"/>
        <v>TRUNCATE TABLE PRD_DATAMART.PRICING.AR_SVDEF;</v>
      </c>
    </row>
    <row r="9" spans="1:3" x14ac:dyDescent="0.3">
      <c r="A9" t="s">
        <v>43</v>
      </c>
      <c r="B9" t="s">
        <v>625</v>
      </c>
      <c r="C9" t="str">
        <f t="shared" si="0"/>
        <v>TRUNCATE TABLE PRD_DATAMART.PRICING.AR_SVHST_ODS;</v>
      </c>
    </row>
    <row r="10" spans="1:3" x14ac:dyDescent="0.3">
      <c r="A10" t="s">
        <v>46</v>
      </c>
      <c r="B10" t="s">
        <v>625</v>
      </c>
      <c r="C10" t="str">
        <f t="shared" si="0"/>
        <v>TRUNCATE TABLE PRD_DATAMART.PRICING.AR_TXHSTEX_ODS;</v>
      </c>
    </row>
    <row r="11" spans="1:3" x14ac:dyDescent="0.3">
      <c r="A11" t="s">
        <v>49</v>
      </c>
      <c r="B11" t="s">
        <v>625</v>
      </c>
      <c r="C11" t="str">
        <f t="shared" si="0"/>
        <v>TRUNCATE TABLE PRD_DATAMART.PRICING.AR_TXHST_STG;</v>
      </c>
    </row>
    <row r="12" spans="1:3" x14ac:dyDescent="0.3">
      <c r="A12" t="s">
        <v>53</v>
      </c>
      <c r="B12" t="s">
        <v>625</v>
      </c>
      <c r="C12" t="str">
        <f t="shared" si="0"/>
        <v>TRUNCATE TABLE PRD_DATAMART.PRICING.XREF_AR_CSTMR;</v>
      </c>
    </row>
    <row r="13" spans="1:3" x14ac:dyDescent="0.3">
      <c r="A13" t="s">
        <v>56</v>
      </c>
      <c r="B13" t="s">
        <v>625</v>
      </c>
      <c r="C13" t="str">
        <f t="shared" si="0"/>
        <v>TRUNCATE TABLE PRD_DATAMART.PRICING.XREF_AR_SANAL;</v>
      </c>
    </row>
    <row r="14" spans="1:3" x14ac:dyDescent="0.3">
      <c r="A14" t="s">
        <v>59</v>
      </c>
      <c r="B14" t="s">
        <v>625</v>
      </c>
      <c r="C14" t="str">
        <f t="shared" si="0"/>
        <v>TRUNCATE TABLE PRD_DATAMART.PRICING.AR_TXHST_ODS;</v>
      </c>
    </row>
    <row r="15" spans="1:3" x14ac:dyDescent="0.3">
      <c r="A15" t="s">
        <v>65</v>
      </c>
      <c r="B15" t="s">
        <v>625</v>
      </c>
      <c r="C15" t="str">
        <f t="shared" si="0"/>
        <v>TRUNCATE TABLE PRD_DATAMART.PRICING.HUB_CCY;</v>
      </c>
    </row>
    <row r="16" spans="1:3" x14ac:dyDescent="0.3">
      <c r="A16" t="s">
        <v>71</v>
      </c>
      <c r="B16" t="s">
        <v>625</v>
      </c>
      <c r="C16" t="str">
        <f t="shared" si="0"/>
        <v>TRUNCATE TABLE PRD_DATAMART.PRICING.HUB_CNTRY;</v>
      </c>
    </row>
    <row r="17" spans="1:3" x14ac:dyDescent="0.3">
      <c r="A17" t="s">
        <v>76</v>
      </c>
      <c r="B17" t="s">
        <v>625</v>
      </c>
      <c r="C17" t="str">
        <f t="shared" si="0"/>
        <v>TRUNCATE TABLE PRD_DATAMART.PRICING.HUB_CNTY;</v>
      </c>
    </row>
    <row r="18" spans="1:3" x14ac:dyDescent="0.3">
      <c r="A18" t="s">
        <v>81</v>
      </c>
      <c r="B18" t="s">
        <v>625</v>
      </c>
      <c r="C18" t="str">
        <f t="shared" si="0"/>
        <v>TRUNCATE TABLE PRD_DATAMART.PRICING.HUB_STATE;</v>
      </c>
    </row>
    <row r="19" spans="1:3" x14ac:dyDescent="0.3">
      <c r="A19" t="s">
        <v>86</v>
      </c>
      <c r="B19" t="s">
        <v>625</v>
      </c>
      <c r="C19" t="str">
        <f t="shared" si="0"/>
        <v>TRUNCATE TABLE PRD_DATAMART.PRICING.HUB_AGRMT_CUST_CLASS;</v>
      </c>
    </row>
    <row r="20" spans="1:3" x14ac:dyDescent="0.3">
      <c r="A20" t="s">
        <v>92</v>
      </c>
      <c r="B20" t="s">
        <v>625</v>
      </c>
      <c r="C20" t="str">
        <f t="shared" si="0"/>
        <v>TRUNCATE TABLE PRD_DATAMART.PRICING.HUB_ACCT_PERIOD;</v>
      </c>
    </row>
    <row r="21" spans="1:3" x14ac:dyDescent="0.3">
      <c r="A21" t="s">
        <v>97</v>
      </c>
      <c r="B21" t="s">
        <v>625</v>
      </c>
      <c r="C21" t="str">
        <f t="shared" si="0"/>
        <v>TRUNCATE TABLE PRD_DATAMART.PRICING.HUB_TIMEZONE;</v>
      </c>
    </row>
    <row r="22" spans="1:3" x14ac:dyDescent="0.3">
      <c r="A22" t="s">
        <v>102</v>
      </c>
      <c r="B22" t="s">
        <v>625</v>
      </c>
      <c r="C22" t="str">
        <f t="shared" si="0"/>
        <v>TRUNCATE TABLE PRD_DATAMART.PRICING.HUB_PARTY;</v>
      </c>
    </row>
    <row r="23" spans="1:3" x14ac:dyDescent="0.3">
      <c r="A23" t="s">
        <v>107</v>
      </c>
      <c r="B23" t="s">
        <v>625</v>
      </c>
      <c r="C23" t="str">
        <f t="shared" si="0"/>
        <v>TRUNCATE TABLE PRD_DATAMART.PRICING.HUB_CCY_CONV_RATE_TYPE;</v>
      </c>
    </row>
    <row r="24" spans="1:3" x14ac:dyDescent="0.3">
      <c r="A24" t="s">
        <v>112</v>
      </c>
      <c r="B24" t="s">
        <v>625</v>
      </c>
      <c r="C24" t="str">
        <f t="shared" si="0"/>
        <v>TRUNCATE TABLE PRD_DATAMART.PRICING.HUB_LOC;</v>
      </c>
    </row>
    <row r="25" spans="1:3" x14ac:dyDescent="0.3">
      <c r="A25" t="s">
        <v>117</v>
      </c>
      <c r="B25" t="s">
        <v>625</v>
      </c>
      <c r="C25" t="str">
        <f t="shared" si="0"/>
        <v>TRUNCATE TABLE PRD_DATAMART.PRICING.HUB_FINCL_LOB;</v>
      </c>
    </row>
    <row r="26" spans="1:3" x14ac:dyDescent="0.3">
      <c r="A26" t="s">
        <v>122</v>
      </c>
      <c r="B26" t="s">
        <v>625</v>
      </c>
      <c r="C26" t="str">
        <f t="shared" si="0"/>
        <v>TRUNCATE TABLE PRD_DATAMART.PRICING.HUB_OTHER_GEO;</v>
      </c>
    </row>
    <row r="27" spans="1:3" x14ac:dyDescent="0.3">
      <c r="A27" t="s">
        <v>127</v>
      </c>
      <c r="B27" t="s">
        <v>625</v>
      </c>
      <c r="C27" t="str">
        <f t="shared" si="0"/>
        <v>TRUNCATE TABLE PRD_DATAMART.PRICING.HUB_WM_ORG;</v>
      </c>
    </row>
    <row r="28" spans="1:3" x14ac:dyDescent="0.3">
      <c r="A28" t="s">
        <v>132</v>
      </c>
      <c r="B28" t="s">
        <v>625</v>
      </c>
      <c r="C28" t="str">
        <f t="shared" si="0"/>
        <v>TRUNCATE TABLE PRD_DATAMART.PRICING.HUB_FINCL_LOB_HIER;</v>
      </c>
    </row>
    <row r="29" spans="1:3" x14ac:dyDescent="0.3">
      <c r="A29" t="s">
        <v>137</v>
      </c>
      <c r="B29" t="s">
        <v>625</v>
      </c>
      <c r="C29" t="str">
        <f t="shared" si="0"/>
        <v>TRUNCATE TABLE PRD_DATAMART.PRICING.HUB_ORG_BUS_UNIT_P3;</v>
      </c>
    </row>
    <row r="30" spans="1:3" x14ac:dyDescent="0.3">
      <c r="A30" t="s">
        <v>142</v>
      </c>
      <c r="B30" t="s">
        <v>625</v>
      </c>
      <c r="C30" t="str">
        <f t="shared" si="0"/>
        <v>TRUNCATE TABLE PRD_DATAMART.PRICING.HUB_CCY_CONV;</v>
      </c>
    </row>
    <row r="31" spans="1:3" x14ac:dyDescent="0.3">
      <c r="A31" t="s">
        <v>147</v>
      </c>
      <c r="B31" t="s">
        <v>625</v>
      </c>
      <c r="C31" t="str">
        <f t="shared" si="0"/>
        <v>TRUNCATE TABLE PRD_DATAMART.PRICING.HUB_XLAT_FINCL_LOB;</v>
      </c>
    </row>
    <row r="32" spans="1:3" x14ac:dyDescent="0.3">
      <c r="A32" t="s">
        <v>152</v>
      </c>
      <c r="B32" t="s">
        <v>625</v>
      </c>
      <c r="C32" t="str">
        <f t="shared" si="0"/>
        <v>TRUNCATE TABLE PRD_DATAMART.PRICING.HUB_XLAT_MAS_LIB_OTHER_GEO;</v>
      </c>
    </row>
    <row r="33" spans="1:3" x14ac:dyDescent="0.3">
      <c r="A33" t="s">
        <v>157</v>
      </c>
      <c r="B33" t="s">
        <v>625</v>
      </c>
      <c r="C33" t="str">
        <f t="shared" si="0"/>
        <v>TRUNCATE TABLE PRD_DATAMART.PRICING.HUB_FINCL_BUS_UNIT;</v>
      </c>
    </row>
    <row r="34" spans="1:3" hidden="1" x14ac:dyDescent="0.3">
      <c r="A34" t="s">
        <v>162</v>
      </c>
      <c r="B34" t="s">
        <v>626</v>
      </c>
    </row>
    <row r="35" spans="1:3" hidden="1" x14ac:dyDescent="0.3">
      <c r="A35" t="s">
        <v>168</v>
      </c>
      <c r="B35" t="s">
        <v>626</v>
      </c>
    </row>
    <row r="36" spans="1:3" hidden="1" x14ac:dyDescent="0.3">
      <c r="A36" t="s">
        <v>173</v>
      </c>
      <c r="B36" t="s">
        <v>626</v>
      </c>
    </row>
    <row r="37" spans="1:3" hidden="1" x14ac:dyDescent="0.3">
      <c r="A37" t="s">
        <v>178</v>
      </c>
      <c r="B37" t="s">
        <v>626</v>
      </c>
    </row>
    <row r="38" spans="1:3" hidden="1" x14ac:dyDescent="0.3">
      <c r="A38" t="s">
        <v>184</v>
      </c>
      <c r="B38" t="s">
        <v>626</v>
      </c>
    </row>
    <row r="39" spans="1:3" hidden="1" x14ac:dyDescent="0.3">
      <c r="A39" t="s">
        <v>189</v>
      </c>
      <c r="B39" t="s">
        <v>626</v>
      </c>
    </row>
    <row r="40" spans="1:3" hidden="1" x14ac:dyDescent="0.3">
      <c r="A40" t="s">
        <v>194</v>
      </c>
      <c r="B40" t="s">
        <v>626</v>
      </c>
    </row>
    <row r="41" spans="1:3" hidden="1" x14ac:dyDescent="0.3">
      <c r="A41" t="s">
        <v>199</v>
      </c>
      <c r="B41" t="s">
        <v>626</v>
      </c>
    </row>
    <row r="42" spans="1:3" hidden="1" x14ac:dyDescent="0.3">
      <c r="A42" t="s">
        <v>204</v>
      </c>
      <c r="B42" t="s">
        <v>626</v>
      </c>
    </row>
    <row r="43" spans="1:3" hidden="1" x14ac:dyDescent="0.3">
      <c r="A43" t="s">
        <v>209</v>
      </c>
      <c r="B43" t="s">
        <v>626</v>
      </c>
    </row>
    <row r="44" spans="1:3" hidden="1" x14ac:dyDescent="0.3">
      <c r="A44" t="s">
        <v>214</v>
      </c>
      <c r="B44" t="s">
        <v>626</v>
      </c>
    </row>
    <row r="45" spans="1:3" hidden="1" x14ac:dyDescent="0.3">
      <c r="A45" t="s">
        <v>219</v>
      </c>
      <c r="B45" t="s">
        <v>626</v>
      </c>
    </row>
    <row r="46" spans="1:3" hidden="1" x14ac:dyDescent="0.3">
      <c r="A46" t="s">
        <v>224</v>
      </c>
      <c r="B46" t="s">
        <v>626</v>
      </c>
    </row>
    <row r="47" spans="1:3" hidden="1" x14ac:dyDescent="0.3">
      <c r="A47" t="s">
        <v>229</v>
      </c>
      <c r="B47" t="s">
        <v>626</v>
      </c>
    </row>
    <row r="48" spans="1:3" hidden="1" x14ac:dyDescent="0.3">
      <c r="A48" t="s">
        <v>234</v>
      </c>
      <c r="B48" t="s">
        <v>626</v>
      </c>
    </row>
    <row r="49" spans="1:3" hidden="1" x14ac:dyDescent="0.3">
      <c r="A49" t="s">
        <v>239</v>
      </c>
      <c r="B49" t="s">
        <v>626</v>
      </c>
    </row>
    <row r="50" spans="1:3" hidden="1" x14ac:dyDescent="0.3">
      <c r="A50" t="s">
        <v>244</v>
      </c>
      <c r="B50" t="s">
        <v>626</v>
      </c>
    </row>
    <row r="51" spans="1:3" hidden="1" x14ac:dyDescent="0.3">
      <c r="A51" t="s">
        <v>249</v>
      </c>
      <c r="B51" t="s">
        <v>626</v>
      </c>
    </row>
    <row r="52" spans="1:3" hidden="1" x14ac:dyDescent="0.3">
      <c r="A52" t="s">
        <v>254</v>
      </c>
      <c r="B52" t="s">
        <v>626</v>
      </c>
    </row>
    <row r="53" spans="1:3" x14ac:dyDescent="0.3">
      <c r="A53" t="s">
        <v>259</v>
      </c>
      <c r="B53" t="s">
        <v>625</v>
      </c>
      <c r="C53" t="str">
        <f xml:space="preserve"> "TRUNCATE TABLE "&amp;A53&amp;";"</f>
        <v>TRUNCATE TABLE PRD_DATAMART.PRICING.HUB_SRC_SYS_SVC;</v>
      </c>
    </row>
    <row r="54" spans="1:3" hidden="1" x14ac:dyDescent="0.3">
      <c r="A54" t="s">
        <v>264</v>
      </c>
      <c r="B54" t="s">
        <v>626</v>
      </c>
    </row>
    <row r="55" spans="1:3" hidden="1" x14ac:dyDescent="0.3">
      <c r="A55" t="s">
        <v>269</v>
      </c>
      <c r="B55" t="s">
        <v>626</v>
      </c>
    </row>
    <row r="56" spans="1:3" hidden="1" x14ac:dyDescent="0.3">
      <c r="A56" t="s">
        <v>274</v>
      </c>
      <c r="B56" t="s">
        <v>626</v>
      </c>
    </row>
    <row r="57" spans="1:3" hidden="1" x14ac:dyDescent="0.3">
      <c r="A57" t="s">
        <v>279</v>
      </c>
      <c r="B57" t="s">
        <v>626</v>
      </c>
    </row>
    <row r="58" spans="1:3" hidden="1" x14ac:dyDescent="0.3">
      <c r="A58" t="s">
        <v>284</v>
      </c>
      <c r="B58" t="s">
        <v>626</v>
      </c>
    </row>
    <row r="59" spans="1:3" hidden="1" x14ac:dyDescent="0.3">
      <c r="A59" t="s">
        <v>289</v>
      </c>
      <c r="B59" t="s">
        <v>626</v>
      </c>
    </row>
    <row r="60" spans="1:3" hidden="1" x14ac:dyDescent="0.3">
      <c r="A60" t="s">
        <v>294</v>
      </c>
      <c r="B60" t="s">
        <v>626</v>
      </c>
    </row>
    <row r="61" spans="1:3" x14ac:dyDescent="0.3">
      <c r="A61" t="s">
        <v>299</v>
      </c>
      <c r="B61" t="s">
        <v>625</v>
      </c>
      <c r="C61" t="str">
        <f t="shared" ref="C61:C71" si="1" xml:space="preserve"> "TRUNCATE TABLE "&amp;A61&amp;";"</f>
        <v>TRUNCATE TABLE PRD_DATAMART.PRICING.HUB_UOM_CTGRY;</v>
      </c>
    </row>
    <row r="62" spans="1:3" x14ac:dyDescent="0.3">
      <c r="A62" t="s">
        <v>304</v>
      </c>
      <c r="B62" t="s">
        <v>625</v>
      </c>
      <c r="C62" t="str">
        <f t="shared" si="1"/>
        <v>TRUNCATE TABLE PRD_DATAMART.PRICING.HUB_INVC;</v>
      </c>
    </row>
    <row r="63" spans="1:3" x14ac:dyDescent="0.3">
      <c r="A63" t="s">
        <v>310</v>
      </c>
      <c r="B63" t="s">
        <v>625</v>
      </c>
      <c r="C63" t="str">
        <f t="shared" si="1"/>
        <v>TRUNCATE TABLE PRD_DATAMART.PRICING.HUB_UOM;</v>
      </c>
    </row>
    <row r="64" spans="1:3" x14ac:dyDescent="0.3">
      <c r="A64" t="s">
        <v>315</v>
      </c>
      <c r="B64" t="s">
        <v>625</v>
      </c>
      <c r="C64" t="str">
        <f t="shared" si="1"/>
        <v>TRUNCATE TABLE PRD_DATAMART.PRICING.HUB_ENT_CTLG;</v>
      </c>
    </row>
    <row r="65" spans="1:3" x14ac:dyDescent="0.3">
      <c r="A65" t="s">
        <v>320</v>
      </c>
      <c r="B65" t="s">
        <v>625</v>
      </c>
      <c r="C65" t="str">
        <f t="shared" si="1"/>
        <v>TRUNCATE TABLE PRD_DATAMART.PRICING.HUB_SVC_PRC_HIST;</v>
      </c>
    </row>
    <row r="66" spans="1:3" x14ac:dyDescent="0.3">
      <c r="A66" t="s">
        <v>325</v>
      </c>
      <c r="B66" t="s">
        <v>625</v>
      </c>
      <c r="C66" t="str">
        <f t="shared" si="1"/>
        <v>TRUNCATE TABLE PRD_DATAMART.PRICING.HUB_AGRMT_PRC_RATE_RESTRICTN;</v>
      </c>
    </row>
    <row r="67" spans="1:3" x14ac:dyDescent="0.3">
      <c r="A67" t="s">
        <v>330</v>
      </c>
      <c r="B67" t="s">
        <v>625</v>
      </c>
      <c r="C67" t="str">
        <f t="shared" si="1"/>
        <v>TRUNCATE TABLE PRD_DATAMART.PRICING.HUB_XLAT_BILL_CTLG;</v>
      </c>
    </row>
    <row r="68" spans="1:3" x14ac:dyDescent="0.3">
      <c r="A68" t="s">
        <v>335</v>
      </c>
      <c r="B68" t="s">
        <v>625</v>
      </c>
      <c r="C68" t="str">
        <f t="shared" si="1"/>
        <v>TRUNCATE TABLE PRD_DATAMART.PRICING.HUB_AGRMT_VALUE_CHG_HIST;</v>
      </c>
    </row>
    <row r="69" spans="1:3" x14ac:dyDescent="0.3">
      <c r="A69" t="s">
        <v>340</v>
      </c>
      <c r="B69" t="s">
        <v>625</v>
      </c>
      <c r="C69" t="str">
        <f t="shared" si="1"/>
        <v>TRUNCATE TABLE PRD_DATAMART.PRICING.HUB_INVC_LN_ITEM_DTL;</v>
      </c>
    </row>
    <row r="70" spans="1:3" x14ac:dyDescent="0.3">
      <c r="A70" t="s">
        <v>345</v>
      </c>
      <c r="B70" t="s">
        <v>625</v>
      </c>
      <c r="C70" t="str">
        <f t="shared" si="1"/>
        <v>TRUNCATE TABLE PRD_DATAMART.PRICING.HUB_AGRMT_LN_ITEM_VALUE_CHG_HIST;</v>
      </c>
    </row>
    <row r="71" spans="1:3" x14ac:dyDescent="0.3">
      <c r="A71" t="s">
        <v>53</v>
      </c>
      <c r="B71" t="s">
        <v>625</v>
      </c>
      <c r="C71" t="str">
        <f t="shared" si="1"/>
        <v>TRUNCATE TABLE PRD_DATAMART.PRICING.XREF_AR_CSTMR;</v>
      </c>
    </row>
    <row r="72" spans="1:3" hidden="1" x14ac:dyDescent="0.3">
      <c r="A72" t="s">
        <v>351</v>
      </c>
      <c r="B72" t="s">
        <v>626</v>
      </c>
    </row>
    <row r="73" spans="1:3" hidden="1" x14ac:dyDescent="0.3">
      <c r="A73" t="s">
        <v>357</v>
      </c>
      <c r="B73" t="s">
        <v>626</v>
      </c>
    </row>
    <row r="74" spans="1:3" hidden="1" x14ac:dyDescent="0.3">
      <c r="A74" t="s">
        <v>363</v>
      </c>
      <c r="B74" t="s">
        <v>626</v>
      </c>
    </row>
    <row r="75" spans="1:3" hidden="1" x14ac:dyDescent="0.3">
      <c r="A75" t="s">
        <v>368</v>
      </c>
      <c r="B75" t="s">
        <v>626</v>
      </c>
    </row>
    <row r="76" spans="1:3" hidden="1" x14ac:dyDescent="0.3">
      <c r="A76" t="s">
        <v>373</v>
      </c>
      <c r="B76" t="s">
        <v>626</v>
      </c>
    </row>
    <row r="77" spans="1:3" x14ac:dyDescent="0.3">
      <c r="A77" t="s">
        <v>378</v>
      </c>
      <c r="B77" t="s">
        <v>625</v>
      </c>
      <c r="C77" t="str">
        <f t="shared" ref="C77:C81" si="2" xml:space="preserve"> "TRUNCATE TABLE "&amp;A77&amp;";"</f>
        <v>TRUNCATE TABLE PRD_DATAMART.PRICING.DIM_EXCLUSION;</v>
      </c>
    </row>
    <row r="78" spans="1:3" x14ac:dyDescent="0.3">
      <c r="A78" t="s">
        <v>383</v>
      </c>
      <c r="B78" t="s">
        <v>625</v>
      </c>
      <c r="C78" t="str">
        <f t="shared" si="2"/>
        <v>TRUNCATE TABLE PRD_DATAMART.PRICING.DIM_PRSNL_HIST;</v>
      </c>
    </row>
    <row r="79" spans="1:3" x14ac:dyDescent="0.3">
      <c r="A79" t="s">
        <v>388</v>
      </c>
      <c r="B79" t="s">
        <v>625</v>
      </c>
      <c r="C79" t="str">
        <f t="shared" si="2"/>
        <v>TRUNCATE TABLE PRD_DATAMART.PRICING.DIM_NAICS;</v>
      </c>
    </row>
    <row r="80" spans="1:3" x14ac:dyDescent="0.3">
      <c r="A80" t="s">
        <v>393</v>
      </c>
      <c r="B80" t="s">
        <v>625</v>
      </c>
      <c r="C80" t="str">
        <f t="shared" si="2"/>
        <v>TRUNCATE TABLE PRD_DATAMART.PRICING.DIM_SIC;</v>
      </c>
    </row>
    <row r="81" spans="1:3" x14ac:dyDescent="0.3">
      <c r="A81" t="s">
        <v>398</v>
      </c>
      <c r="B81" t="s">
        <v>625</v>
      </c>
      <c r="C81" t="str">
        <f t="shared" si="2"/>
        <v>TRUNCATE TABLE PRD_DATAMART.PRICING.DIM_SRC_SYS_SVC;</v>
      </c>
    </row>
    <row r="82" spans="1:3" hidden="1" x14ac:dyDescent="0.3">
      <c r="A82" t="s">
        <v>404</v>
      </c>
      <c r="B82" t="s">
        <v>626</v>
      </c>
    </row>
    <row r="83" spans="1:3" x14ac:dyDescent="0.3">
      <c r="A83" t="s">
        <v>409</v>
      </c>
      <c r="B83" t="s">
        <v>625</v>
      </c>
      <c r="C83" t="str">
        <f t="shared" ref="C83:C85" si="3" xml:space="preserve"> "TRUNCATE TABLE "&amp;A83&amp;";"</f>
        <v>TRUNCATE TABLE PRD_DATAMART.PRICING.DIM_PARTY;</v>
      </c>
    </row>
    <row r="84" spans="1:3" x14ac:dyDescent="0.3">
      <c r="A84" t="s">
        <v>414</v>
      </c>
      <c r="B84" t="s">
        <v>625</v>
      </c>
      <c r="C84" t="str">
        <f t="shared" si="3"/>
        <v>TRUNCATE TABLE PRD_DATAMART.PRICING.DIM_STATE;</v>
      </c>
    </row>
    <row r="85" spans="1:3" x14ac:dyDescent="0.3">
      <c r="A85" t="s">
        <v>419</v>
      </c>
      <c r="B85" t="s">
        <v>625</v>
      </c>
      <c r="C85" t="str">
        <f t="shared" si="3"/>
        <v>TRUNCATE TABLE PRD_DATAMART.PRICING.DIM_CCY;</v>
      </c>
    </row>
    <row r="86" spans="1:3" hidden="1" x14ac:dyDescent="0.3">
      <c r="A86" t="s">
        <v>424</v>
      </c>
      <c r="B86" t="s">
        <v>626</v>
      </c>
    </row>
    <row r="87" spans="1:3" hidden="1" x14ac:dyDescent="0.3">
      <c r="A87" t="s">
        <v>429</v>
      </c>
      <c r="B87" t="s">
        <v>626</v>
      </c>
    </row>
    <row r="88" spans="1:3" x14ac:dyDescent="0.3">
      <c r="A88" t="s">
        <v>434</v>
      </c>
      <c r="B88" t="s">
        <v>625</v>
      </c>
      <c r="C88" t="str">
        <f t="shared" ref="C88:C95" si="4" xml:space="preserve"> "TRUNCATE TABLE "&amp;A88&amp;";"</f>
        <v>TRUNCATE TABLE PRD_DATAMART.PRICING.DIM_FINCL_LOB;</v>
      </c>
    </row>
    <row r="89" spans="1:3" x14ac:dyDescent="0.3">
      <c r="A89" t="s">
        <v>439</v>
      </c>
      <c r="B89" t="s">
        <v>625</v>
      </c>
      <c r="C89" t="str">
        <f t="shared" si="4"/>
        <v>TRUNCATE TABLE PRD_DATAMART.PRICING.DIM_PARTY_HIST;</v>
      </c>
    </row>
    <row r="90" spans="1:3" x14ac:dyDescent="0.3">
      <c r="A90" t="s">
        <v>444</v>
      </c>
      <c r="B90" t="s">
        <v>625</v>
      </c>
      <c r="C90" t="str">
        <f t="shared" si="4"/>
        <v>TRUNCATE TABLE PRD_DATAMART.PRICING.DIM_SALES_ANALYSIS_LOB;</v>
      </c>
    </row>
    <row r="91" spans="1:3" x14ac:dyDescent="0.3">
      <c r="A91" t="s">
        <v>449</v>
      </c>
      <c r="B91" t="s">
        <v>625</v>
      </c>
      <c r="C91" t="str">
        <f t="shared" si="4"/>
        <v>TRUNCATE TABLE PRD_DATAMART.PRICING.DIM_SVC_PRC_HIST;</v>
      </c>
    </row>
    <row r="92" spans="1:3" x14ac:dyDescent="0.3">
      <c r="A92" t="s">
        <v>455</v>
      </c>
      <c r="B92" t="s">
        <v>625</v>
      </c>
      <c r="C92" t="str">
        <f t="shared" si="4"/>
        <v>TRUNCATE TABLE PRD_DATAMART.PRICING.SRC_DIM_MASCDC_AGRMT_R2;</v>
      </c>
    </row>
    <row r="93" spans="1:3" x14ac:dyDescent="0.3">
      <c r="A93" t="s">
        <v>460</v>
      </c>
      <c r="B93" t="s">
        <v>625</v>
      </c>
      <c r="C93" t="str">
        <f t="shared" si="4"/>
        <v>TRUNCATE TABLE PRD_DATAMART.PRICING.DIM_AGRMT_VALUE_CHG_HIST;</v>
      </c>
    </row>
    <row r="94" spans="1:3" x14ac:dyDescent="0.3">
      <c r="A94" t="s">
        <v>466</v>
      </c>
      <c r="B94" t="s">
        <v>625</v>
      </c>
      <c r="C94" t="str">
        <f t="shared" si="4"/>
        <v>TRUNCATE TABLE PRD_DATAMART.PRICING.FCT_P3_AGRMT_VALUE_DTL;</v>
      </c>
    </row>
    <row r="95" spans="1:3" x14ac:dyDescent="0.3">
      <c r="A95" t="s">
        <v>473</v>
      </c>
      <c r="B95" t="s">
        <v>625</v>
      </c>
      <c r="C95" t="str">
        <f t="shared" si="4"/>
        <v>TRUNCATE TABLE PRD_DATAMART.PRICING.FCT_P3_REVENUE_TYPE_CORP_RATE;</v>
      </c>
    </row>
    <row r="96" spans="1:3" hidden="1" x14ac:dyDescent="0.3">
      <c r="A96" t="s">
        <v>478</v>
      </c>
      <c r="B96" t="s">
        <v>626</v>
      </c>
    </row>
    <row r="97" spans="1:3" x14ac:dyDescent="0.3">
      <c r="A97" t="s">
        <v>484</v>
      </c>
      <c r="B97" t="s">
        <v>625</v>
      </c>
      <c r="C97" t="str">
        <f t="shared" ref="C97:C127" si="5" xml:space="preserve"> "TRUNCATE TABLE "&amp;A97&amp;";"</f>
        <v>TRUNCATE TABLE PRD_DATAMART.PRICING.FCT_P3_REVENUE_TYPE_TRGT;</v>
      </c>
    </row>
    <row r="98" spans="1:3" x14ac:dyDescent="0.3">
      <c r="A98" t="s">
        <v>489</v>
      </c>
      <c r="B98" t="s">
        <v>625</v>
      </c>
      <c r="C98" t="str">
        <f t="shared" si="5"/>
        <v>TRUNCATE TABLE PRD_DATAMART.PRICING.FCT_P3_AGRMT_LN_ITEM_VALUE_CHG_HIST;</v>
      </c>
    </row>
    <row r="99" spans="1:3" x14ac:dyDescent="0.3">
      <c r="A99" t="s">
        <v>494</v>
      </c>
      <c r="B99" t="s">
        <v>625</v>
      </c>
      <c r="C99" t="str">
        <f t="shared" si="5"/>
        <v>TRUNCATE TABLE PRD_DATAMART.PRICING.FCT_P3_RB_AGRMT_LN_ITEM_MNTH_AGG;</v>
      </c>
    </row>
    <row r="100" spans="1:3" x14ac:dyDescent="0.3">
      <c r="A100" t="s">
        <v>499</v>
      </c>
      <c r="B100" t="s">
        <v>625</v>
      </c>
      <c r="C100" t="str">
        <f t="shared" si="5"/>
        <v>TRUNCATE TABLE PRD_DATAMART.PRICING.FCT_P3_AGRMT_LN_ITEM_INVC_AGG;</v>
      </c>
    </row>
    <row r="101" spans="1:3" x14ac:dyDescent="0.3">
      <c r="A101" t="s">
        <v>504</v>
      </c>
      <c r="B101" t="s">
        <v>625</v>
      </c>
      <c r="C101" t="str">
        <f t="shared" si="5"/>
        <v>TRUNCATE TABLE PRD_DATAMART.PRICING.P3_AGRMT_CANCEL_AUDIT;</v>
      </c>
    </row>
    <row r="102" spans="1:3" x14ac:dyDescent="0.3">
      <c r="A102" t="s">
        <v>510</v>
      </c>
      <c r="B102" t="s">
        <v>625</v>
      </c>
      <c r="C102" t="str">
        <f t="shared" si="5"/>
        <v>TRUNCATE TABLE PRD_DATAMART.PRICING.FCT_P3_PI_AGRMT_LN_ITEM_MNTH_AGG;</v>
      </c>
    </row>
    <row r="103" spans="1:3" x14ac:dyDescent="0.3">
      <c r="A103" t="s">
        <v>515</v>
      </c>
      <c r="B103" t="s">
        <v>625</v>
      </c>
      <c r="C103" t="str">
        <f t="shared" si="5"/>
        <v>TRUNCATE TABLE PRD_DATAMART.PRICING.FCT_P3_PI_OPP_AGRMT_LN_ITEM_MNTH_AGG;</v>
      </c>
    </row>
    <row r="104" spans="1:3" x14ac:dyDescent="0.3">
      <c r="A104" t="s">
        <v>520</v>
      </c>
      <c r="B104" t="s">
        <v>625</v>
      </c>
      <c r="C104" t="str">
        <f t="shared" si="5"/>
        <v>TRUNCATE TABLE PRD_DATAMART.PRICING.FCT_P3_RB_AGRMT_MNTH_AGG;</v>
      </c>
    </row>
    <row r="105" spans="1:3" x14ac:dyDescent="0.3">
      <c r="A105" t="s">
        <v>525</v>
      </c>
      <c r="B105" t="s">
        <v>625</v>
      </c>
      <c r="C105" t="str">
        <f t="shared" si="5"/>
        <v>TRUNCATE TABLE PRD_DATAMART.PRICING.FCT_P3_RTOLS_RB_RECUR_EFF_MNTH_AGG;</v>
      </c>
    </row>
    <row r="106" spans="1:3" x14ac:dyDescent="0.3">
      <c r="A106" t="s">
        <v>530</v>
      </c>
      <c r="B106" t="s">
        <v>625</v>
      </c>
      <c r="C106" t="str">
        <f t="shared" si="5"/>
        <v>TRUNCATE TABLE PRD_DATAMART.PRICING.FCT_P3_RB_RECUR_EFF_AGRMT_MNTH_AGG;</v>
      </c>
    </row>
    <row r="107" spans="1:3" x14ac:dyDescent="0.3">
      <c r="A107" t="s">
        <v>535</v>
      </c>
      <c r="B107" t="s">
        <v>625</v>
      </c>
      <c r="C107" t="str">
        <f t="shared" si="5"/>
        <v>TRUNCATE TABLE PRD_DATAMART.PRICING.FCT_P3_RTOLS_PI_RECUR_EFF_MNTH_AGG;</v>
      </c>
    </row>
    <row r="108" spans="1:3" x14ac:dyDescent="0.3">
      <c r="A108" t="s">
        <v>540</v>
      </c>
      <c r="B108" t="s">
        <v>625</v>
      </c>
      <c r="C108" t="str">
        <f t="shared" si="5"/>
        <v>TRUNCATE TABLE PRD_DATAMART.PRICING.FCT_P3_PI_AGRMT_MNTH_AGG;</v>
      </c>
    </row>
    <row r="109" spans="1:3" x14ac:dyDescent="0.3">
      <c r="A109" t="s">
        <v>545</v>
      </c>
      <c r="B109" t="s">
        <v>625</v>
      </c>
      <c r="C109" t="str">
        <f t="shared" si="5"/>
        <v>TRUNCATE TABLE PRD_DATAMART.PRICING.FCT_P3_PI_OPP_AGRMT_MNTH_AGG;</v>
      </c>
    </row>
    <row r="110" spans="1:3" x14ac:dyDescent="0.3">
      <c r="A110" t="s">
        <v>550</v>
      </c>
      <c r="B110" t="s">
        <v>625</v>
      </c>
      <c r="C110" t="str">
        <f t="shared" si="5"/>
        <v>TRUNCATE TABLE PRD_DATAMART.PRICING.FCT_P3_PI_RECUR_EFF_AGRMT_MNTH_AGG;</v>
      </c>
    </row>
    <row r="111" spans="1:3" x14ac:dyDescent="0.3">
      <c r="A111" t="s">
        <v>555</v>
      </c>
      <c r="B111" t="s">
        <v>625</v>
      </c>
      <c r="C111" t="str">
        <f t="shared" si="5"/>
        <v>TRUNCATE TABLE PRD_DATAMART.PRICING.FCT_P3_PI_RECUR_EFF_AGRMT_LN_ITEM_MNTH_AGG;</v>
      </c>
    </row>
    <row r="112" spans="1:3" x14ac:dyDescent="0.3">
      <c r="A112" t="s">
        <v>560</v>
      </c>
      <c r="B112" t="s">
        <v>625</v>
      </c>
      <c r="C112" t="str">
        <f t="shared" si="5"/>
        <v>TRUNCATE TABLE PRD_DATAMART.PRICING.FCT_P3_RB_RECUR_EFF_AGRMT_LN_ITEM_MNTH_AGG;</v>
      </c>
    </row>
    <row r="113" spans="1:3" x14ac:dyDescent="0.3">
      <c r="A113" t="s">
        <v>565</v>
      </c>
      <c r="B113" t="s">
        <v>625</v>
      </c>
      <c r="C113" t="str">
        <f t="shared" si="5"/>
        <v>TRUNCATE TABLE PRD_DATAMART.PRICING.FCT_P3_MNTH_RTOLRV_AGG;</v>
      </c>
    </row>
    <row r="114" spans="1:3" x14ac:dyDescent="0.3">
      <c r="A114" t="s">
        <v>571</v>
      </c>
      <c r="B114" t="s">
        <v>625</v>
      </c>
      <c r="C114" t="str">
        <f t="shared" si="5"/>
        <v>TRUNCATE TABLE PRD_DATAMART.PRICING.PVW_ORG_BUS_UNIT;</v>
      </c>
    </row>
    <row r="115" spans="1:3" x14ac:dyDescent="0.3">
      <c r="A115" t="s">
        <v>575</v>
      </c>
      <c r="B115" t="s">
        <v>625</v>
      </c>
      <c r="C115" t="str">
        <f t="shared" si="5"/>
        <v>TRUNCATE TABLE PRD_DATAMART.PRICING.PVW_P3_PRSNL_CUR_SUPR;</v>
      </c>
    </row>
    <row r="116" spans="1:3" x14ac:dyDescent="0.3">
      <c r="A116" t="s">
        <v>579</v>
      </c>
      <c r="B116" t="s">
        <v>625</v>
      </c>
      <c r="C116" t="str">
        <f t="shared" si="5"/>
        <v>TRUNCATE TABLE PRD_DATAMART.PRICING.PVW_FCT_P3_AGRMT_VALUE_DTL_APPLIED_RATE;</v>
      </c>
    </row>
    <row r="117" spans="1:3" x14ac:dyDescent="0.3">
      <c r="A117" t="s">
        <v>583</v>
      </c>
      <c r="B117" t="s">
        <v>625</v>
      </c>
      <c r="C117" t="str">
        <f t="shared" si="5"/>
        <v>TRUNCATE TABLE PRD_DATAMART.PRICING.PVW_FCT_P3_RB_AGRMT_LN_ITEM_MNTH_AGG;</v>
      </c>
    </row>
    <row r="118" spans="1:3" x14ac:dyDescent="0.3">
      <c r="A118" t="s">
        <v>587</v>
      </c>
      <c r="B118" t="s">
        <v>625</v>
      </c>
      <c r="C118" t="str">
        <f t="shared" si="5"/>
        <v>TRUNCATE TABLE PRD_DATAMART.PRICING.PVW_FCT_P3_RTOLS_RB_RECUR_EFF_MNTH_AGG;</v>
      </c>
    </row>
    <row r="119" spans="1:3" x14ac:dyDescent="0.3">
      <c r="A119" t="s">
        <v>590</v>
      </c>
      <c r="B119" t="s">
        <v>625</v>
      </c>
      <c r="C119" t="str">
        <f t="shared" si="5"/>
        <v>TRUNCATE TABLE PRD_DATAMART.PRICING.PVW_FCT_P3_PI_OPP_AGRMT_LN_ITEM_MNTH_AGG;</v>
      </c>
    </row>
    <row r="120" spans="1:3" x14ac:dyDescent="0.3">
      <c r="A120" t="s">
        <v>593</v>
      </c>
      <c r="B120" t="s">
        <v>625</v>
      </c>
      <c r="C120" t="str">
        <f t="shared" si="5"/>
        <v>TRUNCATE TABLE PRD_DATAMART.PRICING.PVW_FCT_P3_RB_AGRMT_MNTH_AGG;</v>
      </c>
    </row>
    <row r="121" spans="1:3" x14ac:dyDescent="0.3">
      <c r="A121" t="s">
        <v>597</v>
      </c>
      <c r="B121" t="s">
        <v>625</v>
      </c>
      <c r="C121" t="str">
        <f t="shared" si="5"/>
        <v>TRUNCATE TABLE PRD_DATAMART.PRICING.PVW_FCT_P3_RB_RECUR_EFF_AGRMT_MNTH_AGG;</v>
      </c>
    </row>
    <row r="122" spans="1:3" x14ac:dyDescent="0.3">
      <c r="A122" t="s">
        <v>600</v>
      </c>
      <c r="B122" t="s">
        <v>625</v>
      </c>
      <c r="C122" t="str">
        <f t="shared" si="5"/>
        <v>TRUNCATE TABLE PRD_DATAMART.PRICING.PVW_FCT_P3_PI_AGRMT_LN_ITEM_MNTH_AGG;</v>
      </c>
    </row>
    <row r="123" spans="1:3" x14ac:dyDescent="0.3">
      <c r="A123" t="s">
        <v>603</v>
      </c>
      <c r="B123" t="s">
        <v>625</v>
      </c>
      <c r="C123" t="str">
        <f t="shared" si="5"/>
        <v>TRUNCATE TABLE PRD_DATAMART.PRICING.PVW_FCT_P3_RTOLS_PI_RECUR_EFF_MNTH_AGG;</v>
      </c>
    </row>
    <row r="124" spans="1:3" x14ac:dyDescent="0.3">
      <c r="A124" t="s">
        <v>606</v>
      </c>
      <c r="B124" t="s">
        <v>625</v>
      </c>
      <c r="C124" t="str">
        <f t="shared" si="5"/>
        <v>TRUNCATE TABLE PRD_DATAMART.PRICING.PVW_FCT_P3_PI_AGRMT_MNTH_AGG;</v>
      </c>
    </row>
    <row r="125" spans="1:3" x14ac:dyDescent="0.3">
      <c r="A125" t="s">
        <v>609</v>
      </c>
      <c r="B125" t="s">
        <v>625</v>
      </c>
      <c r="C125" t="str">
        <f t="shared" si="5"/>
        <v>TRUNCATE TABLE PRD_DATAMART.PRICING.PVW_FCT_P3_PI_OPP_AGRMT_MNTH_AGG;</v>
      </c>
    </row>
    <row r="126" spans="1:3" x14ac:dyDescent="0.3">
      <c r="A126" t="s">
        <v>612</v>
      </c>
      <c r="B126" t="s">
        <v>625</v>
      </c>
      <c r="C126" t="str">
        <f t="shared" si="5"/>
        <v>TRUNCATE TABLE PRD_DATAMART.PRICING.PVW_FCT_P3_PI_RECUR_EFF_AGRMT_MNTH_AGG;</v>
      </c>
    </row>
    <row r="127" spans="1:3" x14ac:dyDescent="0.3">
      <c r="A127" t="s">
        <v>616</v>
      </c>
      <c r="B127" t="s">
        <v>625</v>
      </c>
      <c r="C127" t="str">
        <f t="shared" si="5"/>
        <v>TRUNCATE TABLE PRD_DATAMART.PRICING.PVW_FCT_P3_CSTMR_FEE_CMPLNC_AGG;</v>
      </c>
    </row>
    <row r="128" spans="1:3" hidden="1" x14ac:dyDescent="0.3">
      <c r="A128" t="s">
        <v>621</v>
      </c>
      <c r="B128" t="s">
        <v>626</v>
      </c>
    </row>
  </sheetData>
  <autoFilter ref="A1:B128">
    <filterColumn colId="1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Amalapuram, Naveen</dc:creator>
  <cp:lastModifiedBy>Amalapuram, Naveen</cp:lastModifiedBy>
  <dcterms:modified xsi:type="dcterms:W3CDTF">2023-02-27T17:17:15Z</dcterms:modified>
</cp:coreProperties>
</file>