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<sst xmlns="http://schemas.openxmlformats.org/spreadsheetml/2006/main" count="40" uniqueCount="25">
  <si>
    <t xml:space="preserve">HALF 1   ·   IS IT AN AGENT?</t>
  </si>
  <si>
    <t xml:space="preserve">Ten scenarios. Cast your vote.</t>
  </si>
  <si>
    <t xml:space="preserve">Pick a category from each dropdown. The right-hand columns reveal the answer and score you in real time.</t>
  </si>
  <si>
    <t xml:space="preserve">#</t>
  </si>
  <si>
    <t xml:space="preserve">Scenario</t>
  </si>
  <si>
    <t xml:space="preserve">Your vote</t>
  </si>
  <si>
    <t xml:space="preserve">Correct?</t>
  </si>
  <si>
    <t xml:space="preserve">Truth</t>
  </si>
  <si>
    <t xml:space="preserve">Lambda triggered by SQS that calls a model to summarise a JIRA ticket and posts the summary back.</t>
  </si>
  <si>
    <t xml:space="preserve">— pick —</t>
  </si>
  <si>
    <t xml:space="preserve">LLM call</t>
  </si>
  <si>
    <t xml:space="preserve">Plan-my-trip system that searches flights, books hotel, retries on failure, asks user before charging card.</t>
  </si>
  <si>
    <t xml:space="preserve">Agent</t>
  </si>
  <si>
    <t xml:space="preserve">Low-code automation flow with a model-powered classifier step in the middle.</t>
  </si>
  <si>
    <t xml:space="preserve">Workflow</t>
  </si>
  <si>
    <t xml:space="preserve">Support bot that classifies user intent and routes to one of five hand-written response templates.</t>
  </si>
  <si>
    <t xml:space="preserve">System that takes a complaint, decides which of 12 tools to use, observes results, picks next tool, loops 8 times.</t>
  </si>
  <si>
    <t xml:space="preserve">Nightly job that calls a model to summarise yesterday's tickets and emails the manager.</t>
  </si>
  <si>
    <t xml:space="preserve">Cron job that backs up a database every 24 hours.</t>
  </si>
  <si>
    <t xml:space="preserve">Automation</t>
  </si>
  <si>
    <t xml:space="preserve">RAG chatbot that answers questions over a policy knowledge base.</t>
  </si>
  <si>
    <t xml:space="preserve">Orchestrator that delegates to four sub-agents — flight, hotel, loyalty, budget — and reconciles results.</t>
  </si>
  <si>
    <t xml:space="preserve">Zapier flow that pushes new HubSpot contacts to Mailchimp.</t>
  </si>
  <si>
    <t xml:space="preserve">SCORE</t>
  </si>
  <si>
    <t xml:space="preserve">Pattern: the same person calling scenarios 2 and 5 "agents" is the same person who will build a six-month architecture you cannot ship.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</si>
</sst>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Calibri"/>
      <family val="0"/>
      <charset val="1"/>
    </font>
    <font>
      <b val="true"/>
      <sz val="20"/>
      <color rgb="FF0F172A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sz val="11"/>
      <color rgb="FF0F172A"/>
      <name val="Calibri"/>
      <family val="0"/>
      <charset val="1"/>
    </font>
    <font>
      <b val="true"/>
      <sz val="11"/>
      <color rgb="FF1E40AF"/>
      <name val="Calibri"/>
      <family val="0"/>
      <charset val="1"/>
    </font>
    <font>
      <b val="true"/>
      <sz val="28"/>
      <color rgb="FF0F172A"/>
      <name val="Calibri"/>
      <family val="0"/>
      <charset val="1"/>
    </font>
    <font>
      <i val="true"/>
      <sz val="9"/>
      <color rgb="FF94A3B8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8FAFC"/>
        <bgColor rgb="FFFEF3C7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047857"/>
      </font>
      <fill>
        <patternFill>
          <bgColor rgb="FFD1FAE5"/>
        </patternFill>
      </fill>
    </dxf>
    <dxf>
      <font>
        <b val="1"/>
        <color rgb="FFB91C1C"/>
      </font>
      <fill>
        <patternFill>
          <bgColor rgb="FFFEE2E2"/>
        </patternFill>
      </fill>
    </dxf>
  </dxf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91C1C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60"/>
    <col collapsed="false" customWidth="true" hidden="false" outlineLevel="0" max="5" min="4" style="1" width="22"/>
    <col collapsed="false" customWidth="true" hidden="false" outlineLevel="0" max="6" min="6" style="1" width="30"/>
    <col collapsed="false" customWidth="true" hidden="false" outlineLevel="0" max="7" min="7" style="1" width="3"/>
    <col collapsed="false" customWidth="true" hidden="true" outlineLevel="0" max="26" min="26" style="0" width="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15" hidden="false" customHeight="true" outlineLevel="0" collapsed="false">
      <c r="A4" s="5"/>
      <c r="B4" s="5"/>
      <c r="C4" s="5"/>
      <c r="D4" s="5"/>
      <c r="E4" s="5"/>
      <c r="F4" s="5"/>
    </row>
    <row r="6" customFormat="false" ht="24" hidden="false" customHeight="true" outlineLevel="0" collapsed="false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</row>
    <row r="7" customFormat="false" ht="27.75" hidden="false" customHeight="true" outlineLevel="0" collapsed="false">
      <c r="B7" s="7" t="n">
        <v>1</v>
      </c>
      <c r="C7" s="8" t="s">
        <v>8</v>
      </c>
      <c r="D7" s="9" t="s">
        <v>9</v>
      </c>
      <c r="E7" s="7" t="str">
        <f aca="false">IF(D7="— pick —","",IF(D7=Z7,"✓ Correct","✗ Wrong"))</f>
        <v/>
      </c>
      <c r="F7" s="10" t="str">
        <f aca="false">IF(D7="— pick —","Pick to reveal",Z7)</f>
        <v>Pick to reveal</v>
      </c>
      <c r="Z7" s="0" t="s">
        <v>10</v>
      </c>
    </row>
    <row r="8" customFormat="false" ht="27.75" hidden="false" customHeight="true" outlineLevel="0" collapsed="false">
      <c r="B8" s="7" t="n">
        <v>2</v>
      </c>
      <c r="C8" s="8" t="s">
        <v>11</v>
      </c>
      <c r="D8" s="9" t="s">
        <v>9</v>
      </c>
      <c r="E8" s="7" t="str">
        <f aca="false">IF(D8="— pick —","",IF(D8=Z8,"✓ Correct","✗ Wrong"))</f>
        <v/>
      </c>
      <c r="F8" s="10" t="str">
        <f aca="false">IF(D8="— pick —","Pick to reveal",Z8)</f>
        <v>Pick to reveal</v>
      </c>
      <c r="Z8" s="0" t="s">
        <v>12</v>
      </c>
    </row>
    <row r="9" customFormat="false" ht="27.75" hidden="false" customHeight="true" outlineLevel="0" collapsed="false">
      <c r="B9" s="7" t="n">
        <v>3</v>
      </c>
      <c r="C9" s="8" t="s">
        <v>13</v>
      </c>
      <c r="D9" s="9" t="s">
        <v>9</v>
      </c>
      <c r="E9" s="7" t="str">
        <f aca="false">IF(D9="— pick —","",IF(D9=Z9,"✓ Correct","✗ Wrong"))</f>
        <v/>
      </c>
      <c r="F9" s="10" t="str">
        <f aca="false">IF(D9="— pick —","Pick to reveal",Z9)</f>
        <v>Pick to reveal</v>
      </c>
      <c r="Z9" s="0" t="s">
        <v>14</v>
      </c>
    </row>
    <row r="10" customFormat="false" ht="27.75" hidden="false" customHeight="true" outlineLevel="0" collapsed="false">
      <c r="B10" s="7" t="n">
        <v>4</v>
      </c>
      <c r="C10" s="8" t="s">
        <v>15</v>
      </c>
      <c r="D10" s="9" t="s">
        <v>9</v>
      </c>
      <c r="E10" s="7" t="str">
        <f aca="false">IF(D10="— pick —","",IF(D10=Z10,"✓ Correct","✗ Wrong"))</f>
        <v/>
      </c>
      <c r="F10" s="10" t="str">
        <f aca="false">IF(D10="— pick —","Pick to reveal",Z10)</f>
        <v>Pick to reveal</v>
      </c>
      <c r="Z10" s="0" t="s">
        <v>10</v>
      </c>
    </row>
    <row r="11" customFormat="false" ht="27.75" hidden="false" customHeight="true" outlineLevel="0" collapsed="false">
      <c r="B11" s="7" t="n">
        <v>5</v>
      </c>
      <c r="C11" s="8" t="s">
        <v>16</v>
      </c>
      <c r="D11" s="9" t="s">
        <v>9</v>
      </c>
      <c r="E11" s="7" t="str">
        <f aca="false">IF(D11="— pick —","",IF(D11=Z11,"✓ Correct","✗ Wrong"))</f>
        <v/>
      </c>
      <c r="F11" s="10" t="str">
        <f aca="false">IF(D11="— pick —","Pick to reveal",Z11)</f>
        <v>Pick to reveal</v>
      </c>
      <c r="Z11" s="0" t="s">
        <v>12</v>
      </c>
    </row>
    <row r="12" customFormat="false" ht="27.75" hidden="false" customHeight="true" outlineLevel="0" collapsed="false">
      <c r="B12" s="7" t="n">
        <v>6</v>
      </c>
      <c r="C12" s="8" t="s">
        <v>17</v>
      </c>
      <c r="D12" s="9" t="s">
        <v>9</v>
      </c>
      <c r="E12" s="7" t="str">
        <f aca="false">IF(D12="— pick —","",IF(D12=Z12,"✓ Correct","✗ Wrong"))</f>
        <v/>
      </c>
      <c r="F12" s="10" t="str">
        <f aca="false">IF(D12="— pick —","Pick to reveal",Z12)</f>
        <v>Pick to reveal</v>
      </c>
      <c r="Z12" s="0" t="s">
        <v>14</v>
      </c>
    </row>
    <row r="13" customFormat="false" ht="27.75" hidden="false" customHeight="true" outlineLevel="0" collapsed="false">
      <c r="B13" s="7" t="n">
        <v>7</v>
      </c>
      <c r="C13" s="8" t="s">
        <v>18</v>
      </c>
      <c r="D13" s="9" t="s">
        <v>9</v>
      </c>
      <c r="E13" s="7" t="str">
        <f aca="false">IF(D13="— pick —","",IF(D13=Z13,"✓ Correct","✗ Wrong"))</f>
        <v/>
      </c>
      <c r="F13" s="10" t="str">
        <f aca="false">IF(D13="— pick —","Pick to reveal",Z13)</f>
        <v>Pick to reveal</v>
      </c>
      <c r="Z13" s="0" t="s">
        <v>19</v>
      </c>
    </row>
    <row r="14" customFormat="false" ht="27.75" hidden="false" customHeight="true" outlineLevel="0" collapsed="false">
      <c r="B14" s="7" t="n">
        <v>8</v>
      </c>
      <c r="C14" s="8" t="s">
        <v>20</v>
      </c>
      <c r="D14" s="9" t="s">
        <v>9</v>
      </c>
      <c r="E14" s="7" t="str">
        <f aca="false">IF(D14="— pick —","",IF(D14=Z14,"✓ Correct","✗ Wrong"))</f>
        <v/>
      </c>
      <c r="F14" s="10" t="str">
        <f aca="false">IF(D14="— pick —","Pick to reveal",Z14)</f>
        <v>Pick to reveal</v>
      </c>
      <c r="Z14" s="0" t="s">
        <v>10</v>
      </c>
    </row>
    <row r="15" customFormat="false" ht="27.75" hidden="false" customHeight="true" outlineLevel="0" collapsed="false">
      <c r="B15" s="7" t="n">
        <v>9</v>
      </c>
      <c r="C15" s="8" t="s">
        <v>21</v>
      </c>
      <c r="D15" s="9" t="s">
        <v>9</v>
      </c>
      <c r="E15" s="7" t="str">
        <f aca="false">IF(D15="— pick —","",IF(D15=Z15,"✓ Correct","✗ Wrong"))</f>
        <v/>
      </c>
      <c r="F15" s="10" t="str">
        <f aca="false">IF(D15="— pick —","Pick to reveal",Z15)</f>
        <v>Pick to reveal</v>
      </c>
      <c r="Z15" s="0" t="s">
        <v>12</v>
      </c>
    </row>
    <row r="16" customFormat="false" ht="27.75" hidden="false" customHeight="true" outlineLevel="0" collapsed="false">
      <c r="B16" s="7" t="n">
        <v>10</v>
      </c>
      <c r="C16" s="8" t="s">
        <v>22</v>
      </c>
      <c r="D16" s="9" t="s">
        <v>9</v>
      </c>
      <c r="E16" s="7" t="str">
        <f aca="false">IF(D16="— pick —","",IF(D16=Z16,"✓ Correct","✗ Wrong"))</f>
        <v/>
      </c>
      <c r="F16" s="10" t="str">
        <f aca="false">IF(D16="— pick —","Pick to reveal",Z16)</f>
        <v>Pick to reveal</v>
      </c>
      <c r="Z16" s="0" t="s">
        <v>19</v>
      </c>
    </row>
    <row r="18" customFormat="false" ht="24" hidden="false" customHeight="true" outlineLevel="0" collapsed="false">
      <c r="B18" s="11" t="s">
        <v>23</v>
      </c>
      <c r="C18" s="12" t="str">
        <f aca="false">COUNTIF(E7:E16,"✓ Correct")&amp;" / 10 correct"</f>
        <v>0 / 10 correct</v>
      </c>
      <c r="D18" s="12"/>
      <c r="E18" s="13" t="str">
        <f aca="false">IF(COUNTIF(D7:D16,"— pick —")=10,"Pick something to start.",IF(COUNTIF(E7:E16,"✓ Correct")=10,"Perfect — you have the rubric.",IF(COUNTIF(E7:E16,"✓ Correct")&gt;=8,"Strong calibration.",IF(COUNTIF(E7:E16,"✓ Correct")&gt;=5,"Solid but the demoted-to-workflow cases are catching you.","Half-1 quadrant rubric needs another pass."))))</f>
        <v>Pick something to start.</v>
      </c>
      <c r="F18" s="13"/>
    </row>
    <row r="19" customFormat="false" ht="24" hidden="false" customHeight="true" outlineLevel="0" collapsed="false">
      <c r="B19" s="11"/>
      <c r="C19" s="11"/>
      <c r="D19" s="12"/>
      <c r="E19" s="13"/>
      <c r="F19" s="13"/>
    </row>
    <row r="21" customFormat="false" ht="15" hidden="false" customHeight="true" outlineLevel="0" collapsed="false">
      <c r="B21" s="14" t="s">
        <v>24</v>
      </c>
      <c r="C21" s="14"/>
      <c r="D21" s="14"/>
      <c r="E21" s="14"/>
      <c r="F21" s="14"/>
    </row>
  </sheetData>
  <mergeCells count="7">
    <mergeCell ref="A1:F1"/>
    <mergeCell ref="A2:F2"/>
    <mergeCell ref="A3:F3"/>
    <mergeCell ref="B18:B19"/>
    <mergeCell ref="C18:D19"/>
    <mergeCell ref="E18:F19"/>
    <mergeCell ref="B21:F21"/>
  </mergeCells>
  <conditionalFormatting sqref="E7">
    <cfRule type="expression" priority="2" aboveAverage="0" equalAverage="0" bottom="0" percent="0" rank="0" text="" dxfId="0">
      <formula>E7="✓ Correct"</formula>
    </cfRule>
    <cfRule type="expression" priority="3" aboveAverage="0" equalAverage="0" bottom="0" percent="0" rank="0" text="" dxfId="1">
      <formula>E7="✗ Wrong"</formula>
    </cfRule>
  </conditionalFormatting>
  <conditionalFormatting sqref="E8">
    <cfRule type="expression" priority="4" aboveAverage="0" equalAverage="0" bottom="0" percent="0" rank="0" text="" dxfId="0">
      <formula>E8="✓ Correct"</formula>
    </cfRule>
    <cfRule type="expression" priority="5" aboveAverage="0" equalAverage="0" bottom="0" percent="0" rank="0" text="" dxfId="1">
      <formula>E8="✗ Wrong"</formula>
    </cfRule>
  </conditionalFormatting>
  <conditionalFormatting sqref="E9">
    <cfRule type="expression" priority="6" aboveAverage="0" equalAverage="0" bottom="0" percent="0" rank="0" text="" dxfId="0">
      <formula>E9="✓ Correct"</formula>
    </cfRule>
    <cfRule type="expression" priority="7" aboveAverage="0" equalAverage="0" bottom="0" percent="0" rank="0" text="" dxfId="1">
      <formula>E9="✗ Wrong"</formula>
    </cfRule>
  </conditionalFormatting>
  <conditionalFormatting sqref="E10">
    <cfRule type="expression" priority="8" aboveAverage="0" equalAverage="0" bottom="0" percent="0" rank="0" text="" dxfId="0">
      <formula>E10="✓ Correct"</formula>
    </cfRule>
    <cfRule type="expression" priority="9" aboveAverage="0" equalAverage="0" bottom="0" percent="0" rank="0" text="" dxfId="1">
      <formula>E10="✗ Wrong"</formula>
    </cfRule>
  </conditionalFormatting>
  <conditionalFormatting sqref="E11">
    <cfRule type="expression" priority="10" aboveAverage="0" equalAverage="0" bottom="0" percent="0" rank="0" text="" dxfId="0">
      <formula>E11="✓ Correct"</formula>
    </cfRule>
    <cfRule type="expression" priority="11" aboveAverage="0" equalAverage="0" bottom="0" percent="0" rank="0" text="" dxfId="1">
      <formula>E11="✗ Wrong"</formula>
    </cfRule>
  </conditionalFormatting>
  <conditionalFormatting sqref="E12">
    <cfRule type="expression" priority="12" aboveAverage="0" equalAverage="0" bottom="0" percent="0" rank="0" text="" dxfId="0">
      <formula>E12="✓ Correct"</formula>
    </cfRule>
    <cfRule type="expression" priority="13" aboveAverage="0" equalAverage="0" bottom="0" percent="0" rank="0" text="" dxfId="1">
      <formula>E12="✗ Wrong"</formula>
    </cfRule>
  </conditionalFormatting>
  <conditionalFormatting sqref="E13">
    <cfRule type="expression" priority="14" aboveAverage="0" equalAverage="0" bottom="0" percent="0" rank="0" text="" dxfId="0">
      <formula>E13="✓ Correct"</formula>
    </cfRule>
    <cfRule type="expression" priority="15" aboveAverage="0" equalAverage="0" bottom="0" percent="0" rank="0" text="" dxfId="1">
      <formula>E13="✗ Wrong"</formula>
    </cfRule>
  </conditionalFormatting>
  <conditionalFormatting sqref="E14">
    <cfRule type="expression" priority="16" aboveAverage="0" equalAverage="0" bottom="0" percent="0" rank="0" text="" dxfId="0">
      <formula>E14="✓ Correct"</formula>
    </cfRule>
    <cfRule type="expression" priority="17" aboveAverage="0" equalAverage="0" bottom="0" percent="0" rank="0" text="" dxfId="1">
      <formula>E14="✗ Wrong"</formula>
    </cfRule>
  </conditionalFormatting>
  <conditionalFormatting sqref="E15">
    <cfRule type="expression" priority="18" aboveAverage="0" equalAverage="0" bottom="0" percent="0" rank="0" text="" dxfId="0">
      <formula>E15="✓ Correct"</formula>
    </cfRule>
    <cfRule type="expression" priority="19" aboveAverage="0" equalAverage="0" bottom="0" percent="0" rank="0" text="" dxfId="1">
      <formula>E15="✗ Wrong"</formula>
    </cfRule>
  </conditionalFormatting>
  <conditionalFormatting sqref="E16">
    <cfRule type="expression" priority="20" aboveAverage="0" equalAverage="0" bottom="0" percent="0" rank="0" text="" dxfId="0">
      <formula>E16="✓ Correct"</formula>
    </cfRule>
    <cfRule type="expression" priority="21" aboveAverage="0" equalAverage="0" bottom="0" percent="0" rank="0" text="" dxfId="1">
      <formula>E16="✗ Wrong"</formula>
    </cfRule>
  </conditionalFormatting>
  <dataValidations count="10">
    <dataValidation allowBlank="false" error="Pick from the dropdown." errorStyle="stop" errorTitle="Invalid choice" operator="between" showDropDown="false" showErrorMessage="false" showInputMessage="false" sqref="D7" type="list">
      <formula1>"— pick —,Agent,Workflow,LLM call,Automation"</formula1>
      <formula2>0</formula2>
    </dataValidation>
    <dataValidation allowBlank="false" error="Pick from the dropdown." errorStyle="stop" errorTitle="Invalid choice" operator="between" showDropDown="false" showErrorMessage="false" showInputMessage="false" sqref="D8" type="list">
      <formula1>"— pick —,Agent,Workflow,LLM call,Automation"</formula1>
      <formula2>0</formula2>
    </dataValidation>
    <dataValidation allowBlank="false" error="Pick from the dropdown." errorStyle="stop" errorTitle="Invalid choice" operator="between" showDropDown="false" showErrorMessage="false" showInputMessage="false" sqref="D9" type="list">
      <formula1>"— pick —,Agent,Workflow,LLM call,Automation"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0" type="list">
      <formula1>"— pick —,Agent,Workflow,LLM call,Automation"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1" type="list">
      <formula1>"— pick —,Agent,Workflow,LLM call,Automation"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2" type="list">
      <formula1>"— pick —,Agent,Workflow,LLM call,Automation"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3" type="list">
      <formula1>"— pick —,Agent,Workflow,LLM call,Automation"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4" type="list">
      <formula1>"— pick —,Agent,Workflow,LLM call,Automation"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5" type="list">
      <formula1>"— pick —,Agent,Workflow,LLM call,Automation"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6" type="list">
      <formula1>"— pick —,Agent,Workflow,LLM call,Automation"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2026-05-11T03:53:09Z</dcterms:created>
  <dc:creator>openpyxl</dc:creator>
  <dc:description/>
  <dc:language>en-US</dc:language>
  <cp:lastModifiedBy/>
  <dcterms:modified xsi:type="dcterms:W3CDTF">2026-05-11T03:55:56Z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