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varianc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B45309"/>
      <sz val="9"/>
    </font>
    <font>
      <name val="Calibri"/>
      <charset val="1"/>
      <family val="0"/>
      <b val="1"/>
      <color rgb="FF0F172A"/>
      <sz val="20"/>
    </font>
    <font>
      <name val="Calibri"/>
      <charset val="1"/>
      <family val="0"/>
      <i val="1"/>
      <color rgb="FF64748B"/>
      <sz val="11"/>
    </font>
    <font>
      <name val="Calibri"/>
      <charset val="1"/>
      <family val="0"/>
      <b val="1"/>
      <color rgb="FF64748B"/>
      <sz val="10"/>
    </font>
    <font>
      <name val="Calibri"/>
      <charset val="1"/>
      <family val="0"/>
      <b val="1"/>
      <color rgb="FF0F172A"/>
      <sz val="11"/>
    </font>
    <font>
      <name val="Calibri"/>
      <charset val="1"/>
      <family val="0"/>
      <color rgb="FF0F172A"/>
      <sz val="11"/>
    </font>
    <font>
      <name val="Calibri"/>
      <charset val="1"/>
      <family val="0"/>
      <b val="1"/>
      <color rgb="FF1E40AF"/>
      <sz val="11"/>
    </font>
    <font>
      <name val="Calibri"/>
      <charset val="1"/>
      <family val="0"/>
      <b val="1"/>
      <color rgb="FFB45309"/>
      <sz val="14"/>
    </font>
    <font>
      <name val="Calibri"/>
      <charset val="1"/>
      <family val="0"/>
      <i val="1"/>
      <color rgb="FF94A3B8"/>
      <sz val="9"/>
    </font>
  </fonts>
  <fills count="4">
    <fill>
      <patternFill/>
    </fill>
    <fill>
      <patternFill patternType="gray125"/>
    </fill>
    <fill>
      <patternFill patternType="solid">
        <fgColor rgb="FFF8FAFC"/>
        <bgColor rgb="FFFEF3C7"/>
      </patternFill>
    </fill>
    <fill>
      <patternFill patternType="solid">
        <fgColor rgb="FFFEF3C7"/>
        <bgColor rgb="FFFEE2E2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2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 indent="1"/>
    </xf>
    <xf numFmtId="0" fontId="10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2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 indent="1"/>
    </xf>
    <xf numFmtId="0" fontId="10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b val="1"/>
        <color rgb="FFB91C1C"/>
      </font>
      <fill>
        <patternFill>
          <bgColor rgb="FFFEE2E2"/>
        </patternFill>
      </fill>
    </dxf>
    <dxf>
      <font>
        <b val="1"/>
        <color rgb="FF047857"/>
      </font>
      <fill>
        <patternFill>
          <bgColor rgb="FFD1FAE5"/>
        </patternFill>
      </fill>
    </dxf>
  </dxfs>
  <colors>
    <indexedColors>
      <rgbColor rgb="FF000000"/>
      <rgbColor rgb="FFF8FA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B45309"/>
      <rgbColor rgb="FFFEF3C7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B91C1C"/>
      <rgbColor rgb="FF993366"/>
      <rgbColor rgb="FF1E40AF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6" min="1" max="1"/>
    <col width="4" customWidth="1" style="16" min="2" max="2"/>
    <col width="50" customWidth="1" style="16" min="3" max="3"/>
    <col width="18" customWidth="1" style="16" min="4" max="4"/>
    <col width="28" customWidth="1" style="16" min="5" max="5"/>
    <col width="30" customWidth="1" style="16" min="6" max="6"/>
    <col width="3" customWidth="1" style="16" min="7" max="7"/>
  </cols>
  <sheetData>
    <row r="1" ht="15" customHeight="1" s="17">
      <c r="A1" s="18" t="inlineStr">
        <is>
          <t>HALF 1   ·   INVARIANCE TEST</t>
        </is>
      </c>
    </row>
    <row r="2" ht="30" customHeight="1" s="17">
      <c r="A2" s="19" t="inlineStr">
        <is>
          <t>What must stay the same? What can vary?</t>
        </is>
      </c>
    </row>
    <row r="3" ht="18" customHeight="1" s="17">
      <c r="A3" s="20" t="inlineStr">
        <is>
          <t>Refund-handling agent. Label each output dimension. The verdict tells you what to regression-test against drift.</t>
        </is>
      </c>
    </row>
    <row r="4" ht="15" customHeight="1" s="17">
      <c r="A4" s="21" t="n"/>
      <c r="B4" s="21" t="n"/>
      <c r="C4" s="21" t="n"/>
      <c r="D4" s="21" t="n"/>
      <c r="E4" s="21" t="n"/>
      <c r="F4" s="21" t="n"/>
    </row>
    <row r="6" ht="24" customHeight="1" s="17">
      <c r="B6" s="22" t="inlineStr">
        <is>
          <t>#</t>
        </is>
      </c>
      <c r="C6" s="22" t="inlineStr">
        <is>
          <t>Output dimension</t>
        </is>
      </c>
      <c r="D6" s="22" t="inlineStr">
        <is>
          <t>M or V?</t>
        </is>
      </c>
      <c r="E6" s="22" t="inlineStr">
        <is>
          <t>Why</t>
        </is>
      </c>
      <c r="F6" s="22" t="inlineStr">
        <is>
          <t>What this implies for testing</t>
        </is>
      </c>
    </row>
    <row r="7" ht="25.5" customHeight="1" s="17">
      <c r="B7" s="23" t="n">
        <v>1</v>
      </c>
      <c r="C7" s="24" t="inlineStr">
        <is>
          <t>Whether a tool with side effects was called</t>
        </is>
      </c>
      <c r="D7" s="25" t="inlineStr">
        <is>
          <t>— pick —</t>
        </is>
      </c>
      <c r="E7" s="24" t="inlineStr">
        <is>
          <t>Determines whether real-world state changed</t>
        </is>
      </c>
      <c r="F7" s="26" t="inlineStr">
        <is>
          <t>Replay test: same input → same tool_call event</t>
        </is>
      </c>
    </row>
    <row r="8" ht="25.5" customHeight="1" s="17">
      <c r="B8" s="23" t="n">
        <v>2</v>
      </c>
      <c r="C8" s="24" t="inlineStr">
        <is>
          <t>Whether PII was disclosed</t>
        </is>
      </c>
      <c r="D8" s="25" t="inlineStr">
        <is>
          <t>— pick —</t>
        </is>
      </c>
      <c r="E8" s="24" t="inlineStr">
        <is>
          <t>Compliance and safety boundary</t>
        </is>
      </c>
      <c r="F8" s="26" t="inlineStr">
        <is>
          <t>Replay test: PII never appears in output across N runs</t>
        </is>
      </c>
    </row>
    <row r="9" ht="25.5" customHeight="1" s="17">
      <c r="B9" s="23" t="n">
        <v>3</v>
      </c>
      <c r="C9" s="24" t="inlineStr">
        <is>
          <t>Whether an approval gate fired before write</t>
        </is>
      </c>
      <c r="D9" s="25" t="inlineStr">
        <is>
          <t>— pick —</t>
        </is>
      </c>
      <c r="E9" s="24" t="inlineStr">
        <is>
          <t>Defines autonomy boundary</t>
        </is>
      </c>
      <c r="F9" s="26" t="inlineStr">
        <is>
          <t>Replay test: cost &gt; threshold → HITL gate must trigger</t>
        </is>
      </c>
    </row>
    <row r="10" ht="25.5" customHeight="1" s="17">
      <c r="B10" s="23" t="n">
        <v>4</v>
      </c>
      <c r="C10" s="24" t="inlineStr">
        <is>
          <t>Whether the answer was within policy</t>
        </is>
      </c>
      <c r="D10" s="25" t="inlineStr">
        <is>
          <t>— pick —</t>
        </is>
      </c>
      <c r="E10" s="24" t="inlineStr">
        <is>
          <t>Defines correctness</t>
        </is>
      </c>
      <c r="F10" s="26" t="inlineStr">
        <is>
          <t>Policy regression suite, model-as-judge baseline</t>
        </is>
      </c>
    </row>
    <row r="11" ht="25.5" customHeight="1" s="17">
      <c r="B11" s="23" t="n">
        <v>5</v>
      </c>
      <c r="C11" s="24" t="inlineStr">
        <is>
          <t>The exact wording of the response</t>
        </is>
      </c>
      <c r="D11" s="25" t="inlineStr">
        <is>
          <t>— pick —</t>
        </is>
      </c>
      <c r="E11" s="24" t="inlineStr">
        <is>
          <t>Phrasing variation is acceptable</t>
        </is>
      </c>
      <c r="F11" s="26" t="inlineStr">
        <is>
          <t>Not a regression target — variance expected</t>
        </is>
      </c>
    </row>
    <row r="12" ht="25.5" customHeight="1" s="17">
      <c r="B12" s="23" t="n">
        <v>6</v>
      </c>
      <c r="C12" s="24" t="inlineStr">
        <is>
          <t>Order of options shown to the user</t>
        </is>
      </c>
      <c r="D12" s="25" t="inlineStr">
        <is>
          <t>— pick —</t>
        </is>
      </c>
      <c r="E12" s="24" t="inlineStr">
        <is>
          <t>Ranking can shuffle on rerank</t>
        </is>
      </c>
      <c r="F12" s="26" t="inlineStr">
        <is>
          <t>Not a regression target — variance expected</t>
        </is>
      </c>
    </row>
    <row r="13" ht="25.5" customHeight="1" s="17">
      <c r="B13" s="23" t="n">
        <v>7</v>
      </c>
      <c r="C13" s="24" t="inlineStr">
        <is>
          <t>Length and tone of the response</t>
        </is>
      </c>
      <c r="D13" s="25" t="inlineStr">
        <is>
          <t>— pick —</t>
        </is>
      </c>
      <c r="E13" s="24" t="inlineStr">
        <is>
          <t>Style variation is acceptable</t>
        </is>
      </c>
      <c r="F13" s="26" t="inlineStr">
        <is>
          <t>Not a regression target — variance expected</t>
        </is>
      </c>
    </row>
    <row r="14" ht="25.5" customHeight="1" s="17">
      <c r="B14" s="23" t="n">
        <v>8</v>
      </c>
      <c r="C14" s="24" t="inlineStr">
        <is>
          <t>Choice between two equally valid tools</t>
        </is>
      </c>
      <c r="D14" s="25" t="inlineStr">
        <is>
          <t>— pick —</t>
        </is>
      </c>
      <c r="E14" s="24" t="inlineStr">
        <is>
          <t>Either tool produces a correct outcome</t>
        </is>
      </c>
      <c r="F14" s="26" t="inlineStr">
        <is>
          <t>Test outcome, not tool identity</t>
        </is>
      </c>
    </row>
    <row r="15" ht="25.5" customHeight="1" s="17">
      <c r="B15" s="23" t="n">
        <v>9</v>
      </c>
      <c r="C15" s="24" t="inlineStr">
        <is>
          <t>Refund amount issued</t>
        </is>
      </c>
      <c r="D15" s="25" t="inlineStr">
        <is>
          <t>— pick —</t>
        </is>
      </c>
      <c r="E15" s="24" t="inlineStr">
        <is>
          <t>Financial correctness</t>
        </is>
      </c>
      <c r="F15" s="26" t="inlineStr">
        <is>
          <t>Replay test: identical claim → identical amount</t>
        </is>
      </c>
    </row>
    <row r="16" ht="25.5" customHeight="1" s="17">
      <c r="B16" s="23" t="n">
        <v>10</v>
      </c>
      <c r="C16" s="24" t="inlineStr">
        <is>
          <t>Customer ID returned in response</t>
        </is>
      </c>
      <c r="D16" s="25" t="inlineStr">
        <is>
          <t>— pick —</t>
        </is>
      </c>
      <c r="E16" s="24" t="inlineStr">
        <is>
          <t>Identity correctness</t>
        </is>
      </c>
      <c r="F16" s="26" t="inlineStr">
        <is>
          <t>Replay test: never serve User A's data to User B</t>
        </is>
      </c>
    </row>
    <row r="18" ht="15" customHeight="1" s="17">
      <c r="B18" s="27" t="inlineStr">
        <is>
          <t>TEST DESIGN</t>
        </is>
      </c>
    </row>
    <row r="19" ht="18.65" customHeight="1" s="17">
      <c r="C19" s="28" t="inlineStr">
        <is>
          <t>Number marked M (regression target):</t>
        </is>
      </c>
      <c r="D19" s="29">
        <f>COUNTIF(D7:D16,"M (must be invariant)")</f>
        <v/>
      </c>
    </row>
    <row r="20" ht="18.65" customHeight="1" s="17">
      <c r="C20" s="28" t="inlineStr">
        <is>
          <t>Number marked V (acceptable variance):</t>
        </is>
      </c>
      <c r="D20" s="29">
        <f>COUNTIF(D7:D16,"V (variance acceptable)")</f>
        <v/>
      </c>
    </row>
    <row r="21" ht="27.75" customHeight="1" s="17">
      <c r="C21" s="30" t="inlineStr">
        <is>
          <t>Verdict:</t>
        </is>
      </c>
      <c r="D21" s="31">
        <f>IF(COUNTIF(D7:D16,"— pick —")&gt;0,"Mark every dimension first.",IF(COUNTIF(D7:D16,"M (must be invariant)")=0,"All-V means anything goes. That cannot be right.","Run N identical-input replays. Every M-flagged dimension that drifts is a defect."))</f>
        <v/>
      </c>
    </row>
    <row r="23" ht="15" customHeight="1" s="17">
      <c r="B23" s="32" t="inlineStr">
        <is>
          <t>Variance is allowed. Variance in things that should be invariant is the bug.</t>
        </is>
      </c>
    </row>
  </sheetData>
  <mergeCells count="5">
    <mergeCell ref="A2:F2"/>
    <mergeCell ref="A3:F3"/>
    <mergeCell ref="A1:F1"/>
    <mergeCell ref="B23:F23"/>
    <mergeCell ref="D21:F21"/>
  </mergeCells>
  <conditionalFormatting sqref="D7">
    <cfRule type="expression" rank="0" priority="2" equalAverage="0" aboveAverage="0" dxfId="0" text="" percent="0" bottom="0">
      <formula>D7="M (must be invariant)"</formula>
    </cfRule>
    <cfRule type="expression" rank="0" priority="3" equalAverage="0" aboveAverage="0" dxfId="1" text="" percent="0" bottom="0">
      <formula>D7="V (variance acceptable)"</formula>
    </cfRule>
  </conditionalFormatting>
  <conditionalFormatting sqref="D8">
    <cfRule type="expression" rank="0" priority="4" equalAverage="0" aboveAverage="0" dxfId="0" text="" percent="0" bottom="0">
      <formula>D8="M (must be invariant)"</formula>
    </cfRule>
    <cfRule type="expression" rank="0" priority="5" equalAverage="0" aboveAverage="0" dxfId="1" text="" percent="0" bottom="0">
      <formula>D8="V (variance acceptable)"</formula>
    </cfRule>
  </conditionalFormatting>
  <conditionalFormatting sqref="D9">
    <cfRule type="expression" rank="0" priority="6" equalAverage="0" aboveAverage="0" dxfId="0" text="" percent="0" bottom="0">
      <formula>D9="M (must be invariant)"</formula>
    </cfRule>
    <cfRule type="expression" rank="0" priority="7" equalAverage="0" aboveAverage="0" dxfId="1" text="" percent="0" bottom="0">
      <formula>D9="V (variance acceptable)"</formula>
    </cfRule>
  </conditionalFormatting>
  <conditionalFormatting sqref="D10">
    <cfRule type="expression" rank="0" priority="8" equalAverage="0" aboveAverage="0" dxfId="0" text="" percent="0" bottom="0">
      <formula>D10="M (must be invariant)"</formula>
    </cfRule>
    <cfRule type="expression" rank="0" priority="9" equalAverage="0" aboveAverage="0" dxfId="1" text="" percent="0" bottom="0">
      <formula>D10="V (variance acceptable)"</formula>
    </cfRule>
  </conditionalFormatting>
  <conditionalFormatting sqref="D11">
    <cfRule type="expression" rank="0" priority="10" equalAverage="0" aboveAverage="0" dxfId="0" text="" percent="0" bottom="0">
      <formula>D11="M (must be invariant)"</formula>
    </cfRule>
    <cfRule type="expression" rank="0" priority="11" equalAverage="0" aboveAverage="0" dxfId="1" text="" percent="0" bottom="0">
      <formula>D11="V (variance acceptable)"</formula>
    </cfRule>
  </conditionalFormatting>
  <conditionalFormatting sqref="D12">
    <cfRule type="expression" rank="0" priority="12" equalAverage="0" aboveAverage="0" dxfId="0" text="" percent="0" bottom="0">
      <formula>D12="M (must be invariant)"</formula>
    </cfRule>
    <cfRule type="expression" rank="0" priority="13" equalAverage="0" aboveAverage="0" dxfId="1" text="" percent="0" bottom="0">
      <formula>D12="V (variance acceptable)"</formula>
    </cfRule>
  </conditionalFormatting>
  <conditionalFormatting sqref="D13">
    <cfRule type="expression" rank="0" priority="14" equalAverage="0" aboveAverage="0" dxfId="0" text="" percent="0" bottom="0">
      <formula>D13="M (must be invariant)"</formula>
    </cfRule>
    <cfRule type="expression" rank="0" priority="15" equalAverage="0" aboveAverage="0" dxfId="1" text="" percent="0" bottom="0">
      <formula>D13="V (variance acceptable)"</formula>
    </cfRule>
  </conditionalFormatting>
  <conditionalFormatting sqref="D14">
    <cfRule type="expression" rank="0" priority="16" equalAverage="0" aboveAverage="0" dxfId="0" text="" percent="0" bottom="0">
      <formula>D14="M (must be invariant)"</formula>
    </cfRule>
    <cfRule type="expression" rank="0" priority="17" equalAverage="0" aboveAverage="0" dxfId="1" text="" percent="0" bottom="0">
      <formula>D14="V (variance acceptable)"</formula>
    </cfRule>
  </conditionalFormatting>
  <conditionalFormatting sqref="D15">
    <cfRule type="expression" rank="0" priority="18" equalAverage="0" aboveAverage="0" dxfId="0" text="" percent="0" bottom="0">
      <formula>D15="M (must be invariant)"</formula>
    </cfRule>
    <cfRule type="expression" rank="0" priority="19" equalAverage="0" aboveAverage="0" dxfId="1" text="" percent="0" bottom="0">
      <formula>D15="V (variance acceptable)"</formula>
    </cfRule>
  </conditionalFormatting>
  <conditionalFormatting sqref="D16">
    <cfRule type="expression" rank="0" priority="20" equalAverage="0" aboveAverage="0" dxfId="0" text="" percent="0" bottom="0">
      <formula>D16="M (must be invariant)"</formula>
    </cfRule>
    <cfRule type="expression" rank="0" priority="21" equalAverage="0" aboveAverage="0" dxfId="1" text="" percent="0" bottom="0">
      <formula>D16="V (variance acceptable)"</formula>
    </cfRule>
  </conditionalFormatting>
  <dataValidations count="10">
    <dataValidation sqref="D7" showDropDown="0" showInputMessage="0" showErrorMessage="0" allowBlank="0" errorTitle="Invalid choice" error="Pick from the dropdown." type="list" errorStyle="stop" operator="between">
      <formula1>"— pick —,M (must be invariant),V (variance acceptable)"</formula1>
      <formula2>0</formula2>
    </dataValidation>
    <dataValidation sqref="D8" showDropDown="0" showInputMessage="0" showErrorMessage="0" allowBlank="0" errorTitle="Invalid choice" error="Pick from the dropdown." type="list" errorStyle="stop" operator="between">
      <formula1>"— pick —,M (must be invariant),V (variance acceptable)"</formula1>
      <formula2>0</formula2>
    </dataValidation>
    <dataValidation sqref="D9" showDropDown="0" showInputMessage="0" showErrorMessage="0" allowBlank="0" errorTitle="Invalid choice" error="Pick from the dropdown." type="list" errorStyle="stop" operator="between">
      <formula1>"— pick —,M (must be invariant),V (variance acceptable)"</formula1>
      <formula2>0</formula2>
    </dataValidation>
    <dataValidation sqref="D10" showDropDown="0" showInputMessage="0" showErrorMessage="0" allowBlank="0" errorTitle="Invalid choice" error="Pick from the dropdown." type="list" errorStyle="stop" operator="between">
      <formula1>"— pick —,M (must be invariant),V (variance acceptable)"</formula1>
      <formula2>0</formula2>
    </dataValidation>
    <dataValidation sqref="D11" showDropDown="0" showInputMessage="0" showErrorMessage="0" allowBlank="0" errorTitle="Invalid choice" error="Pick from the dropdown." type="list" errorStyle="stop" operator="between">
      <formula1>"— pick —,M (must be invariant),V (variance acceptable)"</formula1>
      <formula2>0</formula2>
    </dataValidation>
    <dataValidation sqref="D12" showDropDown="0" showInputMessage="0" showErrorMessage="0" allowBlank="0" errorTitle="Invalid choice" error="Pick from the dropdown." type="list" errorStyle="stop" operator="between">
      <formula1>"— pick —,M (must be invariant),V (variance acceptable)"</formula1>
      <formula2>0</formula2>
    </dataValidation>
    <dataValidation sqref="D13" showDropDown="0" showInputMessage="0" showErrorMessage="0" allowBlank="0" errorTitle="Invalid choice" error="Pick from the dropdown." type="list" errorStyle="stop" operator="between">
      <formula1>"— pick —,M (must be invariant),V (variance acceptable)"</formula1>
      <formula2>0</formula2>
    </dataValidation>
    <dataValidation sqref="D14" showDropDown="0" showInputMessage="0" showErrorMessage="0" allowBlank="0" errorTitle="Invalid choice" error="Pick from the dropdown." type="list" errorStyle="stop" operator="between">
      <formula1>"— pick —,M (must be invariant),V (variance acceptable)"</formula1>
      <formula2>0</formula2>
    </dataValidation>
    <dataValidation sqref="D15" showDropDown="0" showInputMessage="0" showErrorMessage="0" allowBlank="0" errorTitle="Invalid choice" error="Pick from the dropdown." type="list" errorStyle="stop" operator="between">
      <formula1>"— pick —,M (must be invariant),V (variance acceptable)"</formula1>
      <formula2>0</formula2>
    </dataValidation>
    <dataValidation sqref="D16" showDropDown="0" showInputMessage="0" showErrorMessage="0" allowBlank="0" errorTitle="Invalid choice" error="Pick from the dropdown." type="list" errorStyle="stop" operator="between">
      <formula1>"— pick —,M (must be invariant),V (variance acceptable)"</formula1>
      <formula2>0</formula2>
    </dataValidation>
  </dataValidations>
  <printOptions horizontalCentered="0" verticalCentered="0" headings="0" gridLines="0" gridLinesSet="1"/>
  <pageMargins left="0.3" right="0.3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2026-05-11T03:53:09Z</dcterms:created>
  <dcterms:modified xmlns:dcterms="http://purl.org/dc/terms/" xmlns:xsi="http://www.w3.org/2001/XMLSchema-instance" xsi:type="dcterms:W3CDTF">2026-05-11T03:54:15Z</dcterms:modified>
  <cp:revision>0</cp:revision>
</cp:coreProperties>
</file>