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pense_Split" sheetId="1" state="visible" r:id="rId2"/>
    <sheet name="Payer_List" sheetId="2" state="visible" r:id="rId3"/>
    <sheet name="Payment_Matrix" sheetId="3" state="visible" r:id="rId4"/>
    <sheet name="Check_Tables" sheetId="4" state="visible" r:id="rId5"/>
  </sheets>
  <definedNames>
    <definedName function="false" hidden="true" localSheetId="0" name="_xlnm._FilterDatabase" vbProcedure="false">Expense_Split!$A$1:$P$11</definedName>
    <definedName function="false" hidden="true" localSheetId="1" name="_xlnm._FilterDatabase" vbProcedure="false">Payer_List!$A$1:$E$100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<sst xmlns="http://schemas.openxmlformats.org/spreadsheetml/2006/main" count="95" uniqueCount="45">
  <si>
    <t xml:space="preserve">Date</t>
  </si>
  <si>
    <t xml:space="preserve">Time</t>
  </si>
  <si>
    <t xml:space="preserve">Description</t>
  </si>
  <si>
    <t xml:space="preserve">Amount</t>
  </si>
  <si>
    <t xml:space="preserve">Payer</t>
  </si>
  <si>
    <t xml:space="preserve">Status</t>
  </si>
  <si>
    <t xml:space="preserve">Payer 1 Payer 1</t>
  </si>
  <si>
    <t xml:space="preserve">Payer 2 Payer 2</t>
  </si>
  <si>
    <t xml:space="preserve">Payer 3 Payer 3</t>
  </si>
  <si>
    <t xml:space="preserve">Payer 4 Payer 4</t>
  </si>
  <si>
    <t xml:space="preserve">Payer 5 Payer 5</t>
  </si>
  <si>
    <t xml:space="preserve">Payer 6 Payer 6</t>
  </si>
  <si>
    <t xml:space="preserve">Payer 7 Payer 7</t>
  </si>
  <si>
    <t xml:space="preserve">Payer 8 Payer 8</t>
  </si>
  <si>
    <t xml:space="preserve">Payer 9 Payer 9</t>
  </si>
  <si>
    <t xml:space="preserve">Payer 10 Payer 10</t>
  </si>
  <si>
    <t xml:space="preserve">Demo 2</t>
  </si>
  <si>
    <t xml:space="preserve">Demo 3</t>
  </si>
  <si>
    <t xml:space="preserve">Demo 4</t>
  </si>
  <si>
    <t xml:space="preserve">Demo 5</t>
  </si>
  <si>
    <t xml:space="preserve">Demo 6</t>
  </si>
  <si>
    <t xml:space="preserve">Demo 7</t>
  </si>
  <si>
    <t xml:space="preserve">Demo 8</t>
  </si>
  <si>
    <t xml:space="preserve">Demo 9</t>
  </si>
  <si>
    <t xml:space="preserve">Demo 10</t>
  </si>
  <si>
    <t xml:space="preserve">First Name</t>
  </si>
  <si>
    <t xml:space="preserve">Last Name</t>
  </si>
  <si>
    <t xml:space="preserve">Phone Number</t>
  </si>
  <si>
    <t xml:space="preserve">Email</t>
  </si>
  <si>
    <t xml:space="preserve">Compact Name</t>
  </si>
  <si>
    <t xml:space="preserve">Payer 1</t>
  </si>
  <si>
    <t xml:space="preserve">email@email.com</t>
  </si>
  <si>
    <t xml:space="preserve">Payer 2</t>
  </si>
  <si>
    <t xml:space="preserve">Payer 3</t>
  </si>
  <si>
    <t xml:space="preserve">Payer 4</t>
  </si>
  <si>
    <t xml:space="preserve">Payer 5</t>
  </si>
  <si>
    <t xml:space="preserve">Payer 6</t>
  </si>
  <si>
    <t xml:space="preserve">Payer 7</t>
  </si>
  <si>
    <t xml:space="preserve">Payer 8</t>
  </si>
  <si>
    <t xml:space="preserve">Payer 9</t>
  </si>
  <si>
    <t xml:space="preserve">Payer 10</t>
  </si>
  <si>
    <t xml:space="preserve">Split Type</t>
  </si>
  <si>
    <t xml:space="preserve">Number of Participants</t>
  </si>
  <si>
    <t xml:space="preserve">Auto</t>
  </si>
  <si>
    <t xml:space="preserve">Manual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</si>
</sst>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hh:mm:ss"/>
    <numFmt numFmtId="167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0000FF"/>
      <name val="Arial"/>
      <family val="2"/>
      <charset val="1"/>
    </font>
    <font>
      <b val="true"/>
      <sz val="10"/>
      <color rgb="FFFFFF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E8F2A1"/>
        <bgColor rgb="FFFFFFCC"/>
      </patternFill>
    </fill>
    <fill>
      <patternFill patternType="solid">
        <fgColor rgb="FFDDDDDD"/>
        <bgColor rgb="FFE8F2A1"/>
      </patternFill>
    </fill>
    <fill>
      <patternFill patternType="solid">
        <fgColor rgb="FFFFB66C"/>
        <bgColor rgb="FFFFBF00"/>
      </patternFill>
    </fill>
    <fill>
      <patternFill patternType="solid">
        <fgColor rgb="FFAFD095"/>
        <bgColor rgb="FFB2B2B2"/>
      </patternFill>
    </fill>
    <fill>
      <patternFill patternType="solid">
        <fgColor rgb="FFFFBF00"/>
        <bgColor rgb="FFFF9900"/>
      </patternFill>
    </fill>
    <fill>
      <patternFill patternType="solid">
        <fgColor rgb="FFFF4000"/>
        <bgColor rgb="FFFF00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E8F2A1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DDDDDD"/>
        </patternFill>
      </fill>
    </dxf>
    <dxf>
      <fill>
        <patternFill patternType="solid">
          <fgColor rgb="FFFFB66C"/>
        </patternFill>
      </fill>
    </dxf>
    <dxf>
      <fill>
        <patternFill patternType="solid">
          <fgColor rgb="FF0000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8F2A1"/>
      <rgbColor rgb="FFAFD095"/>
      <rgbColor rgb="FFFF99CC"/>
      <rgbColor rgb="FFCC99FF"/>
      <rgbColor rgb="FFFFB66C"/>
      <rgbColor rgb="FF3366FF"/>
      <rgbColor rgb="FF33CCCC"/>
      <rgbColor rgb="FF99CC00"/>
      <rgbColor rgb="FFFFBF00"/>
      <rgbColor rgb="FFFF99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PayerNames" displayName="PayerNames" ref="A2:B50" headerRowCount="1" totalsRowCount="0" totalsRowShown="0">
  <tableColumns count="2">
    <tableColumn id="1" name="Payer 1"/>
    <tableColumn id="2" name="Payer 12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email@email.com" TargetMode="External"/><Relationship Id="rId2" Type="http://schemas.openxmlformats.org/officeDocument/2006/relationships/hyperlink" Target="mailto:email@email.com" TargetMode="External"/><Relationship Id="rId3" Type="http://schemas.openxmlformats.org/officeDocument/2006/relationships/hyperlink" Target="mailto:email@email.com" TargetMode="External"/><Relationship Id="rId4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6" Type="http://schemas.openxmlformats.org/officeDocument/2006/relationships/hyperlink" Target="mailto:email@email.com" TargetMode="External"/><Relationship Id="rId7" Type="http://schemas.openxmlformats.org/officeDocument/2006/relationships/hyperlink" Target="mailto:email@email.com" TargetMode="External"/><Relationship Id="rId8" Type="http://schemas.openxmlformats.org/officeDocument/2006/relationships/hyperlink" Target="mailto:email@email.com" TargetMode="External"/><Relationship Id="rId9" Type="http://schemas.openxmlformats.org/officeDocument/2006/relationships/hyperlink" Target="mailto:email@email.com" TargetMode="External"/><Relationship Id="rId10" Type="http://schemas.openxmlformats.org/officeDocument/2006/relationships/hyperlink" Target="mailto:email@email.com" TargetMode="External"/><Relationship Id="rId11" Type="http://schemas.openxmlformats.org/officeDocument/2006/relationships/drawing" Target="../drawings/drawing2.xml"/><Relationship Id="rId1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FD095"/>
    <pageSetUpPr fitToPage="false"/>
  </sheetPr>
  <dimension ref="A1:P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60546875" defaultRowHeight="12.8" zeroHeight="false" outlineLevelRow="0" outlineLevelCol="0"/>
  <cols>
    <col collapsed="false" customWidth="true" hidden="false" outlineLevel="0" max="2" min="1" style="0" width="8.94"/>
    <col collapsed="false" customWidth="true" hidden="false" outlineLevel="0" max="3" min="3" style="0" width="14.69"/>
    <col collapsed="false" customWidth="true" hidden="false" outlineLevel="0" max="4" min="4" style="0" width="11.43"/>
    <col collapsed="false" customWidth="true" hidden="false" outlineLevel="0" max="5" min="5" style="0" width="17.39"/>
    <col collapsed="false" customWidth="true" hidden="false" outlineLevel="0" max="6" min="6" style="0" width="10.05"/>
    <col collapsed="false" customWidth="true" hidden="false" outlineLevel="0" max="15" min="7" style="0" width="17.98"/>
    <col collapsed="false" customWidth="true" hidden="false" outlineLevel="0" max="16" min="16" style="0" width="20.17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</row>
    <row r="2" customFormat="false" ht="12.8" hidden="false" customHeight="false" outlineLevel="0" collapsed="false">
      <c r="A2" s="3" t="n">
        <v>45292</v>
      </c>
      <c r="B2" s="4" t="n">
        <v>0.515277777777778</v>
      </c>
      <c r="C2" s="5" t="s">
        <v>16</v>
      </c>
      <c r="D2" s="5" t="n">
        <v>100</v>
      </c>
      <c r="E2" s="5" t="s">
        <v>6</v>
      </c>
      <c r="F2" s="6" t="str">
        <f aca="false">IF($D2=SUM($G2:$P2),"Good","Bad")</f>
        <v>Good</v>
      </c>
      <c r="G2" s="7" t="n">
        <v>10</v>
      </c>
      <c r="H2" s="7" t="n">
        <v>10</v>
      </c>
      <c r="I2" s="7" t="n">
        <v>10</v>
      </c>
      <c r="J2" s="7" t="n">
        <v>10</v>
      </c>
      <c r="K2" s="7" t="n">
        <v>10</v>
      </c>
      <c r="L2" s="7" t="n">
        <v>10</v>
      </c>
      <c r="M2" s="7" t="n">
        <v>10</v>
      </c>
      <c r="N2" s="7" t="n">
        <v>10</v>
      </c>
      <c r="O2" s="7" t="n">
        <v>10</v>
      </c>
      <c r="P2" s="7" t="n">
        <v>10</v>
      </c>
    </row>
    <row r="3" customFormat="false" ht="12.8" hidden="false" customHeight="false" outlineLevel="0" collapsed="false">
      <c r="A3" s="3" t="n">
        <v>45292</v>
      </c>
      <c r="B3" s="4" t="n">
        <v>0.515277777777778</v>
      </c>
      <c r="C3" s="5" t="s">
        <v>16</v>
      </c>
      <c r="D3" s="5" t="n">
        <v>200</v>
      </c>
      <c r="E3" s="5" t="s">
        <v>7</v>
      </c>
      <c r="F3" s="6" t="str">
        <f aca="false">IF($D3=SUM($G3:$P3),"Good","Bad")</f>
        <v>Good</v>
      </c>
      <c r="G3" s="7" t="n">
        <v>100</v>
      </c>
      <c r="H3" s="7" t="n">
        <v>10</v>
      </c>
      <c r="I3" s="7" t="n">
        <v>10</v>
      </c>
      <c r="J3" s="7" t="n">
        <v>10</v>
      </c>
      <c r="K3" s="7" t="n">
        <v>10</v>
      </c>
      <c r="L3" s="7" t="n">
        <v>10</v>
      </c>
      <c r="M3" s="7" t="n">
        <v>10</v>
      </c>
      <c r="N3" s="7" t="n">
        <v>10</v>
      </c>
      <c r="O3" s="7" t="n">
        <v>10</v>
      </c>
      <c r="P3" s="7" t="n">
        <v>20</v>
      </c>
    </row>
    <row r="4" customFormat="false" ht="12.8" hidden="false" customHeight="false" outlineLevel="0" collapsed="false">
      <c r="A4" s="3" t="n">
        <v>45292</v>
      </c>
      <c r="B4" s="4" t="n">
        <v>0.515277777777778</v>
      </c>
      <c r="C4" s="5" t="s">
        <v>17</v>
      </c>
      <c r="D4" s="5" t="n">
        <v>300</v>
      </c>
      <c r="E4" s="5" t="s">
        <v>8</v>
      </c>
      <c r="F4" s="6" t="str">
        <f aca="false">IF($D4=SUM($G4:$P4),"Good","Bad")</f>
        <v>Good</v>
      </c>
      <c r="G4" s="7" t="n">
        <v>1</v>
      </c>
      <c r="H4" s="7" t="n">
        <v>1</v>
      </c>
      <c r="I4" s="7" t="n">
        <v>1</v>
      </c>
      <c r="J4" s="7" t="n">
        <v>1</v>
      </c>
      <c r="K4" s="7" t="n">
        <v>1</v>
      </c>
      <c r="L4" s="7" t="n">
        <v>95</v>
      </c>
      <c r="M4" s="7" t="n">
        <v>100</v>
      </c>
      <c r="N4" s="7" t="n">
        <v>20</v>
      </c>
      <c r="O4" s="7" t="n">
        <v>30</v>
      </c>
      <c r="P4" s="7" t="n">
        <v>50</v>
      </c>
    </row>
    <row r="5" customFormat="false" ht="12.8" hidden="false" customHeight="false" outlineLevel="0" collapsed="false">
      <c r="A5" s="3" t="n">
        <v>45292</v>
      </c>
      <c r="B5" s="4" t="n">
        <v>0.515277777777778</v>
      </c>
      <c r="C5" s="5" t="s">
        <v>18</v>
      </c>
      <c r="D5" s="5" t="n">
        <v>400</v>
      </c>
      <c r="E5" s="5" t="s">
        <v>9</v>
      </c>
      <c r="F5" s="6" t="str">
        <f aca="false">IF($D5=SUM($G5:$P5),"Good","Bad")</f>
        <v>Good</v>
      </c>
      <c r="G5" s="7" t="n">
        <v>200</v>
      </c>
      <c r="H5" s="7" t="n">
        <v>0</v>
      </c>
      <c r="I5" s="7" t="n">
        <v>0</v>
      </c>
      <c r="J5" s="7" t="n">
        <v>0</v>
      </c>
      <c r="K5" s="7" t="n">
        <v>0</v>
      </c>
      <c r="L5" s="7" t="n">
        <v>50</v>
      </c>
      <c r="M5" s="7" t="n">
        <v>10</v>
      </c>
      <c r="N5" s="7" t="n">
        <v>0</v>
      </c>
      <c r="O5" s="7" t="n">
        <v>40</v>
      </c>
      <c r="P5" s="7" t="n">
        <v>100</v>
      </c>
    </row>
    <row r="6" customFormat="false" ht="12.8" hidden="false" customHeight="false" outlineLevel="0" collapsed="false">
      <c r="A6" s="3" t="n">
        <v>45292</v>
      </c>
      <c r="B6" s="4" t="n">
        <v>0.515277777777778</v>
      </c>
      <c r="C6" s="5" t="s">
        <v>19</v>
      </c>
      <c r="D6" s="5" t="n">
        <v>500</v>
      </c>
      <c r="E6" s="5" t="s">
        <v>10</v>
      </c>
      <c r="F6" s="6" t="str">
        <f aca="false">IF($D6=SUM($G6:$P6),"Good","Bad")</f>
        <v>Good</v>
      </c>
      <c r="G6" s="7" t="n">
        <v>0</v>
      </c>
      <c r="H6" s="7" t="n">
        <v>0</v>
      </c>
      <c r="I6" s="7" t="n">
        <v>0</v>
      </c>
      <c r="J6" s="7" t="n">
        <v>0</v>
      </c>
      <c r="K6" s="7" t="n">
        <v>0</v>
      </c>
      <c r="L6" s="7" t="n">
        <v>0</v>
      </c>
      <c r="M6" s="7" t="n">
        <v>0</v>
      </c>
      <c r="N6" s="7" t="n">
        <v>0</v>
      </c>
      <c r="O6" s="7" t="n">
        <v>500</v>
      </c>
      <c r="P6" s="7" t="n">
        <v>0</v>
      </c>
    </row>
    <row r="7" customFormat="false" ht="12.8" hidden="false" customHeight="false" outlineLevel="0" collapsed="false">
      <c r="A7" s="3" t="n">
        <v>45292</v>
      </c>
      <c r="B7" s="4" t="n">
        <v>0.515277777777778</v>
      </c>
      <c r="C7" s="5" t="s">
        <v>20</v>
      </c>
      <c r="D7" s="5" t="n">
        <v>600</v>
      </c>
      <c r="E7" s="5" t="s">
        <v>11</v>
      </c>
      <c r="F7" s="6" t="str">
        <f aca="false">IF($D7=SUM($G7:$P7),"Good","Bad")</f>
        <v>Good</v>
      </c>
      <c r="G7" s="7" t="n">
        <v>0</v>
      </c>
      <c r="H7" s="7" t="n">
        <v>0</v>
      </c>
      <c r="I7" s="7" t="n">
        <v>0</v>
      </c>
      <c r="J7" s="7" t="n">
        <v>300</v>
      </c>
      <c r="K7" s="7" t="n">
        <v>100</v>
      </c>
      <c r="L7" s="7" t="n">
        <v>200</v>
      </c>
      <c r="M7" s="7" t="n">
        <v>0</v>
      </c>
      <c r="N7" s="7" t="n">
        <v>0</v>
      </c>
      <c r="O7" s="7" t="n">
        <v>0</v>
      </c>
      <c r="P7" s="7" t="n">
        <v>0</v>
      </c>
    </row>
    <row r="8" customFormat="false" ht="12.8" hidden="false" customHeight="false" outlineLevel="0" collapsed="false">
      <c r="A8" s="3" t="n">
        <v>45292</v>
      </c>
      <c r="B8" s="4" t="n">
        <v>0.515277777777778</v>
      </c>
      <c r="C8" s="5" t="s">
        <v>21</v>
      </c>
      <c r="D8" s="5" t="n">
        <v>700</v>
      </c>
      <c r="E8" s="5" t="s">
        <v>12</v>
      </c>
      <c r="F8" s="6" t="str">
        <f aca="false">IF($D8=SUM($G8:$P8),"Good","Bad")</f>
        <v>Good</v>
      </c>
      <c r="G8" s="7" t="n">
        <v>100</v>
      </c>
      <c r="H8" s="7" t="n">
        <v>100</v>
      </c>
      <c r="I8" s="7" t="n">
        <v>100</v>
      </c>
      <c r="J8" s="7" t="n">
        <v>100</v>
      </c>
      <c r="K8" s="7" t="n">
        <v>100</v>
      </c>
      <c r="L8" s="7" t="n">
        <v>100</v>
      </c>
      <c r="M8" s="7" t="n">
        <v>100</v>
      </c>
      <c r="N8" s="7" t="n">
        <v>0</v>
      </c>
      <c r="O8" s="7" t="n">
        <v>0</v>
      </c>
      <c r="P8" s="7" t="n">
        <v>0</v>
      </c>
    </row>
    <row r="9" customFormat="false" ht="12.8" hidden="false" customHeight="false" outlineLevel="0" collapsed="false">
      <c r="A9" s="3" t="n">
        <v>45292</v>
      </c>
      <c r="B9" s="4" t="n">
        <v>0.515277777777778</v>
      </c>
      <c r="C9" s="5" t="s">
        <v>22</v>
      </c>
      <c r="D9" s="5" t="n">
        <v>800</v>
      </c>
      <c r="E9" s="5" t="s">
        <v>13</v>
      </c>
      <c r="F9" s="6" t="str">
        <f aca="false">IF($D9=SUM($G9:$P9),"Good","Bad")</f>
        <v>Good</v>
      </c>
      <c r="G9" s="7" t="n">
        <v>0</v>
      </c>
      <c r="H9" s="7" t="n">
        <v>100</v>
      </c>
      <c r="I9" s="7" t="n">
        <v>100</v>
      </c>
      <c r="J9" s="7" t="n">
        <v>100</v>
      </c>
      <c r="K9" s="7" t="n">
        <v>100</v>
      </c>
      <c r="L9" s="7" t="n">
        <v>100</v>
      </c>
      <c r="M9" s="7" t="n">
        <v>100</v>
      </c>
      <c r="N9" s="7" t="n">
        <v>100</v>
      </c>
      <c r="O9" s="7" t="n">
        <v>100</v>
      </c>
      <c r="P9" s="7" t="n">
        <v>0</v>
      </c>
    </row>
    <row r="10" customFormat="false" ht="12.8" hidden="false" customHeight="false" outlineLevel="0" collapsed="false">
      <c r="A10" s="3" t="n">
        <v>45292</v>
      </c>
      <c r="B10" s="4" t="n">
        <v>0.515277777777778</v>
      </c>
      <c r="C10" s="5" t="s">
        <v>23</v>
      </c>
      <c r="D10" s="5" t="n">
        <v>900</v>
      </c>
      <c r="E10" s="5" t="s">
        <v>14</v>
      </c>
      <c r="F10" s="6" t="str">
        <f aca="false">IF($D10=SUM($G10:$P10),"Good","Bad")</f>
        <v>Good</v>
      </c>
      <c r="G10" s="7" t="n">
        <v>1</v>
      </c>
      <c r="H10" s="7" t="n">
        <v>100</v>
      </c>
      <c r="I10" s="7" t="n">
        <v>100</v>
      </c>
      <c r="J10" s="7" t="n">
        <v>100</v>
      </c>
      <c r="K10" s="7" t="n">
        <v>100</v>
      </c>
      <c r="L10" s="7" t="n">
        <v>100</v>
      </c>
      <c r="M10" s="7" t="n">
        <v>100</v>
      </c>
      <c r="N10" s="7" t="n">
        <v>100</v>
      </c>
      <c r="O10" s="7" t="n">
        <v>100</v>
      </c>
      <c r="P10" s="7" t="n">
        <v>99</v>
      </c>
    </row>
    <row r="11" customFormat="false" ht="12.8" hidden="false" customHeight="false" outlineLevel="0" collapsed="false">
      <c r="A11" s="3" t="n">
        <v>45292</v>
      </c>
      <c r="B11" s="4" t="n">
        <v>0.515277777777778</v>
      </c>
      <c r="C11" s="5" t="s">
        <v>24</v>
      </c>
      <c r="D11" s="5" t="n">
        <v>1000</v>
      </c>
      <c r="E11" s="5" t="s">
        <v>15</v>
      </c>
      <c r="F11" s="6" t="str">
        <f aca="false">IF($D11=SUM($G11:$P11),"Good","Bad")</f>
        <v>Good</v>
      </c>
      <c r="G11" s="7" t="n">
        <v>200</v>
      </c>
      <c r="H11" s="7" t="n">
        <v>100</v>
      </c>
      <c r="I11" s="7" t="n">
        <v>0</v>
      </c>
      <c r="J11" s="7" t="n">
        <v>100</v>
      </c>
      <c r="K11" s="7" t="n">
        <v>100</v>
      </c>
      <c r="L11" s="7" t="n">
        <v>100</v>
      </c>
      <c r="M11" s="7" t="n">
        <v>100</v>
      </c>
      <c r="N11" s="7" t="n">
        <v>100</v>
      </c>
      <c r="O11" s="7" t="n">
        <v>100</v>
      </c>
      <c r="P11" s="7" t="n">
        <v>100</v>
      </c>
    </row>
    <row r="12" customFormat="false" ht="12.8" hidden="false" customHeight="false" outlineLevel="0" collapsed="false">
      <c r="A12" s="8"/>
      <c r="B12" s="9"/>
    </row>
  </sheetData>
  <autoFilter ref="A1:P11"/>
  <dataValidations count="3">
    <dataValidation allowBlank="true" errorStyle="stop" operator="equal" showDropDown="false" showErrorMessage="true" showInputMessage="false" sqref="E2:E11" type="list">
      <formula1>Payer_List!$E$2:$E$100</formula1>
      <formula2>0</formula2>
    </dataValidation>
    <dataValidation allowBlank="true" errorStyle="stop" operator="equal" showDropDown="false" showErrorMessage="true" showInputMessage="false" sqref="G1:P1" type="list">
      <formula1>Payer_List!$E$2:$E$100</formula1>
      <formula2>0</formula2>
    </dataValidation>
    <dataValidation allowBlank="true" errorStyle="stop" operator="equal" showDropDown="false" showErrorMessage="true" showInputMessage="false" sqref="F2:F52" type="none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2B2B2"/>
    <pageSetUpPr fitToPage="false"/>
  </sheetPr>
  <dimension ref="A1:E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4.01"/>
    <col collapsed="false" customWidth="true" hidden="false" outlineLevel="0" max="2" min="2" style="0" width="13.89"/>
    <col collapsed="false" customWidth="true" hidden="false" outlineLevel="0" max="3" min="3" style="0" width="17.88"/>
    <col collapsed="false" customWidth="true" hidden="false" outlineLevel="0" max="4" min="4" style="0" width="16.6"/>
    <col collapsed="false" customWidth="true" hidden="false" outlineLevel="0" max="5" min="5" style="0" width="18.18"/>
  </cols>
  <sheetData>
    <row r="1" customFormat="false" ht="12.8" hidden="false" customHeight="false" outlineLevel="0" collapsed="false">
      <c r="A1" s="10" t="s">
        <v>25</v>
      </c>
      <c r="B1" s="10" t="s">
        <v>26</v>
      </c>
      <c r="C1" s="10" t="s">
        <v>27</v>
      </c>
      <c r="D1" s="10" t="s">
        <v>28</v>
      </c>
      <c r="E1" s="10" t="s">
        <v>29</v>
      </c>
    </row>
    <row r="2" customFormat="false" ht="12.8" hidden="false" customHeight="false" outlineLevel="0" collapsed="false">
      <c r="A2" s="5" t="s">
        <v>30</v>
      </c>
      <c r="B2" s="5" t="s">
        <v>30</v>
      </c>
      <c r="C2" s="5" t="n">
        <v>1111111112</v>
      </c>
      <c r="D2" s="11" t="s">
        <v>31</v>
      </c>
      <c r="E2" s="5" t="str">
        <f aca="false">_xlfn.CONCAT(A2," ",B2)</f>
        <v>Payer 1 Payer 1</v>
      </c>
    </row>
    <row r="3" customFormat="false" ht="12.8" hidden="false" customHeight="false" outlineLevel="0" collapsed="false">
      <c r="A3" s="5" t="s">
        <v>32</v>
      </c>
      <c r="B3" s="5" t="s">
        <v>32</v>
      </c>
      <c r="C3" s="5" t="n">
        <v>1111111112</v>
      </c>
      <c r="D3" s="11" t="s">
        <v>31</v>
      </c>
      <c r="E3" s="5" t="str">
        <f aca="false">_xlfn.CONCAT(A3," ",B3)</f>
        <v>Payer 2 Payer 2</v>
      </c>
    </row>
    <row r="4" customFormat="false" ht="12.8" hidden="false" customHeight="false" outlineLevel="0" collapsed="false">
      <c r="A4" s="5" t="s">
        <v>33</v>
      </c>
      <c r="B4" s="5" t="s">
        <v>33</v>
      </c>
      <c r="C4" s="5" t="n">
        <v>1111111113</v>
      </c>
      <c r="D4" s="11" t="s">
        <v>31</v>
      </c>
      <c r="E4" s="5" t="str">
        <f aca="false">_xlfn.CONCAT(A4," ",B4)</f>
        <v>Payer 3 Payer 3</v>
      </c>
    </row>
    <row r="5" customFormat="false" ht="12.8" hidden="false" customHeight="false" outlineLevel="0" collapsed="false">
      <c r="A5" s="5" t="s">
        <v>34</v>
      </c>
      <c r="B5" s="5" t="s">
        <v>34</v>
      </c>
      <c r="C5" s="5" t="n">
        <v>1111111114</v>
      </c>
      <c r="D5" s="11" t="s">
        <v>31</v>
      </c>
      <c r="E5" s="5" t="str">
        <f aca="false">_xlfn.CONCAT(A5," ",B5)</f>
        <v>Payer 4 Payer 4</v>
      </c>
    </row>
    <row r="6" customFormat="false" ht="12.8" hidden="false" customHeight="false" outlineLevel="0" collapsed="false">
      <c r="A6" s="5" t="s">
        <v>35</v>
      </c>
      <c r="B6" s="5" t="s">
        <v>35</v>
      </c>
      <c r="C6" s="5" t="n">
        <v>1111111115</v>
      </c>
      <c r="D6" s="11" t="s">
        <v>31</v>
      </c>
      <c r="E6" s="5" t="str">
        <f aca="false">_xlfn.CONCAT(A6," ",B6)</f>
        <v>Payer 5 Payer 5</v>
      </c>
    </row>
    <row r="7" customFormat="false" ht="12.8" hidden="false" customHeight="false" outlineLevel="0" collapsed="false">
      <c r="A7" s="5" t="s">
        <v>36</v>
      </c>
      <c r="B7" s="5" t="s">
        <v>36</v>
      </c>
      <c r="C7" s="5" t="n">
        <v>1111111116</v>
      </c>
      <c r="D7" s="11" t="s">
        <v>31</v>
      </c>
      <c r="E7" s="5" t="str">
        <f aca="false">_xlfn.CONCAT(A7," ",B7)</f>
        <v>Payer 6 Payer 6</v>
      </c>
    </row>
    <row r="8" customFormat="false" ht="12.8" hidden="false" customHeight="false" outlineLevel="0" collapsed="false">
      <c r="A8" s="5" t="s">
        <v>37</v>
      </c>
      <c r="B8" s="5" t="s">
        <v>37</v>
      </c>
      <c r="C8" s="5" t="n">
        <v>1111111117</v>
      </c>
      <c r="D8" s="11" t="s">
        <v>31</v>
      </c>
      <c r="E8" s="5" t="str">
        <f aca="false">_xlfn.CONCAT(A8," ",B8)</f>
        <v>Payer 7 Payer 7</v>
      </c>
    </row>
    <row r="9" customFormat="false" ht="12.8" hidden="false" customHeight="false" outlineLevel="0" collapsed="false">
      <c r="A9" s="5" t="s">
        <v>38</v>
      </c>
      <c r="B9" s="5" t="s">
        <v>38</v>
      </c>
      <c r="C9" s="5" t="n">
        <v>1111111118</v>
      </c>
      <c r="D9" s="11" t="s">
        <v>31</v>
      </c>
      <c r="E9" s="5" t="str">
        <f aca="false">_xlfn.CONCAT(A9," ",B9)</f>
        <v>Payer 8 Payer 8</v>
      </c>
    </row>
    <row r="10" customFormat="false" ht="12.8" hidden="false" customHeight="false" outlineLevel="0" collapsed="false">
      <c r="A10" s="5" t="s">
        <v>39</v>
      </c>
      <c r="B10" s="5" t="s">
        <v>39</v>
      </c>
      <c r="C10" s="5" t="n">
        <v>1111111119</v>
      </c>
      <c r="D10" s="11" t="s">
        <v>31</v>
      </c>
      <c r="E10" s="5" t="str">
        <f aca="false">_xlfn.CONCAT(A10," ",B10)</f>
        <v>Payer 9 Payer 9</v>
      </c>
    </row>
    <row r="11" customFormat="false" ht="12.8" hidden="false" customHeight="false" outlineLevel="0" collapsed="false">
      <c r="A11" s="5" t="s">
        <v>40</v>
      </c>
      <c r="B11" s="5" t="s">
        <v>40</v>
      </c>
      <c r="C11" s="5" t="n">
        <v>1111111120</v>
      </c>
      <c r="D11" s="11" t="s">
        <v>31</v>
      </c>
      <c r="E11" s="5" t="str">
        <f aca="false">_xlfn.CONCAT(A11," ",B11)</f>
        <v>Payer 10 Payer 10</v>
      </c>
    </row>
    <row r="12" customFormat="false" ht="12.8" hidden="false" customHeight="false" outlineLevel="0" collapsed="false">
      <c r="A12" s="5"/>
      <c r="B12" s="5"/>
      <c r="C12" s="5"/>
      <c r="D12" s="5"/>
      <c r="E12" s="5" t="str">
        <f aca="false">_xlfn.CONCAT(A12," ",B12)</f>
        <v> </v>
      </c>
    </row>
    <row r="13" customFormat="false" ht="12.8" hidden="false" customHeight="false" outlineLevel="0" collapsed="false">
      <c r="A13" s="5"/>
      <c r="B13" s="5"/>
      <c r="C13" s="5"/>
      <c r="D13" s="5"/>
      <c r="E13" s="5" t="str">
        <f aca="false">_xlfn.CONCAT(A13," ",B13)</f>
        <v> </v>
      </c>
    </row>
    <row r="14" customFormat="false" ht="12.8" hidden="false" customHeight="false" outlineLevel="0" collapsed="false">
      <c r="A14" s="5"/>
      <c r="B14" s="5"/>
      <c r="C14" s="5"/>
      <c r="D14" s="5"/>
      <c r="E14" s="5" t="str">
        <f aca="false">_xlfn.CONCAT(A14," ",B14)</f>
        <v> </v>
      </c>
    </row>
    <row r="15" customFormat="false" ht="12.8" hidden="false" customHeight="false" outlineLevel="0" collapsed="false">
      <c r="A15" s="5"/>
      <c r="B15" s="5"/>
      <c r="C15" s="5"/>
      <c r="D15" s="5"/>
      <c r="E15" s="5" t="str">
        <f aca="false">_xlfn.CONCAT(A15," ",B15)</f>
        <v> </v>
      </c>
    </row>
    <row r="16" customFormat="false" ht="12.8" hidden="false" customHeight="false" outlineLevel="0" collapsed="false">
      <c r="A16" s="5"/>
      <c r="B16" s="5"/>
      <c r="C16" s="5"/>
      <c r="D16" s="5"/>
      <c r="E16" s="5" t="str">
        <f aca="false">_xlfn.CONCAT(A16," ",B16)</f>
        <v> </v>
      </c>
    </row>
    <row r="17" customFormat="false" ht="12.8" hidden="false" customHeight="false" outlineLevel="0" collapsed="false">
      <c r="A17" s="5"/>
      <c r="B17" s="5"/>
      <c r="C17" s="5"/>
      <c r="D17" s="5"/>
      <c r="E17" s="5" t="str">
        <f aca="false">_xlfn.CONCAT(A17," ",B17)</f>
        <v> </v>
      </c>
    </row>
    <row r="18" customFormat="false" ht="12.8" hidden="false" customHeight="false" outlineLevel="0" collapsed="false">
      <c r="A18" s="5"/>
      <c r="B18" s="5"/>
      <c r="C18" s="5"/>
      <c r="D18" s="5"/>
      <c r="E18" s="5" t="str">
        <f aca="false">_xlfn.CONCAT(A18," ",B18)</f>
        <v> </v>
      </c>
    </row>
    <row r="19" customFormat="false" ht="12.8" hidden="false" customHeight="false" outlineLevel="0" collapsed="false">
      <c r="A19" s="5"/>
      <c r="B19" s="5"/>
      <c r="C19" s="5"/>
      <c r="D19" s="5"/>
      <c r="E19" s="5" t="str">
        <f aca="false">_xlfn.CONCAT(A19," ",B19)</f>
        <v> </v>
      </c>
    </row>
    <row r="20" customFormat="false" ht="12.8" hidden="false" customHeight="false" outlineLevel="0" collapsed="false">
      <c r="A20" s="5"/>
      <c r="B20" s="5"/>
      <c r="C20" s="5"/>
      <c r="D20" s="5"/>
      <c r="E20" s="5" t="str">
        <f aca="false">_xlfn.CONCAT(A20," ",B20)</f>
        <v> </v>
      </c>
    </row>
    <row r="21" customFormat="false" ht="12.8" hidden="false" customHeight="false" outlineLevel="0" collapsed="false">
      <c r="A21" s="5"/>
      <c r="B21" s="5"/>
      <c r="C21" s="5"/>
      <c r="D21" s="5"/>
      <c r="E21" s="5" t="str">
        <f aca="false">_xlfn.CONCAT(A21," ",B21)</f>
        <v> </v>
      </c>
    </row>
    <row r="22" customFormat="false" ht="12.8" hidden="false" customHeight="false" outlineLevel="0" collapsed="false">
      <c r="A22" s="5"/>
      <c r="B22" s="5"/>
      <c r="C22" s="5"/>
      <c r="D22" s="5"/>
      <c r="E22" s="5" t="str">
        <f aca="false">_xlfn.CONCAT(A22," ",B22)</f>
        <v> </v>
      </c>
    </row>
    <row r="23" customFormat="false" ht="12.8" hidden="false" customHeight="false" outlineLevel="0" collapsed="false">
      <c r="A23" s="5"/>
      <c r="B23" s="5"/>
      <c r="C23" s="5"/>
      <c r="D23" s="5"/>
      <c r="E23" s="5" t="str">
        <f aca="false">_xlfn.CONCAT(A23," ",B23)</f>
        <v> </v>
      </c>
    </row>
    <row r="24" customFormat="false" ht="12.8" hidden="false" customHeight="false" outlineLevel="0" collapsed="false">
      <c r="A24" s="5"/>
      <c r="B24" s="5"/>
      <c r="C24" s="5"/>
      <c r="D24" s="5"/>
      <c r="E24" s="5" t="str">
        <f aca="false">_xlfn.CONCAT(A24," ",B24)</f>
        <v> </v>
      </c>
    </row>
    <row r="25" customFormat="false" ht="12.8" hidden="false" customHeight="false" outlineLevel="0" collapsed="false">
      <c r="A25" s="5"/>
      <c r="B25" s="5"/>
      <c r="C25" s="5"/>
      <c r="D25" s="5"/>
      <c r="E25" s="5" t="str">
        <f aca="false">_xlfn.CONCAT(A25," ",B25)</f>
        <v> </v>
      </c>
    </row>
    <row r="26" customFormat="false" ht="12.8" hidden="false" customHeight="false" outlineLevel="0" collapsed="false">
      <c r="A26" s="5"/>
      <c r="B26" s="5"/>
      <c r="C26" s="5"/>
      <c r="D26" s="5"/>
      <c r="E26" s="5" t="str">
        <f aca="false">_xlfn.CONCAT(A26," ",B26)</f>
        <v> </v>
      </c>
    </row>
    <row r="27" customFormat="false" ht="12.8" hidden="false" customHeight="false" outlineLevel="0" collapsed="false">
      <c r="A27" s="5"/>
      <c r="B27" s="5"/>
      <c r="C27" s="5"/>
      <c r="D27" s="5"/>
      <c r="E27" s="5" t="str">
        <f aca="false">_xlfn.CONCAT(A27," ",B27)</f>
        <v> </v>
      </c>
    </row>
    <row r="28" customFormat="false" ht="12.8" hidden="false" customHeight="false" outlineLevel="0" collapsed="false">
      <c r="A28" s="5"/>
      <c r="B28" s="5"/>
      <c r="C28" s="5"/>
      <c r="D28" s="5"/>
      <c r="E28" s="5" t="str">
        <f aca="false">_xlfn.CONCAT(A28," ",B28)</f>
        <v> </v>
      </c>
    </row>
    <row r="29" customFormat="false" ht="12.8" hidden="false" customHeight="false" outlineLevel="0" collapsed="false">
      <c r="A29" s="5"/>
      <c r="B29" s="5"/>
      <c r="C29" s="5"/>
      <c r="D29" s="5"/>
      <c r="E29" s="5" t="str">
        <f aca="false">_xlfn.CONCAT(A29," ",B29)</f>
        <v> </v>
      </c>
    </row>
    <row r="30" customFormat="false" ht="12.8" hidden="false" customHeight="false" outlineLevel="0" collapsed="false">
      <c r="A30" s="5"/>
      <c r="B30" s="5"/>
      <c r="C30" s="5"/>
      <c r="D30" s="5"/>
      <c r="E30" s="5" t="str">
        <f aca="false">_xlfn.CONCAT(A30," ",B30)</f>
        <v> </v>
      </c>
    </row>
    <row r="31" customFormat="false" ht="12.8" hidden="false" customHeight="false" outlineLevel="0" collapsed="false">
      <c r="A31" s="5"/>
      <c r="B31" s="5"/>
      <c r="C31" s="5"/>
      <c r="D31" s="5"/>
      <c r="E31" s="5" t="str">
        <f aca="false">_xlfn.CONCAT(A31," ",B31)</f>
        <v> </v>
      </c>
    </row>
    <row r="32" customFormat="false" ht="12.8" hidden="false" customHeight="false" outlineLevel="0" collapsed="false">
      <c r="A32" s="5"/>
      <c r="B32" s="5"/>
      <c r="C32" s="5"/>
      <c r="D32" s="5"/>
      <c r="E32" s="5" t="str">
        <f aca="false">_xlfn.CONCAT(A32," ",B32)</f>
        <v> </v>
      </c>
    </row>
    <row r="33" customFormat="false" ht="12.8" hidden="false" customHeight="false" outlineLevel="0" collapsed="false">
      <c r="A33" s="5"/>
      <c r="B33" s="5"/>
      <c r="C33" s="5"/>
      <c r="D33" s="5"/>
      <c r="E33" s="5" t="str">
        <f aca="false">_xlfn.CONCAT(A33," ",B33)</f>
        <v> </v>
      </c>
    </row>
    <row r="34" customFormat="false" ht="12.8" hidden="false" customHeight="false" outlineLevel="0" collapsed="false">
      <c r="A34" s="5"/>
      <c r="B34" s="5"/>
      <c r="C34" s="5"/>
      <c r="D34" s="5"/>
      <c r="E34" s="5" t="str">
        <f aca="false">_xlfn.CONCAT(A34," ",B34)</f>
        <v> </v>
      </c>
    </row>
    <row r="35" customFormat="false" ht="12.8" hidden="false" customHeight="false" outlineLevel="0" collapsed="false">
      <c r="A35" s="5"/>
      <c r="B35" s="5"/>
      <c r="C35" s="5"/>
      <c r="D35" s="5"/>
      <c r="E35" s="5" t="str">
        <f aca="false">_xlfn.CONCAT(A35," ",B35)</f>
        <v> </v>
      </c>
    </row>
    <row r="36" customFormat="false" ht="12.8" hidden="false" customHeight="false" outlineLevel="0" collapsed="false">
      <c r="A36" s="5"/>
      <c r="B36" s="5"/>
      <c r="C36" s="5"/>
      <c r="D36" s="5"/>
      <c r="E36" s="5" t="str">
        <f aca="false">_xlfn.CONCAT(A36," ",B36)</f>
        <v> </v>
      </c>
    </row>
    <row r="37" customFormat="false" ht="12.8" hidden="false" customHeight="false" outlineLevel="0" collapsed="false">
      <c r="A37" s="5"/>
      <c r="B37" s="5"/>
      <c r="C37" s="5"/>
      <c r="D37" s="5"/>
      <c r="E37" s="5" t="str">
        <f aca="false">_xlfn.CONCAT(A37," ",B37)</f>
        <v> </v>
      </c>
    </row>
    <row r="38" customFormat="false" ht="12.8" hidden="false" customHeight="false" outlineLevel="0" collapsed="false">
      <c r="A38" s="5"/>
      <c r="B38" s="5"/>
      <c r="C38" s="5"/>
      <c r="D38" s="5"/>
      <c r="E38" s="5" t="str">
        <f aca="false">_xlfn.CONCAT(A38," ",B38)</f>
        <v> </v>
      </c>
    </row>
    <row r="39" customFormat="false" ht="12.8" hidden="false" customHeight="false" outlineLevel="0" collapsed="false">
      <c r="A39" s="5"/>
      <c r="B39" s="5"/>
      <c r="C39" s="5"/>
      <c r="D39" s="5"/>
      <c r="E39" s="5" t="str">
        <f aca="false">_xlfn.CONCAT(A39," ",B39)</f>
        <v> </v>
      </c>
    </row>
    <row r="40" customFormat="false" ht="12.8" hidden="false" customHeight="false" outlineLevel="0" collapsed="false">
      <c r="A40" s="5"/>
      <c r="B40" s="5"/>
      <c r="C40" s="5"/>
      <c r="D40" s="5"/>
      <c r="E40" s="5" t="str">
        <f aca="false">_xlfn.CONCAT(A40," ",B40)</f>
        <v> </v>
      </c>
    </row>
    <row r="41" customFormat="false" ht="12.8" hidden="false" customHeight="false" outlineLevel="0" collapsed="false">
      <c r="A41" s="5"/>
      <c r="B41" s="5"/>
      <c r="C41" s="5"/>
      <c r="D41" s="5"/>
      <c r="E41" s="5" t="str">
        <f aca="false">_xlfn.CONCAT(A41," ",B41)</f>
        <v> </v>
      </c>
    </row>
    <row r="42" customFormat="false" ht="12.8" hidden="false" customHeight="false" outlineLevel="0" collapsed="false">
      <c r="A42" s="5"/>
      <c r="B42" s="5"/>
      <c r="C42" s="5"/>
      <c r="D42" s="5"/>
      <c r="E42" s="5" t="str">
        <f aca="false">_xlfn.CONCAT(A42," ",B42)</f>
        <v> </v>
      </c>
    </row>
    <row r="43" customFormat="false" ht="12.8" hidden="false" customHeight="false" outlineLevel="0" collapsed="false">
      <c r="A43" s="5"/>
      <c r="B43" s="5"/>
      <c r="C43" s="5"/>
      <c r="D43" s="5"/>
      <c r="E43" s="5" t="str">
        <f aca="false">_xlfn.CONCAT(A43," ",B43)</f>
        <v> </v>
      </c>
    </row>
    <row r="44" customFormat="false" ht="12.8" hidden="false" customHeight="false" outlineLevel="0" collapsed="false">
      <c r="A44" s="5"/>
      <c r="B44" s="5"/>
      <c r="C44" s="5"/>
      <c r="D44" s="5"/>
      <c r="E44" s="5" t="str">
        <f aca="false">_xlfn.CONCAT(A44," ",B44)</f>
        <v> </v>
      </c>
    </row>
    <row r="45" customFormat="false" ht="12.8" hidden="false" customHeight="false" outlineLevel="0" collapsed="false">
      <c r="A45" s="5"/>
      <c r="B45" s="5"/>
      <c r="C45" s="5"/>
      <c r="D45" s="5"/>
      <c r="E45" s="5" t="str">
        <f aca="false">_xlfn.CONCAT(A45," ",B45)</f>
        <v> </v>
      </c>
    </row>
    <row r="46" customFormat="false" ht="12.8" hidden="false" customHeight="false" outlineLevel="0" collapsed="false">
      <c r="A46" s="5"/>
      <c r="B46" s="5"/>
      <c r="C46" s="5"/>
      <c r="D46" s="5"/>
      <c r="E46" s="5" t="str">
        <f aca="false">_xlfn.CONCAT(A46," ",B46)</f>
        <v> </v>
      </c>
    </row>
    <row r="47" customFormat="false" ht="12.8" hidden="false" customHeight="false" outlineLevel="0" collapsed="false">
      <c r="A47" s="5"/>
      <c r="B47" s="5"/>
      <c r="C47" s="5"/>
      <c r="D47" s="5"/>
      <c r="E47" s="5" t="str">
        <f aca="false">_xlfn.CONCAT(A47," ",B47)</f>
        <v> </v>
      </c>
    </row>
    <row r="48" customFormat="false" ht="12.8" hidden="false" customHeight="false" outlineLevel="0" collapsed="false">
      <c r="A48" s="5"/>
      <c r="B48" s="5"/>
      <c r="C48" s="5"/>
      <c r="D48" s="5"/>
      <c r="E48" s="5" t="str">
        <f aca="false">_xlfn.CONCAT(A48," ",B48)</f>
        <v> </v>
      </c>
    </row>
    <row r="49" customFormat="false" ht="12.8" hidden="false" customHeight="false" outlineLevel="0" collapsed="false">
      <c r="A49" s="5"/>
      <c r="B49" s="5"/>
      <c r="C49" s="5"/>
      <c r="D49" s="5"/>
      <c r="E49" s="5" t="str">
        <f aca="false">_xlfn.CONCAT(A49," ",B49)</f>
        <v> </v>
      </c>
    </row>
    <row r="50" customFormat="false" ht="12.8" hidden="false" customHeight="false" outlineLevel="0" collapsed="false">
      <c r="A50" s="5"/>
      <c r="B50" s="5"/>
      <c r="C50" s="5"/>
      <c r="D50" s="5"/>
      <c r="E50" s="5" t="str">
        <f aca="false">_xlfn.CONCAT(A50," ",B50)</f>
        <v> </v>
      </c>
    </row>
    <row r="51" customFormat="false" ht="12.8" hidden="false" customHeight="false" outlineLevel="0" collapsed="false">
      <c r="A51" s="5"/>
      <c r="B51" s="5"/>
      <c r="C51" s="5"/>
      <c r="D51" s="5"/>
      <c r="E51" s="5" t="str">
        <f aca="false">_xlfn.CONCAT(A51," ",B51)</f>
        <v> </v>
      </c>
    </row>
    <row r="52" customFormat="false" ht="12.8" hidden="false" customHeight="false" outlineLevel="0" collapsed="false">
      <c r="A52" s="5"/>
      <c r="B52" s="5"/>
      <c r="C52" s="5"/>
      <c r="D52" s="5"/>
      <c r="E52" s="5" t="str">
        <f aca="false">_xlfn.CONCAT(A52," ",B52)</f>
        <v> </v>
      </c>
    </row>
    <row r="53" customFormat="false" ht="12.8" hidden="false" customHeight="false" outlineLevel="0" collapsed="false">
      <c r="A53" s="5"/>
      <c r="B53" s="5"/>
      <c r="C53" s="5"/>
      <c r="D53" s="5"/>
      <c r="E53" s="5" t="str">
        <f aca="false">_xlfn.CONCAT(A53," ",B53)</f>
        <v> </v>
      </c>
    </row>
    <row r="54" customFormat="false" ht="12.8" hidden="false" customHeight="false" outlineLevel="0" collapsed="false">
      <c r="A54" s="5"/>
      <c r="B54" s="5"/>
      <c r="C54" s="5"/>
      <c r="D54" s="5"/>
      <c r="E54" s="5" t="str">
        <f aca="false">_xlfn.CONCAT(A54," ",B54)</f>
        <v> </v>
      </c>
    </row>
    <row r="55" customFormat="false" ht="12.8" hidden="false" customHeight="false" outlineLevel="0" collapsed="false">
      <c r="A55" s="5"/>
      <c r="B55" s="5"/>
      <c r="C55" s="5"/>
      <c r="D55" s="5"/>
      <c r="E55" s="5" t="str">
        <f aca="false">_xlfn.CONCAT(A55," ",B55)</f>
        <v> </v>
      </c>
    </row>
    <row r="56" customFormat="false" ht="12.8" hidden="false" customHeight="false" outlineLevel="0" collapsed="false">
      <c r="A56" s="5"/>
      <c r="B56" s="5"/>
      <c r="C56" s="5"/>
      <c r="D56" s="5"/>
      <c r="E56" s="5" t="str">
        <f aca="false">_xlfn.CONCAT(A56," ",B56)</f>
        <v> </v>
      </c>
    </row>
    <row r="57" customFormat="false" ht="12.8" hidden="false" customHeight="false" outlineLevel="0" collapsed="false">
      <c r="A57" s="5"/>
      <c r="B57" s="5"/>
      <c r="C57" s="5"/>
      <c r="D57" s="5"/>
      <c r="E57" s="5" t="str">
        <f aca="false">_xlfn.CONCAT(A57," ",B57)</f>
        <v> </v>
      </c>
    </row>
    <row r="58" customFormat="false" ht="12.8" hidden="false" customHeight="false" outlineLevel="0" collapsed="false">
      <c r="A58" s="5"/>
      <c r="B58" s="5"/>
      <c r="C58" s="5"/>
      <c r="D58" s="5"/>
      <c r="E58" s="5" t="str">
        <f aca="false">_xlfn.CONCAT(A58," ",B58)</f>
        <v> </v>
      </c>
    </row>
    <row r="59" customFormat="false" ht="12.8" hidden="false" customHeight="false" outlineLevel="0" collapsed="false">
      <c r="A59" s="5"/>
      <c r="B59" s="5"/>
      <c r="C59" s="5"/>
      <c r="D59" s="5"/>
      <c r="E59" s="5" t="str">
        <f aca="false">_xlfn.CONCAT(A59," ",B59)</f>
        <v> </v>
      </c>
    </row>
    <row r="60" customFormat="false" ht="12.8" hidden="false" customHeight="false" outlineLevel="0" collapsed="false">
      <c r="A60" s="5"/>
      <c r="B60" s="5"/>
      <c r="C60" s="5"/>
      <c r="D60" s="5"/>
      <c r="E60" s="5" t="str">
        <f aca="false">_xlfn.CONCAT(A60," ",B60)</f>
        <v> </v>
      </c>
    </row>
    <row r="61" customFormat="false" ht="12.8" hidden="false" customHeight="false" outlineLevel="0" collapsed="false">
      <c r="A61" s="5"/>
      <c r="B61" s="5"/>
      <c r="C61" s="5"/>
      <c r="D61" s="5"/>
      <c r="E61" s="5" t="str">
        <f aca="false">_xlfn.CONCAT(A61," ",B61)</f>
        <v> </v>
      </c>
    </row>
    <row r="62" customFormat="false" ht="12.8" hidden="false" customHeight="false" outlineLevel="0" collapsed="false">
      <c r="A62" s="5"/>
      <c r="B62" s="5"/>
      <c r="C62" s="5"/>
      <c r="D62" s="5"/>
      <c r="E62" s="5" t="str">
        <f aca="false">_xlfn.CONCAT(A62," ",B62)</f>
        <v> </v>
      </c>
    </row>
    <row r="63" customFormat="false" ht="12.8" hidden="false" customHeight="false" outlineLevel="0" collapsed="false">
      <c r="A63" s="5"/>
      <c r="B63" s="5"/>
      <c r="C63" s="5"/>
      <c r="D63" s="5"/>
      <c r="E63" s="5" t="str">
        <f aca="false">_xlfn.CONCAT(A63," ",B63)</f>
        <v> </v>
      </c>
    </row>
    <row r="64" customFormat="false" ht="12.8" hidden="false" customHeight="false" outlineLevel="0" collapsed="false">
      <c r="A64" s="5"/>
      <c r="B64" s="5"/>
      <c r="C64" s="5"/>
      <c r="D64" s="5"/>
      <c r="E64" s="5" t="str">
        <f aca="false">_xlfn.CONCAT(A64," ",B64)</f>
        <v> </v>
      </c>
    </row>
    <row r="65" customFormat="false" ht="12.8" hidden="false" customHeight="false" outlineLevel="0" collapsed="false">
      <c r="A65" s="5"/>
      <c r="B65" s="5"/>
      <c r="C65" s="5"/>
      <c r="D65" s="5"/>
      <c r="E65" s="5" t="str">
        <f aca="false">_xlfn.CONCAT(A65," ",B65)</f>
        <v> </v>
      </c>
    </row>
    <row r="66" customFormat="false" ht="12.8" hidden="false" customHeight="false" outlineLevel="0" collapsed="false">
      <c r="A66" s="5"/>
      <c r="B66" s="5"/>
      <c r="C66" s="5"/>
      <c r="D66" s="5"/>
      <c r="E66" s="5" t="str">
        <f aca="false">_xlfn.CONCAT(A66," ",B66)</f>
        <v> </v>
      </c>
    </row>
    <row r="67" customFormat="false" ht="12.8" hidden="false" customHeight="false" outlineLevel="0" collapsed="false">
      <c r="A67" s="5"/>
      <c r="B67" s="5"/>
      <c r="C67" s="5"/>
      <c r="D67" s="5"/>
      <c r="E67" s="5" t="str">
        <f aca="false">_xlfn.CONCAT(A67," ",B67)</f>
        <v> </v>
      </c>
    </row>
    <row r="68" customFormat="false" ht="12.8" hidden="false" customHeight="false" outlineLevel="0" collapsed="false">
      <c r="A68" s="5"/>
      <c r="B68" s="5"/>
      <c r="C68" s="5"/>
      <c r="D68" s="5"/>
      <c r="E68" s="5" t="str">
        <f aca="false">_xlfn.CONCAT(A68," ",B68)</f>
        <v> </v>
      </c>
    </row>
    <row r="69" customFormat="false" ht="12.8" hidden="false" customHeight="false" outlineLevel="0" collapsed="false">
      <c r="A69" s="5"/>
      <c r="B69" s="5"/>
      <c r="C69" s="5"/>
      <c r="D69" s="5"/>
      <c r="E69" s="5" t="str">
        <f aca="false">_xlfn.CONCAT(A69," ",B69)</f>
        <v> </v>
      </c>
    </row>
    <row r="70" customFormat="false" ht="12.8" hidden="false" customHeight="false" outlineLevel="0" collapsed="false">
      <c r="A70" s="5"/>
      <c r="B70" s="5"/>
      <c r="C70" s="5"/>
      <c r="D70" s="5"/>
      <c r="E70" s="5" t="str">
        <f aca="false">_xlfn.CONCAT(A70," ",B70)</f>
        <v> </v>
      </c>
    </row>
    <row r="71" customFormat="false" ht="12.8" hidden="false" customHeight="false" outlineLevel="0" collapsed="false">
      <c r="A71" s="5"/>
      <c r="B71" s="5"/>
      <c r="C71" s="5"/>
      <c r="D71" s="5"/>
      <c r="E71" s="5" t="str">
        <f aca="false">_xlfn.CONCAT(A71," ",B71)</f>
        <v> </v>
      </c>
    </row>
    <row r="72" customFormat="false" ht="12.8" hidden="false" customHeight="false" outlineLevel="0" collapsed="false">
      <c r="A72" s="5"/>
      <c r="B72" s="5"/>
      <c r="C72" s="5"/>
      <c r="D72" s="5"/>
      <c r="E72" s="5" t="str">
        <f aca="false">_xlfn.CONCAT(A72," ",B72)</f>
        <v> </v>
      </c>
    </row>
    <row r="73" customFormat="false" ht="12.8" hidden="false" customHeight="false" outlineLevel="0" collapsed="false">
      <c r="A73" s="5"/>
      <c r="B73" s="5"/>
      <c r="C73" s="5"/>
      <c r="D73" s="5"/>
      <c r="E73" s="5" t="str">
        <f aca="false">_xlfn.CONCAT(A73," ",B73)</f>
        <v> </v>
      </c>
    </row>
    <row r="74" customFormat="false" ht="12.8" hidden="false" customHeight="false" outlineLevel="0" collapsed="false">
      <c r="A74" s="5"/>
      <c r="B74" s="5"/>
      <c r="C74" s="5"/>
      <c r="D74" s="5"/>
      <c r="E74" s="5" t="str">
        <f aca="false">_xlfn.CONCAT(A74," ",B74)</f>
        <v> </v>
      </c>
    </row>
    <row r="75" customFormat="false" ht="12.8" hidden="false" customHeight="false" outlineLevel="0" collapsed="false">
      <c r="A75" s="5"/>
      <c r="B75" s="5"/>
      <c r="C75" s="5"/>
      <c r="D75" s="5"/>
      <c r="E75" s="5" t="str">
        <f aca="false">_xlfn.CONCAT(A75," ",B75)</f>
        <v> </v>
      </c>
    </row>
    <row r="76" customFormat="false" ht="12.8" hidden="false" customHeight="false" outlineLevel="0" collapsed="false">
      <c r="A76" s="5"/>
      <c r="B76" s="5"/>
      <c r="C76" s="5"/>
      <c r="D76" s="5"/>
      <c r="E76" s="5" t="str">
        <f aca="false">_xlfn.CONCAT(A76," ",B76)</f>
        <v> </v>
      </c>
    </row>
    <row r="77" customFormat="false" ht="12.8" hidden="false" customHeight="false" outlineLevel="0" collapsed="false">
      <c r="A77" s="5"/>
      <c r="B77" s="5"/>
      <c r="C77" s="5"/>
      <c r="D77" s="5"/>
      <c r="E77" s="5" t="str">
        <f aca="false">_xlfn.CONCAT(A77," ",B77)</f>
        <v> </v>
      </c>
    </row>
    <row r="78" customFormat="false" ht="12.8" hidden="false" customHeight="false" outlineLevel="0" collapsed="false">
      <c r="A78" s="5"/>
      <c r="B78" s="5"/>
      <c r="C78" s="5"/>
      <c r="D78" s="5"/>
      <c r="E78" s="5" t="str">
        <f aca="false">_xlfn.CONCAT(A78," ",B78)</f>
        <v> </v>
      </c>
    </row>
    <row r="79" customFormat="false" ht="12.8" hidden="false" customHeight="false" outlineLevel="0" collapsed="false">
      <c r="A79" s="5"/>
      <c r="B79" s="5"/>
      <c r="C79" s="5"/>
      <c r="D79" s="5"/>
      <c r="E79" s="5" t="str">
        <f aca="false">_xlfn.CONCAT(A79," ",B79)</f>
        <v> </v>
      </c>
    </row>
    <row r="80" customFormat="false" ht="12.8" hidden="false" customHeight="false" outlineLevel="0" collapsed="false">
      <c r="A80" s="5"/>
      <c r="B80" s="5"/>
      <c r="C80" s="5"/>
      <c r="D80" s="5"/>
      <c r="E80" s="5" t="str">
        <f aca="false">_xlfn.CONCAT(A80," ",B80)</f>
        <v> </v>
      </c>
    </row>
    <row r="81" customFormat="false" ht="12.8" hidden="false" customHeight="false" outlineLevel="0" collapsed="false">
      <c r="A81" s="5"/>
      <c r="B81" s="5"/>
      <c r="C81" s="5"/>
      <c r="D81" s="5"/>
      <c r="E81" s="5" t="str">
        <f aca="false">_xlfn.CONCAT(A81," ",B81)</f>
        <v> </v>
      </c>
    </row>
    <row r="82" customFormat="false" ht="12.8" hidden="false" customHeight="false" outlineLevel="0" collapsed="false">
      <c r="A82" s="5"/>
      <c r="B82" s="5"/>
      <c r="C82" s="5"/>
      <c r="D82" s="5"/>
      <c r="E82" s="5" t="str">
        <f aca="false">_xlfn.CONCAT(A82," ",B82)</f>
        <v> </v>
      </c>
    </row>
    <row r="83" customFormat="false" ht="12.8" hidden="false" customHeight="false" outlineLevel="0" collapsed="false">
      <c r="A83" s="5"/>
      <c r="B83" s="5"/>
      <c r="C83" s="5"/>
      <c r="D83" s="5"/>
      <c r="E83" s="5" t="str">
        <f aca="false">_xlfn.CONCAT(A83," ",B83)</f>
        <v> </v>
      </c>
    </row>
    <row r="84" customFormat="false" ht="12.8" hidden="false" customHeight="false" outlineLevel="0" collapsed="false">
      <c r="A84" s="5"/>
      <c r="B84" s="5"/>
      <c r="C84" s="5"/>
      <c r="D84" s="5"/>
      <c r="E84" s="5" t="str">
        <f aca="false">_xlfn.CONCAT(A84," ",B84)</f>
        <v> </v>
      </c>
    </row>
    <row r="85" customFormat="false" ht="12.8" hidden="false" customHeight="false" outlineLevel="0" collapsed="false">
      <c r="A85" s="5"/>
      <c r="B85" s="5"/>
      <c r="C85" s="5"/>
      <c r="D85" s="5"/>
      <c r="E85" s="5" t="str">
        <f aca="false">_xlfn.CONCAT(A85," ",B85)</f>
        <v> </v>
      </c>
    </row>
    <row r="86" customFormat="false" ht="12.8" hidden="false" customHeight="false" outlineLevel="0" collapsed="false">
      <c r="A86" s="5"/>
      <c r="B86" s="5"/>
      <c r="C86" s="5"/>
      <c r="D86" s="5"/>
      <c r="E86" s="5" t="str">
        <f aca="false">_xlfn.CONCAT(A86," ",B86)</f>
        <v> </v>
      </c>
    </row>
    <row r="87" customFormat="false" ht="12.8" hidden="false" customHeight="false" outlineLevel="0" collapsed="false">
      <c r="A87" s="5"/>
      <c r="B87" s="5"/>
      <c r="C87" s="5"/>
      <c r="D87" s="5"/>
      <c r="E87" s="5" t="str">
        <f aca="false">_xlfn.CONCAT(A87," ",B87)</f>
        <v> </v>
      </c>
    </row>
    <row r="88" customFormat="false" ht="12.8" hidden="false" customHeight="false" outlineLevel="0" collapsed="false">
      <c r="A88" s="5"/>
      <c r="B88" s="5"/>
      <c r="C88" s="5"/>
      <c r="D88" s="5"/>
      <c r="E88" s="5" t="str">
        <f aca="false">_xlfn.CONCAT(A88," ",B88)</f>
        <v> </v>
      </c>
    </row>
    <row r="89" customFormat="false" ht="12.8" hidden="false" customHeight="false" outlineLevel="0" collapsed="false">
      <c r="A89" s="5"/>
      <c r="B89" s="5"/>
      <c r="C89" s="5"/>
      <c r="D89" s="5"/>
      <c r="E89" s="5" t="str">
        <f aca="false">_xlfn.CONCAT(A89," ",B89)</f>
        <v> </v>
      </c>
    </row>
    <row r="90" customFormat="false" ht="12.8" hidden="false" customHeight="false" outlineLevel="0" collapsed="false">
      <c r="A90" s="5"/>
      <c r="B90" s="5"/>
      <c r="C90" s="5"/>
      <c r="D90" s="5"/>
      <c r="E90" s="5" t="str">
        <f aca="false">_xlfn.CONCAT(A90," ",B90)</f>
        <v> </v>
      </c>
    </row>
    <row r="91" customFormat="false" ht="12.8" hidden="false" customHeight="false" outlineLevel="0" collapsed="false">
      <c r="A91" s="5"/>
      <c r="B91" s="5"/>
      <c r="C91" s="5"/>
      <c r="D91" s="5"/>
      <c r="E91" s="5" t="str">
        <f aca="false">_xlfn.CONCAT(A91," ",B91)</f>
        <v> </v>
      </c>
    </row>
    <row r="92" customFormat="false" ht="12.8" hidden="false" customHeight="false" outlineLevel="0" collapsed="false">
      <c r="A92" s="5"/>
      <c r="B92" s="5"/>
      <c r="C92" s="5"/>
      <c r="D92" s="5"/>
      <c r="E92" s="5" t="str">
        <f aca="false">_xlfn.CONCAT(A92," ",B92)</f>
        <v> </v>
      </c>
    </row>
    <row r="93" customFormat="false" ht="12.8" hidden="false" customHeight="false" outlineLevel="0" collapsed="false">
      <c r="A93" s="5"/>
      <c r="B93" s="5"/>
      <c r="C93" s="5"/>
      <c r="D93" s="5"/>
      <c r="E93" s="5" t="str">
        <f aca="false">_xlfn.CONCAT(A93," ",B93)</f>
        <v> </v>
      </c>
    </row>
    <row r="94" customFormat="false" ht="12.8" hidden="false" customHeight="false" outlineLevel="0" collapsed="false">
      <c r="A94" s="5"/>
      <c r="B94" s="5"/>
      <c r="C94" s="5"/>
      <c r="D94" s="5"/>
      <c r="E94" s="5" t="str">
        <f aca="false">_xlfn.CONCAT(A94," ",B94)</f>
        <v> </v>
      </c>
    </row>
    <row r="95" customFormat="false" ht="12.8" hidden="false" customHeight="false" outlineLevel="0" collapsed="false">
      <c r="A95" s="5"/>
      <c r="B95" s="5"/>
      <c r="C95" s="5"/>
      <c r="D95" s="5"/>
      <c r="E95" s="5" t="str">
        <f aca="false">_xlfn.CONCAT(A95," ",B95)</f>
        <v> </v>
      </c>
    </row>
    <row r="96" customFormat="false" ht="12.8" hidden="false" customHeight="false" outlineLevel="0" collapsed="false">
      <c r="A96" s="5"/>
      <c r="B96" s="5"/>
      <c r="C96" s="5"/>
      <c r="D96" s="5"/>
      <c r="E96" s="5" t="str">
        <f aca="false">_xlfn.CONCAT(A96," ",B96)</f>
        <v> </v>
      </c>
    </row>
    <row r="97" customFormat="false" ht="12.8" hidden="false" customHeight="false" outlineLevel="0" collapsed="false">
      <c r="A97" s="5"/>
      <c r="B97" s="5"/>
      <c r="C97" s="5"/>
      <c r="D97" s="5"/>
      <c r="E97" s="5" t="str">
        <f aca="false">_xlfn.CONCAT(A97," ",B97)</f>
        <v> </v>
      </c>
    </row>
    <row r="98" customFormat="false" ht="12.8" hidden="false" customHeight="false" outlineLevel="0" collapsed="false">
      <c r="A98" s="5"/>
      <c r="B98" s="5"/>
      <c r="C98" s="5"/>
      <c r="D98" s="5"/>
      <c r="E98" s="5" t="str">
        <f aca="false">_xlfn.CONCAT(A98," ",B98)</f>
        <v> </v>
      </c>
    </row>
    <row r="99" customFormat="false" ht="12.8" hidden="false" customHeight="false" outlineLevel="0" collapsed="false">
      <c r="A99" s="5"/>
      <c r="B99" s="5"/>
      <c r="C99" s="5"/>
      <c r="D99" s="5"/>
      <c r="E99" s="5" t="str">
        <f aca="false">_xlfn.CONCAT(A99," ",B99)</f>
        <v> </v>
      </c>
    </row>
    <row r="100" customFormat="false" ht="12.8" hidden="false" customHeight="false" outlineLevel="0" collapsed="false">
      <c r="A100" s="5"/>
      <c r="B100" s="5"/>
      <c r="C100" s="5"/>
      <c r="D100" s="5"/>
      <c r="E100" s="5" t="str">
        <f aca="false">_xlfn.CONCAT(A100," ",B100)</f>
        <v> </v>
      </c>
    </row>
  </sheetData>
  <autoFilter ref="A1:E100"/>
  <hyperlinks>
    <hyperlink ref="D2" r:id="rId1" display="email@email.com"/>
    <hyperlink ref="D3" r:id="rId2" display="email@email.com"/>
    <hyperlink ref="D4" r:id="rId3" display="email@email.com"/>
    <hyperlink ref="D5" r:id="rId4" display="email@email.com"/>
    <hyperlink ref="D6" r:id="rId5" display="email@email.com"/>
    <hyperlink ref="D7" r:id="rId6" display="email@email.com"/>
    <hyperlink ref="D8" r:id="rId7" display="email@email.com"/>
    <hyperlink ref="D9" r:id="rId8" display="email@email.com"/>
    <hyperlink ref="D10" r:id="rId9" display="email@email.com"/>
    <hyperlink ref="D11" r:id="rId10" display="email@e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1"/>
  <tableParts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W1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B2" activeCellId="0" sqref="B2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7.39"/>
    <col collapsed="false" customWidth="true" hidden="false" outlineLevel="0" max="10" min="2" style="0" width="15.2"/>
    <col collapsed="false" customWidth="true" hidden="false" outlineLevel="0" max="11" min="11" style="0" width="17.39"/>
    <col collapsed="false" customWidth="false" hidden="true" outlineLevel="0" max="100" min="12" style="0" width="11.59"/>
  </cols>
  <sheetData>
    <row r="1" customFormat="false" ht="12.8" hidden="false" customHeight="false" outlineLevel="0" collapsed="false">
      <c r="A1" s="5"/>
      <c r="B1" s="12" t="s">
        <v>6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</row>
    <row r="2" customFormat="false" ht="12.8" hidden="false" customHeight="false" outlineLevel="0" collapsed="false">
      <c r="A2" s="13" t="s">
        <v>6</v>
      </c>
      <c r="B2" s="5" t="n">
        <f aca="false">AMOUNTPAID($A2,B$1,Check_Tables!$C$2)</f>
        <v>10</v>
      </c>
      <c r="C2" s="5" t="n">
        <f aca="false">AMOUNTPAID($A2,C$1,Check_Tables!$C$2)</f>
        <v>10</v>
      </c>
      <c r="D2" s="5" t="n">
        <f aca="false">AMOUNTPAID($A2,D$1,Check_Tables!$C$2)</f>
        <v>10</v>
      </c>
      <c r="E2" s="5" t="n">
        <f aca="false">AMOUNTPAID($A2,E$1,Check_Tables!$C$2)</f>
        <v>10</v>
      </c>
      <c r="F2" s="5" t="n">
        <f aca="false">AMOUNTPAID($A2,F$1,Check_Tables!$C$2)</f>
        <v>10</v>
      </c>
      <c r="G2" s="5" t="n">
        <f aca="false">AMOUNTPAID($A2,G$1,Check_Tables!$C$2)</f>
        <v>10</v>
      </c>
      <c r="H2" s="5" t="n">
        <f aca="false">AMOUNTPAID($A2,H$1,Check_Tables!$C$2)</f>
        <v>10</v>
      </c>
      <c r="I2" s="5" t="n">
        <f aca="false">AMOUNTPAID($A2,I$1,Check_Tables!$C$2)</f>
        <v>10</v>
      </c>
      <c r="J2" s="5" t="n">
        <f aca="false">AMOUNTPAID($A2,J$1,Check_Tables!$C$2)</f>
        <v>10</v>
      </c>
      <c r="K2" s="5" t="n">
        <f aca="false">AMOUNTPAID($A2,K$1,Check_Tables!$C$2)</f>
        <v>10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0" t="n">
        <f aca="false">SUM(B2:CV2)</f>
        <v>100</v>
      </c>
    </row>
    <row r="3" customFormat="false" ht="12.8" hidden="false" customHeight="false" outlineLevel="0" collapsed="false">
      <c r="A3" s="13" t="s">
        <v>7</v>
      </c>
      <c r="B3" s="5" t="n">
        <f aca="false">AMOUNTPAID($A3,B$1,Check_Tables!$C$2)</f>
        <v>100</v>
      </c>
      <c r="C3" s="5" t="n">
        <f aca="false">AMOUNTPAID($A3,C$1,Check_Tables!$C$2)</f>
        <v>10</v>
      </c>
      <c r="D3" s="5" t="n">
        <f aca="false">AMOUNTPAID($A3,D$1,Check_Tables!$C$2)</f>
        <v>10</v>
      </c>
      <c r="E3" s="5" t="n">
        <f aca="false">AMOUNTPAID($A3,E$1,Check_Tables!$C$2)</f>
        <v>10</v>
      </c>
      <c r="F3" s="5" t="n">
        <f aca="false">AMOUNTPAID($A3,F$1,Check_Tables!$C$2)</f>
        <v>10</v>
      </c>
      <c r="G3" s="5" t="n">
        <f aca="false">AMOUNTPAID($A3,G$1,Check_Tables!$C$2)</f>
        <v>10</v>
      </c>
      <c r="H3" s="5" t="n">
        <f aca="false">AMOUNTPAID($A3,H$1,Check_Tables!$C$2)</f>
        <v>10</v>
      </c>
      <c r="I3" s="5" t="n">
        <f aca="false">AMOUNTPAID($A3,I$1,Check_Tables!$C$2)</f>
        <v>10</v>
      </c>
      <c r="J3" s="5" t="n">
        <f aca="false">AMOUNTPAID($A3,J$1,Check_Tables!$C$2)</f>
        <v>10</v>
      </c>
      <c r="K3" s="5" t="n">
        <f aca="false">AMOUNTPAID($A3,K$1,Check_Tables!$C$2)</f>
        <v>20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0" t="n">
        <f aca="false">SUM(B3:CV3)</f>
        <v>200</v>
      </c>
    </row>
    <row r="4" customFormat="false" ht="12.8" hidden="false" customHeight="false" outlineLevel="0" collapsed="false">
      <c r="A4" s="13" t="s">
        <v>8</v>
      </c>
      <c r="B4" s="5" t="n">
        <f aca="false">AMOUNTPAID($A4,B$1,Check_Tables!$C$2)</f>
        <v>1</v>
      </c>
      <c r="C4" s="5" t="n">
        <f aca="false">AMOUNTPAID($A4,C$1,Check_Tables!$C$2)</f>
        <v>1</v>
      </c>
      <c r="D4" s="5" t="n">
        <f aca="false">AMOUNTPAID($A4,D$1,Check_Tables!$C$2)</f>
        <v>1</v>
      </c>
      <c r="E4" s="5" t="n">
        <f aca="false">AMOUNTPAID($A4,E$1,Check_Tables!$C$2)</f>
        <v>1</v>
      </c>
      <c r="F4" s="5" t="n">
        <f aca="false">AMOUNTPAID($A4,F$1,Check_Tables!$C$2)</f>
        <v>1</v>
      </c>
      <c r="G4" s="5" t="n">
        <f aca="false">AMOUNTPAID($A4,G$1,Check_Tables!$C$2)</f>
        <v>95</v>
      </c>
      <c r="H4" s="5" t="n">
        <f aca="false">AMOUNTPAID($A4,H$1,Check_Tables!$C$2)</f>
        <v>100</v>
      </c>
      <c r="I4" s="5" t="n">
        <f aca="false">AMOUNTPAID($A4,I$1,Check_Tables!$C$2)</f>
        <v>20</v>
      </c>
      <c r="J4" s="5" t="n">
        <f aca="false">AMOUNTPAID($A4,J$1,Check_Tables!$C$2)</f>
        <v>30</v>
      </c>
      <c r="K4" s="5" t="n">
        <f aca="false">AMOUNTPAID($A4,K$1,Check_Tables!$C$2)</f>
        <v>50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0" t="n">
        <f aca="false">SUM(B4:CV4)</f>
        <v>300</v>
      </c>
    </row>
    <row r="5" customFormat="false" ht="12.8" hidden="false" customHeight="false" outlineLevel="0" collapsed="false">
      <c r="A5" s="13" t="s">
        <v>9</v>
      </c>
      <c r="B5" s="5" t="n">
        <f aca="false">AMOUNTPAID($A5,B$1,Check_Tables!$C$2)</f>
        <v>200</v>
      </c>
      <c r="C5" s="5" t="n">
        <f aca="false">AMOUNTPAID($A5,C$1,Check_Tables!$C$2)</f>
        <v>0</v>
      </c>
      <c r="D5" s="5" t="n">
        <f aca="false">AMOUNTPAID($A5,D$1,Check_Tables!$C$2)</f>
        <v>0</v>
      </c>
      <c r="E5" s="5" t="n">
        <f aca="false">AMOUNTPAID($A5,E$1,Check_Tables!$C$2)</f>
        <v>0</v>
      </c>
      <c r="F5" s="5" t="n">
        <f aca="false">AMOUNTPAID($A5,F$1,Check_Tables!$C$2)</f>
        <v>0</v>
      </c>
      <c r="G5" s="5" t="n">
        <f aca="false">AMOUNTPAID($A5,G$1,Check_Tables!$C$2)</f>
        <v>50</v>
      </c>
      <c r="H5" s="5" t="n">
        <f aca="false">AMOUNTPAID($A5,H$1,Check_Tables!$C$2)</f>
        <v>10</v>
      </c>
      <c r="I5" s="5" t="n">
        <f aca="false">AMOUNTPAID($A5,I$1,Check_Tables!$C$2)</f>
        <v>0</v>
      </c>
      <c r="J5" s="5" t="n">
        <f aca="false">AMOUNTPAID($A5,J$1,Check_Tables!$C$2)</f>
        <v>40</v>
      </c>
      <c r="K5" s="5" t="n">
        <f aca="false">AMOUNTPAID($A5,K$1,Check_Tables!$C$2)</f>
        <v>100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0" t="n">
        <f aca="false">SUM(B5:CV5)</f>
        <v>400</v>
      </c>
    </row>
    <row r="6" customFormat="false" ht="12.8" hidden="false" customHeight="false" outlineLevel="0" collapsed="false">
      <c r="A6" s="13" t="s">
        <v>10</v>
      </c>
      <c r="B6" s="5" t="n">
        <f aca="false">AMOUNTPAID($A6,B$1,Check_Tables!$C$2)</f>
        <v>0</v>
      </c>
      <c r="C6" s="5" t="n">
        <f aca="false">AMOUNTPAID($A6,C$1,Check_Tables!$C$2)</f>
        <v>0</v>
      </c>
      <c r="D6" s="5" t="n">
        <f aca="false">AMOUNTPAID($A6,D$1,Check_Tables!$C$2)</f>
        <v>0</v>
      </c>
      <c r="E6" s="5" t="n">
        <f aca="false">AMOUNTPAID($A6,E$1,Check_Tables!$C$2)</f>
        <v>0</v>
      </c>
      <c r="F6" s="5" t="n">
        <f aca="false">AMOUNTPAID($A6,F$1,Check_Tables!$C$2)</f>
        <v>0</v>
      </c>
      <c r="G6" s="5" t="n">
        <f aca="false">AMOUNTPAID($A6,G$1,Check_Tables!$C$2)</f>
        <v>0</v>
      </c>
      <c r="H6" s="5" t="n">
        <f aca="false">AMOUNTPAID($A6,H$1,Check_Tables!$C$2)</f>
        <v>0</v>
      </c>
      <c r="I6" s="5" t="n">
        <f aca="false">AMOUNTPAID($A6,I$1,Check_Tables!$C$2)</f>
        <v>0</v>
      </c>
      <c r="J6" s="5" t="n">
        <f aca="false">AMOUNTPAID($A6,J$1,Check_Tables!$C$2)</f>
        <v>500</v>
      </c>
      <c r="K6" s="5" t="n">
        <f aca="false">AMOUNTPAID($A6,K$1,Check_Tables!$C$2)</f>
        <v>0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0" t="n">
        <f aca="false">SUM(B6:CV6)</f>
        <v>500</v>
      </c>
    </row>
    <row r="7" customFormat="false" ht="12.8" hidden="false" customHeight="false" outlineLevel="0" collapsed="false">
      <c r="A7" s="13" t="s">
        <v>11</v>
      </c>
      <c r="B7" s="5" t="n">
        <f aca="false">AMOUNTPAID($A7,B$1,Check_Tables!$C$2)</f>
        <v>0</v>
      </c>
      <c r="C7" s="5" t="n">
        <f aca="false">AMOUNTPAID($A7,C$1,Check_Tables!$C$2)</f>
        <v>0</v>
      </c>
      <c r="D7" s="5" t="n">
        <f aca="false">AMOUNTPAID($A7,D$1,Check_Tables!$C$2)</f>
        <v>0</v>
      </c>
      <c r="E7" s="5" t="n">
        <f aca="false">AMOUNTPAID($A7,E$1,Check_Tables!$C$2)</f>
        <v>300</v>
      </c>
      <c r="F7" s="5" t="n">
        <f aca="false">AMOUNTPAID($A7,F$1,Check_Tables!$C$2)</f>
        <v>100</v>
      </c>
      <c r="G7" s="5" t="n">
        <f aca="false">AMOUNTPAID($A7,G$1,Check_Tables!$C$2)</f>
        <v>200</v>
      </c>
      <c r="H7" s="5" t="n">
        <f aca="false">AMOUNTPAID($A7,H$1,Check_Tables!$C$2)</f>
        <v>0</v>
      </c>
      <c r="I7" s="5" t="n">
        <f aca="false">AMOUNTPAID($A7,I$1,Check_Tables!$C$2)</f>
        <v>0</v>
      </c>
      <c r="J7" s="5" t="n">
        <f aca="false">AMOUNTPAID($A7,J$1,Check_Tables!$C$2)</f>
        <v>0</v>
      </c>
      <c r="K7" s="5" t="n">
        <f aca="false">AMOUNTPAID($A7,K$1,Check_Tables!$C$2)</f>
        <v>0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0" t="n">
        <f aca="false">SUM(B7:CV7)</f>
        <v>600</v>
      </c>
    </row>
    <row r="8" customFormat="false" ht="12.8" hidden="false" customHeight="false" outlineLevel="0" collapsed="false">
      <c r="A8" s="13" t="s">
        <v>12</v>
      </c>
      <c r="B8" s="5" t="n">
        <f aca="false">AMOUNTPAID($A8,B$1,Check_Tables!$C$2)</f>
        <v>100</v>
      </c>
      <c r="C8" s="5" t="n">
        <f aca="false">AMOUNTPAID($A8,C$1,Check_Tables!$C$2)</f>
        <v>100</v>
      </c>
      <c r="D8" s="5" t="n">
        <f aca="false">AMOUNTPAID($A8,D$1,Check_Tables!$C$2)</f>
        <v>100</v>
      </c>
      <c r="E8" s="5" t="n">
        <f aca="false">AMOUNTPAID($A8,E$1,Check_Tables!$C$2)</f>
        <v>100</v>
      </c>
      <c r="F8" s="5" t="n">
        <f aca="false">AMOUNTPAID($A8,F$1,Check_Tables!$C$2)</f>
        <v>100</v>
      </c>
      <c r="G8" s="5" t="n">
        <f aca="false">AMOUNTPAID($A8,G$1,Check_Tables!$C$2)</f>
        <v>100</v>
      </c>
      <c r="H8" s="5" t="n">
        <f aca="false">AMOUNTPAID($A8,H$1,Check_Tables!$C$2)</f>
        <v>100</v>
      </c>
      <c r="I8" s="5" t="n">
        <f aca="false">AMOUNTPAID($A8,I$1,Check_Tables!$C$2)</f>
        <v>0</v>
      </c>
      <c r="J8" s="5" t="n">
        <f aca="false">AMOUNTPAID($A8,J$1,Check_Tables!$C$2)</f>
        <v>0</v>
      </c>
      <c r="K8" s="5" t="n">
        <f aca="false">AMOUNTPAID($A8,K$1,Check_Tables!$C$2)</f>
        <v>0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0" t="n">
        <f aca="false">SUM(B8:CV8)</f>
        <v>700</v>
      </c>
    </row>
    <row r="9" customFormat="false" ht="12.8" hidden="false" customHeight="false" outlineLevel="0" collapsed="false">
      <c r="A9" s="13" t="s">
        <v>13</v>
      </c>
      <c r="B9" s="5" t="n">
        <f aca="false">AMOUNTPAID($A9,B$1,Check_Tables!$C$2)</f>
        <v>0</v>
      </c>
      <c r="C9" s="5" t="n">
        <f aca="false">AMOUNTPAID($A9,C$1,Check_Tables!$C$2)</f>
        <v>100</v>
      </c>
      <c r="D9" s="5" t="n">
        <f aca="false">AMOUNTPAID($A9,D$1,Check_Tables!$C$2)</f>
        <v>100</v>
      </c>
      <c r="E9" s="5" t="n">
        <f aca="false">AMOUNTPAID($A9,E$1,Check_Tables!$C$2)</f>
        <v>100</v>
      </c>
      <c r="F9" s="5" t="n">
        <f aca="false">AMOUNTPAID($A9,F$1,Check_Tables!$C$2)</f>
        <v>100</v>
      </c>
      <c r="G9" s="5" t="n">
        <f aca="false">AMOUNTPAID($A9,G$1,Check_Tables!$C$2)</f>
        <v>100</v>
      </c>
      <c r="H9" s="5" t="n">
        <f aca="false">AMOUNTPAID($A9,H$1,Check_Tables!$C$2)</f>
        <v>100</v>
      </c>
      <c r="I9" s="5" t="n">
        <f aca="false">AMOUNTPAID($A9,I$1,Check_Tables!$C$2)</f>
        <v>100</v>
      </c>
      <c r="J9" s="5" t="n">
        <f aca="false">AMOUNTPAID($A9,J$1,Check_Tables!$C$2)</f>
        <v>100</v>
      </c>
      <c r="K9" s="5" t="n">
        <f aca="false">AMOUNTPAID($A9,K$1,Check_Tables!$C$2)</f>
        <v>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0" t="n">
        <f aca="false">SUM(B9:CV9)</f>
        <v>800</v>
      </c>
    </row>
    <row r="10" customFormat="false" ht="12.8" hidden="false" customHeight="false" outlineLevel="0" collapsed="false">
      <c r="A10" s="13" t="s">
        <v>14</v>
      </c>
      <c r="B10" s="5" t="n">
        <f aca="false">AMOUNTPAID($A10,B$1,Check_Tables!$C$2)</f>
        <v>1</v>
      </c>
      <c r="C10" s="5" t="n">
        <f aca="false">AMOUNTPAID($A10,C$1,Check_Tables!$C$2)</f>
        <v>100</v>
      </c>
      <c r="D10" s="5" t="n">
        <f aca="false">AMOUNTPAID($A10,D$1,Check_Tables!$C$2)</f>
        <v>100</v>
      </c>
      <c r="E10" s="5" t="n">
        <f aca="false">AMOUNTPAID($A10,E$1,Check_Tables!$C$2)</f>
        <v>100</v>
      </c>
      <c r="F10" s="5" t="n">
        <f aca="false">AMOUNTPAID($A10,F$1,Check_Tables!$C$2)</f>
        <v>100</v>
      </c>
      <c r="G10" s="5" t="n">
        <f aca="false">AMOUNTPAID($A10,G$1,Check_Tables!$C$2)</f>
        <v>100</v>
      </c>
      <c r="H10" s="5" t="n">
        <f aca="false">AMOUNTPAID($A10,H$1,Check_Tables!$C$2)</f>
        <v>100</v>
      </c>
      <c r="I10" s="5" t="n">
        <f aca="false">AMOUNTPAID($A10,I$1,Check_Tables!$C$2)</f>
        <v>100</v>
      </c>
      <c r="J10" s="5" t="n">
        <f aca="false">AMOUNTPAID($A10,J$1,Check_Tables!$C$2)</f>
        <v>100</v>
      </c>
      <c r="K10" s="5" t="n">
        <f aca="false">AMOUNTPAID($A10,K$1,Check_Tables!$C$2)</f>
        <v>99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0" t="n">
        <f aca="false">SUM(B10:CV10)</f>
        <v>900</v>
      </c>
    </row>
    <row r="11" customFormat="false" ht="12.8" hidden="false" customHeight="false" outlineLevel="0" collapsed="false">
      <c r="A11" s="13" t="s">
        <v>15</v>
      </c>
      <c r="B11" s="5" t="n">
        <f aca="false">AMOUNTPAID($A11,B$1,Check_Tables!$C$2)</f>
        <v>200</v>
      </c>
      <c r="C11" s="5" t="n">
        <f aca="false">AMOUNTPAID($A11,C$1,Check_Tables!$C$2)</f>
        <v>100</v>
      </c>
      <c r="D11" s="5" t="n">
        <f aca="false">AMOUNTPAID($A11,D$1,Check_Tables!$C$2)</f>
        <v>0</v>
      </c>
      <c r="E11" s="5" t="n">
        <f aca="false">AMOUNTPAID($A11,E$1,Check_Tables!$C$2)</f>
        <v>100</v>
      </c>
      <c r="F11" s="5" t="n">
        <f aca="false">AMOUNTPAID($A11,F$1,Check_Tables!$C$2)</f>
        <v>100</v>
      </c>
      <c r="G11" s="5" t="n">
        <f aca="false">AMOUNTPAID($A11,G$1,Check_Tables!$C$2)</f>
        <v>100</v>
      </c>
      <c r="H11" s="5" t="n">
        <f aca="false">AMOUNTPAID($A11,H$1,Check_Tables!$C$2)</f>
        <v>100</v>
      </c>
      <c r="I11" s="5" t="n">
        <f aca="false">AMOUNTPAID($A11,I$1,Check_Tables!$C$2)</f>
        <v>100</v>
      </c>
      <c r="J11" s="5" t="n">
        <f aca="false">AMOUNTPAID($A11,J$1,Check_Tables!$C$2)</f>
        <v>100</v>
      </c>
      <c r="K11" s="5" t="n">
        <f aca="false">AMOUNTPAID($A11,K$1,Check_Tables!$C$2)</f>
        <v>100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0" t="n">
        <f aca="false">SUM(B11:CV11)</f>
        <v>1000</v>
      </c>
    </row>
    <row r="12" customFormat="false" ht="12.8" hidden="true" customHeight="false" outlineLevel="0" collapsed="false">
      <c r="A12" s="13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</row>
    <row r="13" customFormat="false" ht="12.8" hidden="true" customHeight="false" outlineLevel="0" collapsed="false">
      <c r="A13" s="13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customFormat="false" ht="12.8" hidden="true" customHeight="false" outlineLevel="0" collapsed="false">
      <c r="A14" s="13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</row>
    <row r="15" customFormat="false" ht="12.8" hidden="true" customHeight="false" outlineLevel="0" collapsed="false">
      <c r="A15" s="13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</row>
    <row r="16" customFormat="false" ht="12.8" hidden="true" customHeight="false" outlineLevel="0" collapsed="false">
      <c r="A16" s="13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customFormat="false" ht="12.8" hidden="true" customHeight="false" outlineLevel="0" collapsed="false">
      <c r="A17" s="13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customFormat="false" ht="12.8" hidden="true" customHeight="false" outlineLevel="0" collapsed="false">
      <c r="A18" s="13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</row>
    <row r="19" customFormat="false" ht="12.8" hidden="true" customHeight="false" outlineLevel="0" collapsed="false">
      <c r="A19" s="13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</row>
    <row r="20" customFormat="false" ht="12.8" hidden="true" customHeight="false" outlineLevel="0" collapsed="false">
      <c r="A20" s="13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customFormat="false" ht="12.8" hidden="true" customHeight="false" outlineLevel="0" collapsed="false">
      <c r="A21" s="13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</row>
    <row r="22" customFormat="false" ht="12.8" hidden="true" customHeight="false" outlineLevel="0" collapsed="false">
      <c r="A22" s="13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</row>
    <row r="23" customFormat="false" ht="12.8" hidden="true" customHeight="false" outlineLevel="0" collapsed="false">
      <c r="A23" s="13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customFormat="false" ht="12.8" hidden="true" customHeight="false" outlineLevel="0" collapsed="false">
      <c r="A24" s="13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customFormat="false" ht="12.8" hidden="true" customHeight="false" outlineLevel="0" collapsed="false">
      <c r="A25" s="13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</row>
    <row r="26" customFormat="false" ht="12.8" hidden="true" customHeight="false" outlineLevel="0" collapsed="false">
      <c r="A26" s="13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customFormat="false" ht="12.8" hidden="true" customHeight="false" outlineLevel="0" collapsed="false">
      <c r="A27" s="13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customFormat="false" ht="12.8" hidden="true" customHeight="false" outlineLevel="0" collapsed="false">
      <c r="A28" s="13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</row>
    <row r="29" customFormat="false" ht="12.8" hidden="true" customHeight="false" outlineLevel="0" collapsed="false">
      <c r="A29" s="13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</row>
    <row r="30" customFormat="false" ht="12.8" hidden="true" customHeight="false" outlineLevel="0" collapsed="false">
      <c r="A30" s="13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customFormat="false" ht="12.8" hidden="true" customHeight="false" outlineLevel="0" collapsed="false">
      <c r="A31" s="13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customFormat="false" ht="12.8" hidden="true" customHeight="false" outlineLevel="0" collapsed="false">
      <c r="A32" s="13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</row>
    <row r="33" customFormat="false" ht="12.8" hidden="true" customHeight="false" outlineLevel="0" collapsed="false">
      <c r="A33" s="13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</row>
    <row r="34" customFormat="false" ht="12.8" hidden="true" customHeight="false" outlineLevel="0" collapsed="false">
      <c r="A34" s="13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</row>
    <row r="35" customFormat="false" ht="12.8" hidden="true" customHeight="false" outlineLevel="0" collapsed="false">
      <c r="A35" s="13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</row>
    <row r="36" customFormat="false" ht="12.8" hidden="true" customHeight="false" outlineLevel="0" collapsed="false">
      <c r="A36" s="13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</row>
    <row r="37" customFormat="false" ht="12.8" hidden="true" customHeight="false" outlineLevel="0" collapsed="false">
      <c r="A37" s="13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</row>
    <row r="38" customFormat="false" ht="12.8" hidden="true" customHeight="false" outlineLevel="0" collapsed="false">
      <c r="A38" s="13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</row>
    <row r="39" customFormat="false" ht="12.8" hidden="true" customHeight="false" outlineLevel="0" collapsed="false">
      <c r="A39" s="13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</row>
    <row r="40" customFormat="false" ht="12.8" hidden="true" customHeight="false" outlineLevel="0" collapsed="false">
      <c r="A40" s="13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</row>
    <row r="41" customFormat="false" ht="12.8" hidden="true" customHeight="false" outlineLevel="0" collapsed="false">
      <c r="A41" s="13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</row>
    <row r="42" customFormat="false" ht="12.8" hidden="true" customHeight="false" outlineLevel="0" collapsed="false">
      <c r="A42" s="13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</row>
    <row r="43" customFormat="false" ht="12.8" hidden="true" customHeight="false" outlineLevel="0" collapsed="false">
      <c r="A43" s="13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</row>
    <row r="44" customFormat="false" ht="12.8" hidden="true" customHeight="false" outlineLevel="0" collapsed="false">
      <c r="A44" s="13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</row>
    <row r="45" customFormat="false" ht="12.8" hidden="true" customHeight="false" outlineLevel="0" collapsed="false">
      <c r="A45" s="13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</row>
    <row r="46" customFormat="false" ht="12.8" hidden="true" customHeight="false" outlineLevel="0" collapsed="false">
      <c r="A46" s="13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</row>
    <row r="47" customFormat="false" ht="12.8" hidden="true" customHeight="false" outlineLevel="0" collapsed="false">
      <c r="A47" s="13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</row>
    <row r="48" customFormat="false" ht="12.8" hidden="true" customHeight="false" outlineLevel="0" collapsed="false">
      <c r="A48" s="13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</row>
    <row r="49" customFormat="false" ht="12.8" hidden="true" customHeight="false" outlineLevel="0" collapsed="false">
      <c r="A49" s="13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</row>
    <row r="50" customFormat="false" ht="12.8" hidden="true" customHeight="false" outlineLevel="0" collapsed="false">
      <c r="A50" s="13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</row>
    <row r="51" customFormat="false" ht="12.8" hidden="true" customHeight="false" outlineLevel="0" collapsed="false">
      <c r="A51" s="13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</row>
    <row r="52" customFormat="false" ht="12.8" hidden="true" customHeight="false" outlineLevel="0" collapsed="false">
      <c r="A52" s="13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</row>
    <row r="53" customFormat="false" ht="12.8" hidden="true" customHeight="false" outlineLevel="0" collapsed="false">
      <c r="A53" s="13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</row>
    <row r="54" customFormat="false" ht="12.8" hidden="true" customHeight="false" outlineLevel="0" collapsed="false">
      <c r="A54" s="13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</row>
    <row r="55" customFormat="false" ht="12.8" hidden="true" customHeight="false" outlineLevel="0" collapsed="false">
      <c r="A55" s="13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</row>
    <row r="56" customFormat="false" ht="12.8" hidden="true" customHeight="false" outlineLevel="0" collapsed="false">
      <c r="A56" s="13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</row>
    <row r="57" customFormat="false" ht="12.8" hidden="true" customHeight="false" outlineLevel="0" collapsed="false">
      <c r="A57" s="13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</row>
    <row r="58" customFormat="false" ht="12.8" hidden="true" customHeight="false" outlineLevel="0" collapsed="false">
      <c r="A58" s="13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</row>
    <row r="59" customFormat="false" ht="12.8" hidden="true" customHeight="false" outlineLevel="0" collapsed="false">
      <c r="A59" s="13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</row>
    <row r="60" customFormat="false" ht="12.8" hidden="true" customHeight="false" outlineLevel="0" collapsed="false">
      <c r="A60" s="13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</row>
    <row r="61" customFormat="false" ht="12.8" hidden="true" customHeight="false" outlineLevel="0" collapsed="false">
      <c r="A61" s="13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</row>
    <row r="62" customFormat="false" ht="12.8" hidden="true" customHeight="false" outlineLevel="0" collapsed="false">
      <c r="A62" s="13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</row>
    <row r="63" customFormat="false" ht="12.8" hidden="true" customHeight="false" outlineLevel="0" collapsed="false">
      <c r="A63" s="13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</row>
    <row r="64" customFormat="false" ht="12.8" hidden="true" customHeight="false" outlineLevel="0" collapsed="false">
      <c r="A64" s="13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</row>
    <row r="65" customFormat="false" ht="12.8" hidden="true" customHeight="false" outlineLevel="0" collapsed="false">
      <c r="A65" s="13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</row>
    <row r="66" customFormat="false" ht="12.8" hidden="true" customHeight="false" outlineLevel="0" collapsed="false">
      <c r="A66" s="13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</row>
    <row r="67" customFormat="false" ht="12.8" hidden="true" customHeight="false" outlineLevel="0" collapsed="false">
      <c r="A67" s="13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</row>
    <row r="68" customFormat="false" ht="12.8" hidden="true" customHeight="false" outlineLevel="0" collapsed="false">
      <c r="A68" s="13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</row>
    <row r="69" customFormat="false" ht="12.8" hidden="true" customHeight="false" outlineLevel="0" collapsed="false">
      <c r="A69" s="13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</row>
    <row r="70" customFormat="false" ht="12.8" hidden="true" customHeight="false" outlineLevel="0" collapsed="false">
      <c r="A70" s="13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</row>
    <row r="71" customFormat="false" ht="12.8" hidden="true" customHeight="false" outlineLevel="0" collapsed="false">
      <c r="A71" s="13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</row>
    <row r="72" customFormat="false" ht="12.8" hidden="true" customHeight="false" outlineLevel="0" collapsed="false">
      <c r="A72" s="13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</row>
    <row r="73" customFormat="false" ht="12.8" hidden="true" customHeight="false" outlineLevel="0" collapsed="false">
      <c r="A73" s="13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</row>
    <row r="74" customFormat="false" ht="12.8" hidden="true" customHeight="false" outlineLevel="0" collapsed="false">
      <c r="A74" s="13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</row>
    <row r="75" customFormat="false" ht="12.8" hidden="true" customHeight="false" outlineLevel="0" collapsed="false">
      <c r="A75" s="13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</row>
    <row r="76" customFormat="false" ht="12.8" hidden="true" customHeight="false" outlineLevel="0" collapsed="false">
      <c r="A76" s="13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</row>
    <row r="77" customFormat="false" ht="12.8" hidden="true" customHeight="false" outlineLevel="0" collapsed="false">
      <c r="A77" s="13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</row>
    <row r="78" customFormat="false" ht="12.8" hidden="true" customHeight="false" outlineLevel="0" collapsed="false">
      <c r="A78" s="13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</row>
    <row r="79" customFormat="false" ht="12.8" hidden="true" customHeight="false" outlineLevel="0" collapsed="false">
      <c r="A79" s="13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</row>
    <row r="80" customFormat="false" ht="12.8" hidden="true" customHeight="false" outlineLevel="0" collapsed="false">
      <c r="A80" s="13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</row>
    <row r="81" customFormat="false" ht="12.8" hidden="true" customHeight="false" outlineLevel="0" collapsed="false">
      <c r="A81" s="13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</row>
    <row r="82" customFormat="false" ht="12.8" hidden="true" customHeight="false" outlineLevel="0" collapsed="false">
      <c r="A82" s="13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</row>
    <row r="83" customFormat="false" ht="12.8" hidden="true" customHeight="false" outlineLevel="0" collapsed="false">
      <c r="A83" s="13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</row>
    <row r="84" customFormat="false" ht="12.8" hidden="true" customHeight="false" outlineLevel="0" collapsed="false">
      <c r="A84" s="13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</row>
    <row r="85" customFormat="false" ht="12.8" hidden="true" customHeight="false" outlineLevel="0" collapsed="false">
      <c r="A85" s="13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</row>
    <row r="86" customFormat="false" ht="12.8" hidden="true" customHeight="false" outlineLevel="0" collapsed="false">
      <c r="A86" s="13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</row>
    <row r="87" customFormat="false" ht="12.8" hidden="true" customHeight="false" outlineLevel="0" collapsed="false">
      <c r="A87" s="13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</row>
    <row r="88" customFormat="false" ht="12.8" hidden="true" customHeight="false" outlineLevel="0" collapsed="false">
      <c r="A88" s="13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</row>
    <row r="89" customFormat="false" ht="12.8" hidden="true" customHeight="false" outlineLevel="0" collapsed="false">
      <c r="A89" s="13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</row>
    <row r="90" customFormat="false" ht="12.8" hidden="true" customHeight="false" outlineLevel="0" collapsed="false">
      <c r="A90" s="13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</row>
    <row r="91" customFormat="false" ht="12.8" hidden="true" customHeight="false" outlineLevel="0" collapsed="false">
      <c r="A91" s="13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</row>
    <row r="92" customFormat="false" ht="12.8" hidden="true" customHeight="false" outlineLevel="0" collapsed="false">
      <c r="A92" s="13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</row>
    <row r="93" customFormat="false" ht="12.8" hidden="true" customHeight="false" outlineLevel="0" collapsed="false">
      <c r="A93" s="13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</row>
    <row r="94" customFormat="false" ht="12.8" hidden="true" customHeight="false" outlineLevel="0" collapsed="false">
      <c r="A94" s="13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</row>
    <row r="95" customFormat="false" ht="12.8" hidden="true" customHeight="false" outlineLevel="0" collapsed="false">
      <c r="A95" s="13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</row>
    <row r="96" customFormat="false" ht="12.8" hidden="true" customHeight="false" outlineLevel="0" collapsed="false">
      <c r="A96" s="13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</row>
    <row r="97" customFormat="false" ht="12.8" hidden="true" customHeight="false" outlineLevel="0" collapsed="false">
      <c r="A97" s="13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</row>
    <row r="98" customFormat="false" ht="12.8" hidden="true" customHeight="false" outlineLevel="0" collapsed="false">
      <c r="A98" s="13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</row>
    <row r="99" customFormat="false" ht="12.8" hidden="true" customHeight="false" outlineLevel="0" collapsed="false">
      <c r="A99" s="13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</row>
    <row r="100" customFormat="false" ht="12.8" hidden="true" customHeight="false" outlineLevel="0" collapsed="false">
      <c r="A100" s="13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</row>
    <row r="101" customFormat="false" ht="12.8" hidden="false" customHeight="false" outlineLevel="0" collapsed="false">
      <c r="B101" s="0" t="n">
        <f aca="false">SUM(B2:B100)</f>
        <v>612</v>
      </c>
      <c r="C101" s="0" t="n">
        <f aca="false">SUM(C2:C100)</f>
        <v>421</v>
      </c>
      <c r="D101" s="0" t="n">
        <f aca="false">SUM(D2:D100)</f>
        <v>321</v>
      </c>
      <c r="E101" s="0" t="n">
        <f aca="false">SUM(E2:E100)</f>
        <v>721</v>
      </c>
      <c r="F101" s="0" t="n">
        <f aca="false">SUM(F2:F100)</f>
        <v>521</v>
      </c>
      <c r="G101" s="0" t="n">
        <f aca="false">SUM(G2:G100)</f>
        <v>765</v>
      </c>
      <c r="H101" s="0" t="n">
        <f aca="false">SUM(H2:H100)</f>
        <v>530</v>
      </c>
      <c r="I101" s="0" t="n">
        <f aca="false">SUM(I2:I100)</f>
        <v>340</v>
      </c>
      <c r="J101" s="0" t="n">
        <f aca="false">SUM(J2:J100)</f>
        <v>890</v>
      </c>
      <c r="K101" s="0" t="n">
        <f aca="false">SUM(K2:K100)</f>
        <v>379</v>
      </c>
      <c r="CW101" s="14" t="n">
        <f aca="false">SUM(CW2:CW100)-SUM(B101:CV101)</f>
        <v>0</v>
      </c>
    </row>
  </sheetData>
  <dataValidations count="1">
    <dataValidation allowBlank="true" errorStyle="stop" operator="equal" showDropDown="false" showErrorMessage="true" showInputMessage="false" sqref="B1:CV1 A2:A100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4000"/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11.60546875" defaultRowHeight="12.8" zeroHeight="false" outlineLevelRow="0" outlineLevelCol="0"/>
  <cols>
    <col collapsed="false" customWidth="true" hidden="false" outlineLevel="0" max="3" min="3" style="0" width="22.36"/>
  </cols>
  <sheetData>
    <row r="1" customFormat="false" ht="12.8" hidden="false" customHeight="false" outlineLevel="0" collapsed="false">
      <c r="A1" s="15" t="s">
        <v>41</v>
      </c>
      <c r="C1" s="15" t="s">
        <v>42</v>
      </c>
    </row>
    <row r="2" customFormat="false" ht="12.8" hidden="false" customHeight="false" outlineLevel="0" collapsed="false">
      <c r="A2" s="5" t="s">
        <v>43</v>
      </c>
      <c r="C2" s="5" t="n">
        <v>10</v>
      </c>
    </row>
    <row r="3" customFormat="false" ht="12.8" hidden="false" customHeight="false" outlineLevel="0" collapsed="false">
      <c r="A3" s="5" t="s">
        <v>44</v>
      </c>
    </row>
  </sheetData>
  <dataValidations count="1">
    <dataValidation allowBlank="true" errorStyle="stop" operator="equal" showDropDown="false" showErrorMessage="true" showInputMessage="false" sqref="D4" type="list">
      <formula1>Check_Tables!$A$2:$A$3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2024-01-29T15:46:59Z</dcterms:created>
  <dc:creator/>
  <dc:description/>
  <dc:language>en-IN</dc:language>
  <cp:lastModifiedBy/>
  <dcterms:modified xsi:type="dcterms:W3CDTF">2024-01-29T23:53:17Z</dcterms:modified>
  <cp:revision>87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