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640e4e3d18ca9a/Desktop/ChurnAnalysisProject/cleaned-data/"/>
    </mc:Choice>
  </mc:AlternateContent>
  <xr:revisionPtr revIDLastSave="125" documentId="8_{AC8C789B-1F4D-4D2A-AA62-531BF20DA601}" xr6:coauthVersionLast="47" xr6:coauthVersionMax="47" xr10:uidLastSave="{9734D074-E996-4841-BBE8-919071EA15FE}"/>
  <bookViews>
    <workbookView xWindow="-120" yWindow="-120" windowWidth="24240" windowHeight="13020" xr2:uid="{2482AC50-313E-44CB-A737-D62F27410FAE}"/>
  </bookViews>
  <sheets>
    <sheet name="WA_Fn-UseC_-Telco-Customer-Ch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 a="1"/>
  <c r="X2" i="1" s="1"/>
  <c r="X3" i="1" a="1"/>
  <c r="X3" i="1" s="1"/>
  <c r="X4" i="1" a="1"/>
  <c r="X4" i="1" s="1"/>
  <c r="X5" i="1" a="1"/>
  <c r="X5" i="1" s="1"/>
  <c r="X6" i="1" a="1"/>
  <c r="X6" i="1" s="1"/>
  <c r="X7" i="1" a="1"/>
  <c r="X7" i="1" s="1"/>
  <c r="X8" i="1" a="1"/>
  <c r="X8" i="1" s="1"/>
  <c r="X9" i="1" a="1"/>
  <c r="X9" i="1" s="1"/>
  <c r="X10" i="1" a="1"/>
  <c r="X10" i="1" s="1"/>
  <c r="X11" i="1" a="1"/>
  <c r="X11" i="1" s="1"/>
  <c r="X12" i="1" a="1"/>
  <c r="X12" i="1" s="1"/>
  <c r="X13" i="1" a="1"/>
  <c r="X13" i="1"/>
  <c r="X14" i="1" a="1"/>
  <c r="X14" i="1" s="1"/>
  <c r="X15" i="1" a="1"/>
  <c r="X15" i="1" s="1"/>
  <c r="X16" i="1" a="1"/>
  <c r="X16" i="1" s="1"/>
  <c r="X17" i="1" a="1"/>
  <c r="X17" i="1"/>
  <c r="X18" i="1" a="1"/>
  <c r="X18" i="1" s="1"/>
  <c r="X19" i="1" a="1"/>
  <c r="X19" i="1" s="1"/>
  <c r="X20" i="1" a="1"/>
  <c r="X20" i="1" s="1"/>
  <c r="X21" i="1" a="1"/>
  <c r="X21" i="1" s="1"/>
  <c r="X22" i="1" a="1"/>
  <c r="X22" i="1" s="1"/>
  <c r="X23" i="1" a="1"/>
  <c r="X23" i="1" s="1"/>
  <c r="X24" i="1" a="1"/>
  <c r="X24" i="1" s="1"/>
  <c r="X25" i="1" a="1"/>
  <c r="X25" i="1"/>
  <c r="X26" i="1" a="1"/>
  <c r="X26" i="1" s="1"/>
  <c r="X27" i="1" a="1"/>
  <c r="X27" i="1" s="1"/>
  <c r="X28" i="1" a="1"/>
  <c r="X28" i="1" s="1"/>
  <c r="X29" i="1" a="1"/>
  <c r="X29" i="1"/>
  <c r="X30" i="1" a="1"/>
  <c r="X30" i="1" s="1"/>
  <c r="X31" i="1" a="1"/>
  <c r="X31" i="1" s="1"/>
  <c r="X32" i="1" a="1"/>
  <c r="X32" i="1" s="1"/>
  <c r="X33" i="1" a="1"/>
  <c r="X33" i="1" s="1"/>
  <c r="X34" i="1" a="1"/>
  <c r="X34" i="1" s="1"/>
  <c r="X35" i="1" a="1"/>
  <c r="X35" i="1" s="1"/>
  <c r="X36" i="1" a="1"/>
  <c r="X36" i="1" s="1"/>
  <c r="X37" i="1" a="1"/>
  <c r="X37" i="1" s="1"/>
  <c r="X38" i="1" a="1"/>
  <c r="X38" i="1" s="1"/>
  <c r="X39" i="1" a="1"/>
  <c r="X39" i="1" s="1"/>
  <c r="X40" i="1" a="1"/>
  <c r="X40" i="1" s="1"/>
  <c r="X41" i="1" a="1"/>
  <c r="X41" i="1" s="1"/>
  <c r="X42" i="1" a="1"/>
  <c r="X42" i="1" s="1"/>
  <c r="X43" i="1" a="1"/>
  <c r="X43" i="1" s="1"/>
  <c r="X44" i="1" a="1"/>
  <c r="X44" i="1" s="1"/>
  <c r="X45" i="1" a="1"/>
  <c r="X45" i="1"/>
  <c r="X46" i="1" a="1"/>
  <c r="X46" i="1" s="1"/>
  <c r="X47" i="1" a="1"/>
  <c r="X47" i="1" s="1"/>
  <c r="X48" i="1" a="1"/>
  <c r="X48" i="1" s="1"/>
  <c r="X49" i="1" a="1"/>
  <c r="X49" i="1"/>
  <c r="X50" i="1" a="1"/>
  <c r="X50" i="1" s="1"/>
  <c r="X51" i="1" a="1"/>
  <c r="X51" i="1" s="1"/>
  <c r="X52" i="1" a="1"/>
  <c r="X52" i="1" s="1"/>
  <c r="X53" i="1" a="1"/>
  <c r="X53" i="1" s="1"/>
  <c r="X54" i="1" a="1"/>
  <c r="X54" i="1" s="1"/>
  <c r="X55" i="1" a="1"/>
  <c r="X55" i="1" s="1"/>
  <c r="X56" i="1" a="1"/>
  <c r="X56" i="1" s="1"/>
  <c r="X57" i="1" a="1"/>
  <c r="X57" i="1" s="1"/>
  <c r="X58" i="1" a="1"/>
  <c r="X58" i="1" s="1"/>
  <c r="X59" i="1" a="1"/>
  <c r="X59" i="1" s="1"/>
  <c r="X60" i="1" a="1"/>
  <c r="X60" i="1" s="1"/>
  <c r="X61" i="1" a="1"/>
  <c r="X61" i="1"/>
  <c r="X62" i="1" a="1"/>
  <c r="X62" i="1" s="1"/>
  <c r="X63" i="1" a="1"/>
  <c r="X63" i="1" s="1"/>
  <c r="X64" i="1" a="1"/>
  <c r="X64" i="1" s="1"/>
  <c r="X65" i="1" a="1"/>
  <c r="X65" i="1" s="1"/>
  <c r="X66" i="1" a="1"/>
  <c r="X66" i="1" s="1"/>
  <c r="X67" i="1" a="1"/>
  <c r="X67" i="1" s="1"/>
  <c r="X68" i="1" a="1"/>
  <c r="X68" i="1" s="1"/>
  <c r="X69" i="1" a="1"/>
  <c r="X69" i="1" s="1"/>
  <c r="X70" i="1" a="1"/>
  <c r="X70" i="1" s="1"/>
  <c r="X71" i="1" a="1"/>
  <c r="X71" i="1" s="1"/>
  <c r="X72" i="1" a="1"/>
  <c r="X72" i="1" s="1"/>
  <c r="X73" i="1" a="1"/>
  <c r="X73" i="1" s="1"/>
  <c r="X74" i="1" a="1"/>
  <c r="X74" i="1" s="1"/>
  <c r="X75" i="1" a="1"/>
  <c r="X75" i="1" s="1"/>
  <c r="X76" i="1" a="1"/>
  <c r="X76" i="1" s="1"/>
  <c r="X77" i="1" a="1"/>
  <c r="X77" i="1"/>
  <c r="X78" i="1" a="1"/>
  <c r="X78" i="1" s="1"/>
  <c r="X79" i="1" a="1"/>
  <c r="X79" i="1" s="1"/>
  <c r="X80" i="1" a="1"/>
  <c r="X80" i="1" s="1"/>
  <c r="X81" i="1" a="1"/>
  <c r="X81" i="1"/>
  <c r="X82" i="1" a="1"/>
  <c r="X82" i="1" s="1"/>
  <c r="X83" i="1" a="1"/>
  <c r="X83" i="1" s="1"/>
  <c r="X84" i="1" a="1"/>
  <c r="X84" i="1" s="1"/>
  <c r="X85" i="1" a="1"/>
  <c r="X85" i="1" s="1"/>
  <c r="X86" i="1" a="1"/>
  <c r="X86" i="1" s="1"/>
  <c r="X87" i="1" a="1"/>
  <c r="X87" i="1" s="1"/>
  <c r="X88" i="1" a="1"/>
  <c r="X88" i="1" s="1"/>
  <c r="X89" i="1" a="1"/>
  <c r="X89" i="1" s="1"/>
  <c r="X90" i="1" a="1"/>
  <c r="X90" i="1" s="1"/>
  <c r="X91" i="1" a="1"/>
  <c r="X91" i="1" s="1"/>
  <c r="X92" i="1" a="1"/>
  <c r="X92" i="1" s="1"/>
  <c r="X93" i="1" a="1"/>
  <c r="X93" i="1"/>
  <c r="X94" i="1" a="1"/>
  <c r="X94" i="1" s="1"/>
  <c r="X95" i="1" a="1"/>
  <c r="X95" i="1" s="1"/>
  <c r="X96" i="1" a="1"/>
  <c r="X96" i="1" s="1"/>
  <c r="X97" i="1" a="1"/>
  <c r="X97" i="1" s="1"/>
  <c r="X98" i="1" a="1"/>
  <c r="X98" i="1" s="1"/>
  <c r="X99" i="1" a="1"/>
  <c r="X99" i="1" s="1"/>
  <c r="X100" i="1" a="1"/>
  <c r="X100" i="1" s="1"/>
  <c r="X101" i="1" a="1"/>
  <c r="X101" i="1" s="1"/>
  <c r="X102" i="1" a="1"/>
  <c r="X102" i="1" s="1"/>
  <c r="X103" i="1" a="1"/>
  <c r="X103" i="1" s="1"/>
  <c r="X104" i="1" a="1"/>
  <c r="X104" i="1" s="1"/>
  <c r="X105" i="1" a="1"/>
  <c r="X105" i="1" s="1"/>
  <c r="X106" i="1" a="1"/>
  <c r="X106" i="1" s="1"/>
  <c r="X107" i="1" a="1"/>
  <c r="X107" i="1" s="1"/>
  <c r="X108" i="1" a="1"/>
  <c r="X108" i="1" s="1"/>
  <c r="X109" i="1" a="1"/>
  <c r="X109" i="1"/>
  <c r="X110" i="1" a="1"/>
  <c r="X110" i="1" s="1"/>
  <c r="X111" i="1" a="1"/>
  <c r="X111" i="1" s="1"/>
  <c r="X112" i="1" a="1"/>
  <c r="X112" i="1" s="1"/>
  <c r="X113" i="1" a="1"/>
  <c r="X113" i="1"/>
  <c r="X114" i="1" a="1"/>
  <c r="X114" i="1" s="1"/>
  <c r="X115" i="1" a="1"/>
  <c r="X115" i="1" s="1"/>
  <c r="X116" i="1" a="1"/>
  <c r="X116" i="1" s="1"/>
  <c r="X117" i="1" a="1"/>
  <c r="X117" i="1" s="1"/>
  <c r="X118" i="1" a="1"/>
  <c r="X118" i="1" s="1"/>
  <c r="X119" i="1" a="1"/>
  <c r="X119" i="1" s="1"/>
  <c r="X120" i="1" a="1"/>
  <c r="X120" i="1" s="1"/>
  <c r="X121" i="1" a="1"/>
  <c r="X121" i="1" s="1"/>
  <c r="X122" i="1" a="1"/>
  <c r="X122" i="1" s="1"/>
  <c r="X123" i="1" a="1"/>
  <c r="X123" i="1" s="1"/>
  <c r="X124" i="1" a="1"/>
  <c r="X124" i="1" s="1"/>
  <c r="X125" i="1" a="1"/>
  <c r="X125" i="1" s="1"/>
  <c r="X126" i="1" a="1"/>
  <c r="X126" i="1" s="1"/>
  <c r="X127" i="1" a="1"/>
  <c r="X127" i="1" s="1"/>
  <c r="X128" i="1" a="1"/>
  <c r="X128" i="1" s="1"/>
  <c r="X129" i="1" a="1"/>
  <c r="X129" i="1" s="1"/>
  <c r="X130" i="1" a="1"/>
  <c r="X130" i="1" s="1"/>
  <c r="X131" i="1" a="1"/>
  <c r="X131" i="1" s="1"/>
  <c r="X132" i="1" a="1"/>
  <c r="X132" i="1" s="1"/>
  <c r="X133" i="1" a="1"/>
  <c r="X133" i="1" s="1"/>
  <c r="X134" i="1" a="1"/>
  <c r="X134" i="1" s="1"/>
  <c r="X135" i="1" a="1"/>
  <c r="X135" i="1" s="1"/>
  <c r="X136" i="1" a="1"/>
  <c r="X136" i="1" s="1"/>
  <c r="X137" i="1" a="1"/>
  <c r="X137" i="1" s="1"/>
  <c r="X138" i="1" a="1"/>
  <c r="X138" i="1" s="1"/>
  <c r="X139" i="1" a="1"/>
  <c r="X139" i="1" s="1"/>
  <c r="X140" i="1" a="1"/>
  <c r="X140" i="1" s="1"/>
  <c r="X141" i="1" a="1"/>
  <c r="X141" i="1"/>
  <c r="X142" i="1" a="1"/>
  <c r="X142" i="1" s="1"/>
  <c r="X143" i="1" a="1"/>
  <c r="X143" i="1" s="1"/>
  <c r="X144" i="1" a="1"/>
  <c r="X144" i="1" s="1"/>
  <c r="X145" i="1" a="1"/>
  <c r="X145" i="1"/>
  <c r="X146" i="1" a="1"/>
  <c r="X146" i="1" s="1"/>
  <c r="X147" i="1" a="1"/>
  <c r="X147" i="1" s="1"/>
  <c r="X148" i="1" a="1"/>
  <c r="X148" i="1" s="1"/>
  <c r="X149" i="1" a="1"/>
  <c r="X149" i="1" s="1"/>
  <c r="X150" i="1" a="1"/>
  <c r="X150" i="1" s="1"/>
  <c r="X151" i="1" a="1"/>
  <c r="X151" i="1" s="1"/>
  <c r="X152" i="1" a="1"/>
  <c r="X152" i="1" s="1"/>
  <c r="X153" i="1" a="1"/>
  <c r="X153" i="1" s="1"/>
  <c r="X154" i="1" a="1"/>
  <c r="X154" i="1" s="1"/>
  <c r="X155" i="1" a="1"/>
  <c r="X155" i="1" s="1"/>
  <c r="X156" i="1" a="1"/>
  <c r="X156" i="1" s="1"/>
  <c r="X157" i="1" a="1"/>
  <c r="X157" i="1" s="1"/>
  <c r="X158" i="1" a="1"/>
  <c r="X158" i="1" s="1"/>
  <c r="X159" i="1" a="1"/>
  <c r="X159" i="1" s="1"/>
  <c r="X160" i="1" a="1"/>
  <c r="X160" i="1" s="1"/>
  <c r="X161" i="1" a="1"/>
  <c r="X161" i="1" s="1"/>
  <c r="X162" i="1" a="1"/>
  <c r="X162" i="1" s="1"/>
  <c r="X163" i="1" a="1"/>
  <c r="X163" i="1" s="1"/>
  <c r="X164" i="1" a="1"/>
  <c r="X164" i="1" s="1"/>
  <c r="X165" i="1" a="1"/>
  <c r="X165" i="1" s="1"/>
  <c r="X166" i="1" a="1"/>
  <c r="X166" i="1" s="1"/>
  <c r="X167" i="1" a="1"/>
  <c r="X167" i="1" s="1"/>
  <c r="X168" i="1" a="1"/>
  <c r="X168" i="1" s="1"/>
  <c r="X169" i="1" a="1"/>
  <c r="X169" i="1" s="1"/>
  <c r="X170" i="1" a="1"/>
  <c r="X170" i="1" s="1"/>
  <c r="X171" i="1" a="1"/>
  <c r="X171" i="1" s="1"/>
  <c r="X172" i="1" a="1"/>
  <c r="X172" i="1" s="1"/>
  <c r="X173" i="1" a="1"/>
  <c r="X173" i="1"/>
  <c r="X174" i="1" a="1"/>
  <c r="X174" i="1" s="1"/>
  <c r="X175" i="1" a="1"/>
  <c r="X175" i="1" s="1"/>
  <c r="X176" i="1" a="1"/>
  <c r="X176" i="1" s="1"/>
  <c r="X177" i="1" a="1"/>
  <c r="X177" i="1"/>
  <c r="X178" i="1" a="1"/>
  <c r="X178" i="1" s="1"/>
  <c r="X179" i="1" a="1"/>
  <c r="X179" i="1" s="1"/>
  <c r="X180" i="1" a="1"/>
  <c r="X180" i="1" s="1"/>
  <c r="X181" i="1" a="1"/>
  <c r="X181" i="1" s="1"/>
  <c r="X182" i="1" a="1"/>
  <c r="X182" i="1" s="1"/>
  <c r="X183" i="1" a="1"/>
  <c r="X183" i="1" s="1"/>
  <c r="X184" i="1" a="1"/>
  <c r="X184" i="1" s="1"/>
  <c r="X185" i="1" a="1"/>
  <c r="X185" i="1" s="1"/>
  <c r="X186" i="1" a="1"/>
  <c r="X186" i="1" s="1"/>
  <c r="X187" i="1" a="1"/>
  <c r="X187" i="1" s="1"/>
  <c r="X188" i="1" a="1"/>
  <c r="X188" i="1" s="1"/>
  <c r="X189" i="1" a="1"/>
  <c r="X189" i="1"/>
  <c r="X190" i="1" a="1"/>
  <c r="X190" i="1" s="1"/>
  <c r="X191" i="1" a="1"/>
  <c r="X191" i="1" s="1"/>
  <c r="X192" i="1" a="1"/>
  <c r="X192" i="1" s="1"/>
  <c r="X193" i="1" a="1"/>
  <c r="X193" i="1" s="1"/>
  <c r="X194" i="1" a="1"/>
  <c r="X194" i="1" s="1"/>
  <c r="X195" i="1" a="1"/>
  <c r="X195" i="1" s="1"/>
  <c r="X196" i="1" a="1"/>
  <c r="X196" i="1" s="1"/>
  <c r="X197" i="1" a="1"/>
  <c r="X197" i="1" s="1"/>
  <c r="X198" i="1" a="1"/>
  <c r="X198" i="1" s="1"/>
  <c r="X199" i="1" a="1"/>
  <c r="X199" i="1" s="1"/>
  <c r="X200" i="1" a="1"/>
  <c r="X200" i="1" s="1"/>
  <c r="X201" i="1" a="1"/>
  <c r="X201" i="1" s="1"/>
  <c r="X202" i="1" a="1"/>
  <c r="X202" i="1" s="1"/>
  <c r="X203" i="1" a="1"/>
  <c r="X203" i="1" s="1"/>
  <c r="X204" i="1" a="1"/>
  <c r="X204" i="1" s="1"/>
  <c r="X205" i="1" a="1"/>
  <c r="X205" i="1"/>
  <c r="X206" i="1" a="1"/>
  <c r="X206" i="1" s="1"/>
  <c r="X207" i="1" a="1"/>
  <c r="X207" i="1" s="1"/>
  <c r="X208" i="1" a="1"/>
  <c r="X208" i="1" s="1"/>
  <c r="X209" i="1" a="1"/>
  <c r="X209" i="1"/>
  <c r="X210" i="1" a="1"/>
  <c r="X210" i="1" s="1"/>
  <c r="X211" i="1" a="1"/>
  <c r="X211" i="1" s="1"/>
  <c r="X212" i="1" a="1"/>
  <c r="X212" i="1" s="1"/>
  <c r="X213" i="1" a="1"/>
  <c r="X213" i="1" s="1"/>
  <c r="X214" i="1" a="1"/>
  <c r="X214" i="1" s="1"/>
  <c r="X215" i="1" a="1"/>
  <c r="X215" i="1" s="1"/>
  <c r="X216" i="1" a="1"/>
  <c r="X216" i="1" s="1"/>
  <c r="X217" i="1" a="1"/>
  <c r="X217" i="1" s="1"/>
  <c r="X218" i="1" a="1"/>
  <c r="X218" i="1" s="1"/>
  <c r="X219" i="1" a="1"/>
  <c r="X219" i="1" s="1"/>
  <c r="X220" i="1" a="1"/>
  <c r="X220" i="1" s="1"/>
  <c r="X221" i="1" a="1"/>
  <c r="X221" i="1" s="1"/>
  <c r="X222" i="1" a="1"/>
  <c r="X222" i="1" s="1"/>
  <c r="X223" i="1" a="1"/>
  <c r="X223" i="1" s="1"/>
  <c r="X224" i="1" a="1"/>
  <c r="X224" i="1" s="1"/>
  <c r="X225" i="1" a="1"/>
  <c r="X225" i="1" s="1"/>
  <c r="X226" i="1" a="1"/>
  <c r="X226" i="1" s="1"/>
  <c r="X227" i="1" a="1"/>
  <c r="X227" i="1" s="1"/>
  <c r="X228" i="1" a="1"/>
  <c r="X228" i="1" s="1"/>
  <c r="X229" i="1" a="1"/>
  <c r="X229" i="1" s="1"/>
  <c r="X230" i="1" a="1"/>
  <c r="X230" i="1" s="1"/>
  <c r="X231" i="1" a="1"/>
  <c r="X231" i="1" s="1"/>
  <c r="X232" i="1" a="1"/>
  <c r="X232" i="1" s="1"/>
  <c r="X233" i="1" a="1"/>
  <c r="X233" i="1" s="1"/>
  <c r="X234" i="1" a="1"/>
  <c r="X234" i="1" s="1"/>
  <c r="X235" i="1" a="1"/>
  <c r="X235" i="1" s="1"/>
  <c r="X236" i="1" a="1"/>
  <c r="X236" i="1" s="1"/>
  <c r="X237" i="1" a="1"/>
  <c r="X237" i="1"/>
  <c r="X238" i="1" a="1"/>
  <c r="X238" i="1" s="1"/>
  <c r="X239" i="1" a="1"/>
  <c r="X239" i="1" s="1"/>
  <c r="X240" i="1" a="1"/>
  <c r="X240" i="1" s="1"/>
  <c r="X241" i="1" a="1"/>
  <c r="X241" i="1"/>
  <c r="X242" i="1" a="1"/>
  <c r="X242" i="1" s="1"/>
  <c r="X243" i="1" a="1"/>
  <c r="X243" i="1" s="1"/>
  <c r="X244" i="1" a="1"/>
  <c r="X244" i="1" s="1"/>
  <c r="X245" i="1" a="1"/>
  <c r="X245" i="1" s="1"/>
  <c r="X246" i="1" a="1"/>
  <c r="X246" i="1" s="1"/>
  <c r="X247" i="1" a="1"/>
  <c r="X247" i="1" s="1"/>
  <c r="X248" i="1" a="1"/>
  <c r="X248" i="1" s="1"/>
  <c r="X249" i="1" a="1"/>
  <c r="X249" i="1" s="1"/>
  <c r="X250" i="1" a="1"/>
  <c r="X250" i="1" s="1"/>
  <c r="X251" i="1" a="1"/>
  <c r="X251" i="1" s="1"/>
  <c r="X252" i="1" a="1"/>
  <c r="X252" i="1" s="1"/>
  <c r="X253" i="1" a="1"/>
  <c r="X253" i="1" s="1"/>
  <c r="X254" i="1" a="1"/>
  <c r="X254" i="1" s="1"/>
  <c r="X255" i="1" a="1"/>
  <c r="X255" i="1" s="1"/>
  <c r="X256" i="1" a="1"/>
  <c r="X256" i="1" s="1"/>
  <c r="X257" i="1" a="1"/>
  <c r="X257" i="1" s="1"/>
  <c r="X258" i="1" a="1"/>
  <c r="X258" i="1" s="1"/>
  <c r="X259" i="1" a="1"/>
  <c r="X259" i="1" s="1"/>
  <c r="X260" i="1" a="1"/>
  <c r="X260" i="1" s="1"/>
  <c r="X261" i="1" a="1"/>
  <c r="X261" i="1" s="1"/>
  <c r="X262" i="1" a="1"/>
  <c r="X262" i="1" s="1"/>
  <c r="X263" i="1" a="1"/>
  <c r="X263" i="1" s="1"/>
  <c r="X264" i="1" a="1"/>
  <c r="X264" i="1" s="1"/>
  <c r="X265" i="1" a="1"/>
  <c r="X265" i="1" s="1"/>
  <c r="X266" i="1" a="1"/>
  <c r="X266" i="1" s="1"/>
  <c r="X267" i="1" a="1"/>
  <c r="X267" i="1" s="1"/>
  <c r="X268" i="1" a="1"/>
  <c r="X268" i="1" s="1"/>
  <c r="X269" i="1" a="1"/>
  <c r="X269" i="1"/>
  <c r="X270" i="1" a="1"/>
  <c r="X270" i="1" s="1"/>
  <c r="X271" i="1" a="1"/>
  <c r="X271" i="1" s="1"/>
  <c r="X272" i="1" a="1"/>
  <c r="X272" i="1" s="1"/>
  <c r="X273" i="1" a="1"/>
  <c r="X273" i="1"/>
  <c r="X274" i="1" a="1"/>
  <c r="X274" i="1" s="1"/>
  <c r="X275" i="1" a="1"/>
  <c r="X275" i="1" s="1"/>
  <c r="X276" i="1" a="1"/>
  <c r="X276" i="1" s="1"/>
  <c r="X277" i="1" a="1"/>
  <c r="X277" i="1"/>
  <c r="X278" i="1" a="1"/>
  <c r="X278" i="1" s="1"/>
  <c r="X279" i="1" a="1"/>
  <c r="X279" i="1" s="1"/>
  <c r="X280" i="1" a="1"/>
  <c r="X280" i="1" s="1"/>
  <c r="X281" i="1" a="1"/>
  <c r="X281" i="1" s="1"/>
  <c r="X282" i="1" a="1"/>
  <c r="X282" i="1" s="1"/>
  <c r="X283" i="1" a="1"/>
  <c r="X283" i="1" s="1"/>
  <c r="X284" i="1" a="1"/>
  <c r="X284" i="1" s="1"/>
  <c r="X285" i="1" a="1"/>
  <c r="X285" i="1"/>
  <c r="X286" i="1" a="1"/>
  <c r="X286" i="1" s="1"/>
  <c r="X287" i="1" a="1"/>
  <c r="X287" i="1" s="1"/>
  <c r="X288" i="1" a="1"/>
  <c r="X288" i="1" s="1"/>
  <c r="X289" i="1" a="1"/>
  <c r="X289" i="1" s="1"/>
  <c r="X290" i="1" a="1"/>
  <c r="X290" i="1" s="1"/>
  <c r="X291" i="1" a="1"/>
  <c r="X291" i="1" s="1"/>
  <c r="X292" i="1" a="1"/>
  <c r="X292" i="1" s="1"/>
  <c r="X293" i="1" a="1"/>
  <c r="X293" i="1"/>
  <c r="X294" i="1" a="1"/>
  <c r="X294" i="1" s="1"/>
  <c r="X295" i="1" a="1"/>
  <c r="X295" i="1" s="1"/>
  <c r="X296" i="1" a="1"/>
  <c r="X296" i="1" s="1"/>
  <c r="X297" i="1" a="1"/>
  <c r="X297" i="1" s="1"/>
  <c r="X298" i="1" a="1"/>
  <c r="X298" i="1" s="1"/>
  <c r="X299" i="1" a="1"/>
  <c r="X299" i="1" s="1"/>
  <c r="X300" i="1" a="1"/>
  <c r="X300" i="1" s="1"/>
  <c r="X301" i="1" a="1"/>
  <c r="X301" i="1"/>
  <c r="X302" i="1" a="1"/>
  <c r="X302" i="1" s="1"/>
  <c r="X303" i="1" a="1"/>
  <c r="X303" i="1" s="1"/>
  <c r="X304" i="1" a="1"/>
  <c r="X304" i="1" s="1"/>
  <c r="X305" i="1" a="1"/>
  <c r="X305" i="1"/>
  <c r="X306" i="1" a="1"/>
  <c r="X306" i="1" s="1"/>
  <c r="X307" i="1" a="1"/>
  <c r="X307" i="1" s="1"/>
  <c r="X308" i="1" a="1"/>
  <c r="X308" i="1" s="1"/>
  <c r="X309" i="1" a="1"/>
  <c r="X309" i="1"/>
  <c r="X310" i="1" a="1"/>
  <c r="X310" i="1" s="1"/>
  <c r="X311" i="1" a="1"/>
  <c r="X311" i="1" s="1"/>
  <c r="X312" i="1" a="1"/>
  <c r="X312" i="1" s="1"/>
  <c r="X313" i="1" a="1"/>
  <c r="X313" i="1" s="1"/>
  <c r="X314" i="1" a="1"/>
  <c r="X314" i="1" s="1"/>
  <c r="X315" i="1" a="1"/>
  <c r="X315" i="1" s="1"/>
  <c r="X316" i="1" a="1"/>
  <c r="X316" i="1" s="1"/>
  <c r="X317" i="1" a="1"/>
  <c r="X317" i="1"/>
  <c r="X318" i="1" a="1"/>
  <c r="X318" i="1" s="1"/>
  <c r="X319" i="1" a="1"/>
  <c r="X319" i="1" s="1"/>
  <c r="X320" i="1" a="1"/>
  <c r="X320" i="1" s="1"/>
  <c r="X321" i="1" a="1"/>
  <c r="X321" i="1" s="1"/>
  <c r="X322" i="1" a="1"/>
  <c r="X322" i="1" s="1"/>
  <c r="X323" i="1" a="1"/>
  <c r="X323" i="1" s="1"/>
  <c r="X324" i="1" a="1"/>
  <c r="X324" i="1" s="1"/>
  <c r="X325" i="1" a="1"/>
  <c r="X325" i="1" s="1"/>
  <c r="X326" i="1" a="1"/>
  <c r="X326" i="1" s="1"/>
  <c r="X327" i="1" a="1"/>
  <c r="X327" i="1" s="1"/>
  <c r="X328" i="1" a="1"/>
  <c r="X328" i="1" s="1"/>
  <c r="X329" i="1" a="1"/>
  <c r="X329" i="1" s="1"/>
  <c r="X330" i="1" a="1"/>
  <c r="X330" i="1" s="1"/>
  <c r="X331" i="1" a="1"/>
  <c r="X331" i="1" s="1"/>
  <c r="X332" i="1" a="1"/>
  <c r="X332" i="1" s="1"/>
  <c r="X333" i="1" a="1"/>
  <c r="X333" i="1"/>
  <c r="X334" i="1" a="1"/>
  <c r="X334" i="1" s="1"/>
  <c r="X335" i="1" a="1"/>
  <c r="X335" i="1" s="1"/>
  <c r="X336" i="1" a="1"/>
  <c r="X336" i="1" s="1"/>
  <c r="X337" i="1" a="1"/>
  <c r="X337" i="1"/>
  <c r="X338" i="1" a="1"/>
  <c r="X338" i="1" s="1"/>
  <c r="X339" i="1" a="1"/>
  <c r="X339" i="1" s="1"/>
  <c r="X340" i="1" a="1"/>
  <c r="X340" i="1" s="1"/>
  <c r="X341" i="1" a="1"/>
  <c r="X341" i="1" s="1"/>
  <c r="X342" i="1" a="1"/>
  <c r="X342" i="1" s="1"/>
  <c r="X343" i="1" a="1"/>
  <c r="X343" i="1"/>
  <c r="X344" i="1" a="1"/>
  <c r="X344" i="1" s="1"/>
  <c r="X345" i="1" a="1"/>
  <c r="X345" i="1" s="1"/>
  <c r="X346" i="1" a="1"/>
  <c r="X346" i="1"/>
  <c r="X347" i="1" a="1"/>
  <c r="X347" i="1" s="1"/>
  <c r="X348" i="1" a="1"/>
  <c r="X348" i="1" s="1"/>
  <c r="X349" i="1" a="1"/>
  <c r="X349" i="1" s="1"/>
  <c r="X350" i="1" a="1"/>
  <c r="X350" i="1"/>
  <c r="X351" i="1" a="1"/>
  <c r="X351" i="1"/>
  <c r="X352" i="1" a="1"/>
  <c r="X352" i="1" s="1"/>
  <c r="X353" i="1" a="1"/>
  <c r="X353" i="1" s="1"/>
  <c r="X354" i="1" a="1"/>
  <c r="X354" i="1"/>
  <c r="X355" i="1" a="1"/>
  <c r="X355" i="1"/>
  <c r="X356" i="1" a="1"/>
  <c r="X356" i="1" s="1"/>
  <c r="X357" i="1" a="1"/>
  <c r="X357" i="1" s="1"/>
  <c r="X358" i="1" a="1"/>
  <c r="X358" i="1" s="1"/>
  <c r="X359" i="1" a="1"/>
  <c r="X359" i="1"/>
  <c r="X360" i="1" a="1"/>
  <c r="X360" i="1" s="1"/>
  <c r="X361" i="1" a="1"/>
  <c r="X361" i="1" s="1"/>
  <c r="X362" i="1" a="1"/>
  <c r="X362" i="1"/>
  <c r="X363" i="1" a="1"/>
  <c r="X363" i="1" s="1"/>
  <c r="X364" i="1" a="1"/>
  <c r="X364" i="1" s="1"/>
  <c r="X365" i="1" a="1"/>
  <c r="X365" i="1" s="1"/>
  <c r="X366" i="1" a="1"/>
  <c r="X366" i="1"/>
  <c r="X367" i="1" a="1"/>
  <c r="X367" i="1"/>
  <c r="X368" i="1" a="1"/>
  <c r="X368" i="1" s="1"/>
  <c r="X369" i="1" a="1"/>
  <c r="X369" i="1" s="1"/>
  <c r="X370" i="1" a="1"/>
  <c r="X370" i="1"/>
  <c r="X371" i="1" a="1"/>
  <c r="X371" i="1"/>
  <c r="X372" i="1" a="1"/>
  <c r="X372" i="1" s="1"/>
  <c r="X373" i="1" a="1"/>
  <c r="X373" i="1" s="1"/>
  <c r="X374" i="1" a="1"/>
  <c r="X374" i="1" s="1"/>
  <c r="X375" i="1" a="1"/>
  <c r="X375" i="1"/>
  <c r="X376" i="1" a="1"/>
  <c r="X376" i="1" s="1"/>
  <c r="X377" i="1" a="1"/>
  <c r="X377" i="1" s="1"/>
  <c r="X378" i="1" a="1"/>
  <c r="X378" i="1"/>
  <c r="X379" i="1" a="1"/>
  <c r="X379" i="1" s="1"/>
  <c r="X380" i="1" a="1"/>
  <c r="X380" i="1" s="1"/>
  <c r="X381" i="1" a="1"/>
  <c r="X381" i="1" s="1"/>
  <c r="X382" i="1" a="1"/>
  <c r="X382" i="1"/>
  <c r="X383" i="1" a="1"/>
  <c r="X383" i="1"/>
  <c r="X384" i="1" a="1"/>
  <c r="X384" i="1" s="1"/>
  <c r="X385" i="1" a="1"/>
  <c r="X385" i="1" s="1"/>
  <c r="X386" i="1" a="1"/>
  <c r="X386" i="1"/>
  <c r="X387" i="1" a="1"/>
  <c r="X387" i="1"/>
  <c r="X388" i="1" a="1"/>
  <c r="X388" i="1" s="1"/>
  <c r="X389" i="1" a="1"/>
  <c r="X389" i="1" s="1"/>
  <c r="X390" i="1" a="1"/>
  <c r="X390" i="1" s="1"/>
  <c r="X391" i="1" a="1"/>
  <c r="X391" i="1"/>
  <c r="X392" i="1" a="1"/>
  <c r="X392" i="1" s="1"/>
  <c r="X393" i="1" a="1"/>
  <c r="X393" i="1" s="1"/>
  <c r="X394" i="1" a="1"/>
  <c r="X394" i="1"/>
  <c r="X395" i="1" a="1"/>
  <c r="X395" i="1" s="1"/>
  <c r="X396" i="1" a="1"/>
  <c r="X396" i="1" s="1"/>
  <c r="X397" i="1" a="1"/>
  <c r="X397" i="1" s="1"/>
  <c r="X398" i="1" a="1"/>
  <c r="X398" i="1"/>
  <c r="X399" i="1" a="1"/>
  <c r="X399" i="1"/>
  <c r="X400" i="1" a="1"/>
  <c r="X400" i="1" s="1"/>
  <c r="X401" i="1" a="1"/>
  <c r="X401" i="1" s="1"/>
  <c r="X402" i="1" a="1"/>
  <c r="X402" i="1"/>
  <c r="X403" i="1" a="1"/>
  <c r="X403" i="1"/>
  <c r="X404" i="1" a="1"/>
  <c r="X404" i="1" s="1"/>
  <c r="X405" i="1" a="1"/>
  <c r="X405" i="1" s="1"/>
  <c r="X406" i="1" a="1"/>
  <c r="X406" i="1" s="1"/>
  <c r="X407" i="1" a="1"/>
  <c r="X407" i="1"/>
  <c r="X408" i="1" a="1"/>
  <c r="X408" i="1" s="1"/>
  <c r="X409" i="1" a="1"/>
  <c r="X409" i="1" s="1"/>
  <c r="X410" i="1" a="1"/>
  <c r="X410" i="1"/>
  <c r="X411" i="1" a="1"/>
  <c r="X411" i="1" s="1"/>
  <c r="X412" i="1" a="1"/>
  <c r="X412" i="1" s="1"/>
  <c r="X413" i="1" a="1"/>
  <c r="X413" i="1" s="1"/>
  <c r="X414" i="1" a="1"/>
  <c r="X414" i="1"/>
  <c r="X415" i="1" a="1"/>
  <c r="X415" i="1"/>
  <c r="X416" i="1" a="1"/>
  <c r="X416" i="1" s="1"/>
  <c r="X417" i="1" a="1"/>
  <c r="X417" i="1" s="1"/>
  <c r="X418" i="1" a="1"/>
  <c r="X418" i="1"/>
  <c r="X419" i="1" a="1"/>
  <c r="X419" i="1"/>
  <c r="X420" i="1" a="1"/>
  <c r="X420" i="1" s="1"/>
  <c r="X421" i="1" a="1"/>
  <c r="X421" i="1" s="1"/>
  <c r="X422" i="1" a="1"/>
  <c r="X422" i="1" s="1"/>
  <c r="X423" i="1" a="1"/>
  <c r="X423" i="1"/>
  <c r="X424" i="1" a="1"/>
  <c r="X424" i="1" s="1"/>
  <c r="X425" i="1" a="1"/>
  <c r="X425" i="1" s="1"/>
  <c r="X426" i="1" a="1"/>
  <c r="X426" i="1"/>
  <c r="X427" i="1" a="1"/>
  <c r="X427" i="1" s="1"/>
  <c r="X428" i="1" a="1"/>
  <c r="X428" i="1" s="1"/>
  <c r="X429" i="1" a="1"/>
  <c r="X429" i="1" s="1"/>
  <c r="X430" i="1" a="1"/>
  <c r="X430" i="1"/>
  <c r="X431" i="1" a="1"/>
  <c r="X431" i="1"/>
  <c r="X432" i="1" a="1"/>
  <c r="X432" i="1" s="1"/>
  <c r="X433" i="1" a="1"/>
  <c r="X433" i="1" s="1"/>
  <c r="X434" i="1" a="1"/>
  <c r="X434" i="1"/>
  <c r="X435" i="1" a="1"/>
  <c r="X435" i="1"/>
  <c r="X436" i="1" a="1"/>
  <c r="X436" i="1" s="1"/>
  <c r="X437" i="1" a="1"/>
  <c r="X437" i="1" s="1"/>
  <c r="X438" i="1" a="1"/>
  <c r="X438" i="1" s="1"/>
  <c r="X439" i="1" a="1"/>
  <c r="X439" i="1"/>
  <c r="X440" i="1" a="1"/>
  <c r="X440" i="1" s="1"/>
  <c r="X441" i="1" a="1"/>
  <c r="X441" i="1" s="1"/>
  <c r="X442" i="1" a="1"/>
  <c r="X442" i="1"/>
  <c r="X443" i="1" a="1"/>
  <c r="X443" i="1" s="1"/>
  <c r="X444" i="1" a="1"/>
  <c r="X444" i="1" s="1"/>
  <c r="X445" i="1" a="1"/>
  <c r="X445" i="1" s="1"/>
  <c r="X446" i="1" a="1"/>
  <c r="X446" i="1"/>
  <c r="X447" i="1" a="1"/>
  <c r="X447" i="1"/>
  <c r="X448" i="1" a="1"/>
  <c r="X448" i="1" s="1"/>
  <c r="X449" i="1" a="1"/>
  <c r="X449" i="1" s="1"/>
  <c r="X450" i="1" a="1"/>
  <c r="X450" i="1"/>
  <c r="X451" i="1" a="1"/>
  <c r="X451" i="1"/>
  <c r="X452" i="1" a="1"/>
  <c r="X452" i="1" s="1"/>
  <c r="X453" i="1" a="1"/>
  <c r="X453" i="1" s="1"/>
  <c r="X454" i="1" a="1"/>
  <c r="X454" i="1" s="1"/>
  <c r="X455" i="1" a="1"/>
  <c r="X455" i="1"/>
  <c r="X456" i="1" a="1"/>
  <c r="X456" i="1" s="1"/>
  <c r="X457" i="1" a="1"/>
  <c r="X457" i="1" s="1"/>
  <c r="X458" i="1" a="1"/>
  <c r="X458" i="1"/>
  <c r="X459" i="1" a="1"/>
  <c r="X459" i="1" s="1"/>
  <c r="X460" i="1" a="1"/>
  <c r="X460" i="1" s="1"/>
  <c r="X461" i="1" a="1"/>
  <c r="X461" i="1" s="1"/>
  <c r="X462" i="1" a="1"/>
  <c r="X462" i="1"/>
  <c r="X463" i="1" a="1"/>
  <c r="X463" i="1"/>
  <c r="X464" i="1" a="1"/>
  <c r="X464" i="1" s="1"/>
  <c r="X465" i="1" a="1"/>
  <c r="X465" i="1" s="1"/>
  <c r="X466" i="1" a="1"/>
  <c r="X466" i="1"/>
  <c r="X467" i="1" a="1"/>
  <c r="X467" i="1"/>
  <c r="X468" i="1" a="1"/>
  <c r="X468" i="1" s="1"/>
  <c r="X469" i="1" a="1"/>
  <c r="X469" i="1" s="1"/>
  <c r="X470" i="1" a="1"/>
  <c r="X470" i="1" s="1"/>
  <c r="X471" i="1" a="1"/>
  <c r="X471" i="1"/>
  <c r="X472" i="1" a="1"/>
  <c r="X472" i="1" s="1"/>
  <c r="X473" i="1" a="1"/>
  <c r="X473" i="1" s="1"/>
  <c r="X474" i="1" a="1"/>
  <c r="X474" i="1"/>
  <c r="X475" i="1" a="1"/>
  <c r="X475" i="1" s="1"/>
  <c r="X476" i="1" a="1"/>
  <c r="X476" i="1" s="1"/>
  <c r="X477" i="1" a="1"/>
  <c r="X477" i="1" s="1"/>
  <c r="X478" i="1" a="1"/>
  <c r="X478" i="1"/>
  <c r="X479" i="1" a="1"/>
  <c r="X479" i="1"/>
  <c r="X480" i="1" a="1"/>
  <c r="X480" i="1" s="1"/>
  <c r="X481" i="1" a="1"/>
  <c r="X481" i="1" s="1"/>
  <c r="X482" i="1" a="1"/>
  <c r="X482" i="1"/>
  <c r="X483" i="1" a="1"/>
  <c r="X483" i="1"/>
  <c r="X484" i="1" a="1"/>
  <c r="X484" i="1" s="1"/>
  <c r="X485" i="1" a="1"/>
  <c r="X485" i="1" s="1"/>
  <c r="X486" i="1" a="1"/>
  <c r="X486" i="1" s="1"/>
  <c r="X487" i="1" a="1"/>
  <c r="X487" i="1"/>
  <c r="X488" i="1" a="1"/>
  <c r="X488" i="1" s="1"/>
  <c r="X489" i="1" a="1"/>
  <c r="X489" i="1" s="1"/>
  <c r="X490" i="1" a="1"/>
  <c r="X490" i="1" s="1"/>
  <c r="X491" i="1" a="1"/>
  <c r="X491" i="1" s="1"/>
  <c r="X492" i="1" a="1"/>
  <c r="X492" i="1" s="1"/>
  <c r="X493" i="1" a="1"/>
  <c r="X493" i="1" s="1"/>
  <c r="X494" i="1" a="1"/>
  <c r="X494" i="1"/>
  <c r="X495" i="1" a="1"/>
  <c r="X495" i="1" s="1"/>
  <c r="X496" i="1" a="1"/>
  <c r="X496" i="1" s="1"/>
  <c r="X497" i="1" a="1"/>
  <c r="X497" i="1" s="1"/>
  <c r="X498" i="1" a="1"/>
  <c r="X498" i="1"/>
  <c r="X499" i="1" a="1"/>
  <c r="X499" i="1"/>
  <c r="X500" i="1" a="1"/>
  <c r="X500" i="1" s="1"/>
  <c r="X501" i="1" a="1"/>
  <c r="X501" i="1" s="1"/>
  <c r="X502" i="1" a="1"/>
  <c r="X502" i="1" s="1"/>
  <c r="X503" i="1" a="1"/>
  <c r="X503" i="1"/>
  <c r="X504" i="1" a="1"/>
  <c r="X504" i="1" s="1"/>
  <c r="X505" i="1" a="1"/>
  <c r="X505" i="1" s="1"/>
  <c r="X506" i="1" a="1"/>
  <c r="X506" i="1"/>
  <c r="X507" i="1" a="1"/>
  <c r="X507" i="1" s="1"/>
  <c r="X508" i="1" a="1"/>
  <c r="X508" i="1" s="1"/>
  <c r="X509" i="1" a="1"/>
  <c r="X509" i="1" s="1"/>
  <c r="X510" i="1" a="1"/>
  <c r="X510" i="1"/>
  <c r="X511" i="1" a="1"/>
  <c r="X511" i="1"/>
  <c r="X512" i="1" a="1"/>
  <c r="X512" i="1" s="1"/>
  <c r="X513" i="1" a="1"/>
  <c r="X513" i="1" s="1"/>
  <c r="X514" i="1" a="1"/>
  <c r="X514" i="1"/>
  <c r="X515" i="1" a="1"/>
  <c r="X515" i="1"/>
  <c r="X516" i="1" a="1"/>
  <c r="X516" i="1" s="1"/>
  <c r="X517" i="1" a="1"/>
  <c r="X517" i="1" s="1"/>
  <c r="X518" i="1" a="1"/>
  <c r="X518" i="1" s="1"/>
  <c r="X519" i="1" a="1"/>
  <c r="X519" i="1"/>
  <c r="X520" i="1" a="1"/>
  <c r="X520" i="1" s="1"/>
  <c r="X521" i="1" a="1"/>
  <c r="X521" i="1" s="1"/>
  <c r="X522" i="1" a="1"/>
  <c r="X522" i="1"/>
  <c r="X523" i="1" a="1"/>
  <c r="X523" i="1" s="1"/>
  <c r="X524" i="1" a="1"/>
  <c r="X524" i="1" s="1"/>
  <c r="X525" i="1" a="1"/>
  <c r="X525" i="1" s="1"/>
  <c r="X526" i="1" a="1"/>
  <c r="X526" i="1"/>
  <c r="X527" i="1" a="1"/>
  <c r="X527" i="1" s="1"/>
  <c r="X528" i="1" a="1"/>
  <c r="X528" i="1" s="1"/>
  <c r="X529" i="1" a="1"/>
  <c r="X529" i="1" s="1"/>
  <c r="X530" i="1" a="1"/>
  <c r="X530" i="1"/>
  <c r="X531" i="1" a="1"/>
  <c r="X531" i="1"/>
  <c r="X532" i="1" a="1"/>
  <c r="X532" i="1" s="1"/>
  <c r="X533" i="1" a="1"/>
  <c r="X533" i="1" s="1"/>
  <c r="X534" i="1" a="1"/>
  <c r="X534" i="1" s="1"/>
  <c r="X535" i="1" a="1"/>
  <c r="X535" i="1"/>
  <c r="X536" i="1" a="1"/>
  <c r="X536" i="1" s="1"/>
  <c r="X537" i="1" a="1"/>
  <c r="X537" i="1" s="1"/>
  <c r="X538" i="1" a="1"/>
  <c r="X538" i="1"/>
  <c r="X539" i="1" a="1"/>
  <c r="X539" i="1" s="1"/>
  <c r="X540" i="1" a="1"/>
  <c r="X540" i="1" s="1"/>
  <c r="X541" i="1" a="1"/>
  <c r="X541" i="1" s="1"/>
  <c r="X542" i="1" a="1"/>
  <c r="X542" i="1"/>
  <c r="X543" i="1" a="1"/>
  <c r="X543" i="1"/>
  <c r="X544" i="1" a="1"/>
  <c r="X544" i="1" s="1"/>
  <c r="X545" i="1" a="1"/>
  <c r="X545" i="1" s="1"/>
  <c r="X546" i="1" a="1"/>
  <c r="X546" i="1"/>
  <c r="X547" i="1" a="1"/>
  <c r="X547" i="1"/>
  <c r="X548" i="1" a="1"/>
  <c r="X548" i="1" s="1"/>
  <c r="X549" i="1" a="1"/>
  <c r="X549" i="1" s="1"/>
  <c r="X550" i="1" a="1"/>
  <c r="X550" i="1" s="1"/>
  <c r="X551" i="1" a="1"/>
  <c r="X551" i="1"/>
  <c r="X552" i="1" a="1"/>
  <c r="X552" i="1" s="1"/>
  <c r="X553" i="1" a="1"/>
  <c r="X553" i="1" s="1"/>
  <c r="X554" i="1" a="1"/>
  <c r="X554" i="1" s="1"/>
  <c r="X555" i="1" a="1"/>
  <c r="X555" i="1" s="1"/>
  <c r="X556" i="1" a="1"/>
  <c r="X556" i="1" s="1"/>
  <c r="X557" i="1" a="1"/>
  <c r="X557" i="1" s="1"/>
  <c r="X558" i="1" a="1"/>
  <c r="X558" i="1"/>
  <c r="X559" i="1" a="1"/>
  <c r="X559" i="1" s="1"/>
  <c r="X560" i="1" a="1"/>
  <c r="X560" i="1" s="1"/>
  <c r="X561" i="1" a="1"/>
  <c r="X561" i="1" s="1"/>
  <c r="X562" i="1" a="1"/>
  <c r="X562" i="1"/>
  <c r="X563" i="1" a="1"/>
  <c r="X563" i="1"/>
  <c r="X564" i="1" a="1"/>
  <c r="X564" i="1" s="1"/>
  <c r="X565" i="1" a="1"/>
  <c r="X565" i="1" s="1"/>
  <c r="X566" i="1" a="1"/>
  <c r="X566" i="1" s="1"/>
  <c r="X567" i="1" a="1"/>
  <c r="X567" i="1"/>
  <c r="X568" i="1" a="1"/>
  <c r="X568" i="1" s="1"/>
  <c r="X569" i="1" a="1"/>
  <c r="X569" i="1" s="1"/>
  <c r="X570" i="1" a="1"/>
  <c r="X570" i="1"/>
  <c r="X571" i="1" a="1"/>
  <c r="X571" i="1" s="1"/>
  <c r="X572" i="1" a="1"/>
  <c r="X572" i="1" s="1"/>
  <c r="X573" i="1" a="1"/>
  <c r="X573" i="1" s="1"/>
  <c r="X574" i="1" a="1"/>
  <c r="X574" i="1"/>
  <c r="X575" i="1" a="1"/>
  <c r="X575" i="1"/>
  <c r="X576" i="1" a="1"/>
  <c r="X576" i="1" s="1"/>
  <c r="X577" i="1" a="1"/>
  <c r="X577" i="1" s="1"/>
  <c r="X578" i="1" a="1"/>
  <c r="X578" i="1"/>
  <c r="X579" i="1" a="1"/>
  <c r="X579" i="1"/>
  <c r="X580" i="1" a="1"/>
  <c r="X580" i="1" s="1"/>
  <c r="X581" i="1" a="1"/>
  <c r="X581" i="1" s="1"/>
  <c r="X582" i="1" a="1"/>
  <c r="X582" i="1" s="1"/>
  <c r="X583" i="1" a="1"/>
  <c r="X583" i="1"/>
  <c r="X584" i="1" a="1"/>
  <c r="X584" i="1" s="1"/>
  <c r="X585" i="1" a="1"/>
  <c r="X585" i="1" s="1"/>
  <c r="X586" i="1" a="1"/>
  <c r="X586" i="1"/>
  <c r="X587" i="1" a="1"/>
  <c r="X587" i="1" s="1"/>
  <c r="X588" i="1" a="1"/>
  <c r="X588" i="1" s="1"/>
  <c r="X589" i="1" a="1"/>
  <c r="X589" i="1" s="1"/>
  <c r="X590" i="1" a="1"/>
  <c r="X590" i="1"/>
  <c r="X591" i="1" a="1"/>
  <c r="X591" i="1" s="1"/>
  <c r="X592" i="1" a="1"/>
  <c r="X592" i="1" s="1"/>
  <c r="X593" i="1" a="1"/>
  <c r="X593" i="1" s="1"/>
  <c r="X594" i="1" a="1"/>
  <c r="X594" i="1"/>
  <c r="X595" i="1" a="1"/>
  <c r="X595" i="1"/>
  <c r="X596" i="1" a="1"/>
  <c r="X596" i="1" s="1"/>
  <c r="X597" i="1" a="1"/>
  <c r="X597" i="1" s="1"/>
  <c r="X598" i="1" a="1"/>
  <c r="X598" i="1" s="1"/>
  <c r="X599" i="1" a="1"/>
  <c r="X599" i="1"/>
  <c r="X600" i="1" a="1"/>
  <c r="X600" i="1" s="1"/>
  <c r="X601" i="1" a="1"/>
  <c r="X601" i="1" s="1"/>
  <c r="X602" i="1" a="1"/>
  <c r="X602" i="1"/>
  <c r="X603" i="1" a="1"/>
  <c r="X603" i="1" s="1"/>
  <c r="X604" i="1" a="1"/>
  <c r="X604" i="1" s="1"/>
  <c r="X605" i="1" a="1"/>
  <c r="X605" i="1" s="1"/>
  <c r="X606" i="1" a="1"/>
  <c r="X606" i="1"/>
  <c r="X607" i="1" a="1"/>
  <c r="X607" i="1"/>
  <c r="X608" i="1" a="1"/>
  <c r="X608" i="1" s="1"/>
  <c r="X609" i="1" a="1"/>
  <c r="X609" i="1" s="1"/>
  <c r="X610" i="1" a="1"/>
  <c r="X610" i="1"/>
  <c r="X611" i="1" a="1"/>
  <c r="X611" i="1"/>
  <c r="X612" i="1" a="1"/>
  <c r="X612" i="1" s="1"/>
  <c r="X613" i="1" a="1"/>
  <c r="X613" i="1" s="1"/>
  <c r="X614" i="1" a="1"/>
  <c r="X614" i="1" s="1"/>
  <c r="X615" i="1" a="1"/>
  <c r="X615" i="1"/>
  <c r="X616" i="1" a="1"/>
  <c r="X616" i="1" s="1"/>
  <c r="X617" i="1" a="1"/>
  <c r="X617" i="1" s="1"/>
  <c r="X618" i="1" a="1"/>
  <c r="X618" i="1" s="1"/>
  <c r="X619" i="1" a="1"/>
  <c r="X619" i="1" s="1"/>
  <c r="X620" i="1" a="1"/>
  <c r="X620" i="1" s="1"/>
  <c r="X621" i="1" a="1"/>
  <c r="X621" i="1" s="1"/>
  <c r="X622" i="1" a="1"/>
  <c r="X622" i="1"/>
  <c r="X623" i="1" a="1"/>
  <c r="X623" i="1" s="1"/>
  <c r="X624" i="1" a="1"/>
  <c r="X624" i="1" s="1"/>
  <c r="X625" i="1" a="1"/>
  <c r="X625" i="1" s="1"/>
  <c r="X626" i="1" a="1"/>
  <c r="X626" i="1"/>
  <c r="X627" i="1" a="1"/>
  <c r="X627" i="1"/>
  <c r="X628" i="1" a="1"/>
  <c r="X628" i="1" s="1"/>
  <c r="X629" i="1" a="1"/>
  <c r="X629" i="1" s="1"/>
  <c r="X630" i="1" a="1"/>
  <c r="X630" i="1" s="1"/>
  <c r="X631" i="1" a="1"/>
  <c r="X631" i="1"/>
  <c r="X632" i="1" a="1"/>
  <c r="X632" i="1" s="1"/>
  <c r="X633" i="1" a="1"/>
  <c r="X633" i="1" s="1"/>
  <c r="X634" i="1" a="1"/>
  <c r="X634" i="1"/>
  <c r="X635" i="1" a="1"/>
  <c r="X635" i="1" s="1"/>
  <c r="X636" i="1" a="1"/>
  <c r="X636" i="1" s="1"/>
  <c r="X637" i="1" a="1"/>
  <c r="X637" i="1" s="1"/>
  <c r="X638" i="1" a="1"/>
  <c r="X638" i="1" s="1"/>
  <c r="X639" i="1" a="1"/>
  <c r="X639" i="1"/>
  <c r="X640" i="1" a="1"/>
  <c r="X640" i="1"/>
  <c r="X641" i="1" a="1"/>
  <c r="X641" i="1" s="1"/>
  <c r="X642" i="1" a="1"/>
  <c r="X642" i="1"/>
  <c r="X643" i="1" a="1"/>
  <c r="X643" i="1"/>
  <c r="X644" i="1" a="1"/>
  <c r="X644" i="1"/>
  <c r="X645" i="1" a="1"/>
  <c r="X645" i="1" s="1"/>
  <c r="X646" i="1" a="1"/>
  <c r="X646" i="1" s="1"/>
  <c r="X647" i="1" a="1"/>
  <c r="X647" i="1" s="1"/>
  <c r="X648" i="1" a="1"/>
  <c r="X648" i="1"/>
  <c r="X649" i="1" a="1"/>
  <c r="X649" i="1" s="1"/>
  <c r="X650" i="1" a="1"/>
  <c r="X650" i="1"/>
  <c r="X651" i="1" a="1"/>
  <c r="X651" i="1"/>
  <c r="X652" i="1" a="1"/>
  <c r="X652" i="1"/>
  <c r="X653" i="1" a="1"/>
  <c r="X653" i="1" s="1"/>
  <c r="X654" i="1" a="1"/>
  <c r="X654" i="1" s="1"/>
  <c r="X655" i="1" a="1"/>
  <c r="X655" i="1" s="1"/>
  <c r="X656" i="1" a="1"/>
  <c r="X656" i="1"/>
  <c r="X657" i="1" a="1"/>
  <c r="X657" i="1" s="1"/>
  <c r="X658" i="1" a="1"/>
  <c r="X658" i="1"/>
  <c r="X659" i="1" a="1"/>
  <c r="X659" i="1"/>
  <c r="X660" i="1" a="1"/>
  <c r="X660" i="1"/>
  <c r="X661" i="1" a="1"/>
  <c r="X661" i="1" s="1"/>
  <c r="X662" i="1" a="1"/>
  <c r="X662" i="1"/>
  <c r="X663" i="1" a="1"/>
  <c r="X663" i="1" s="1"/>
  <c r="X664" i="1" a="1"/>
  <c r="X664" i="1" s="1"/>
  <c r="X665" i="1" a="1"/>
  <c r="X665" i="1" s="1"/>
  <c r="X666" i="1" a="1"/>
  <c r="X666" i="1" s="1"/>
  <c r="X667" i="1" a="1"/>
  <c r="X667" i="1"/>
  <c r="X668" i="1" a="1"/>
  <c r="X668" i="1" s="1"/>
  <c r="X669" i="1" a="1"/>
  <c r="X669" i="1" s="1"/>
  <c r="X670" i="1" a="1"/>
  <c r="X670" i="1" s="1"/>
  <c r="X671" i="1" a="1"/>
  <c r="X671" i="1" s="1"/>
  <c r="X672" i="1" a="1"/>
  <c r="X672" i="1" s="1"/>
  <c r="X673" i="1" a="1"/>
  <c r="X673" i="1" s="1"/>
  <c r="X674" i="1" a="1"/>
  <c r="X674" i="1" s="1"/>
  <c r="X675" i="1" a="1"/>
  <c r="X675" i="1" s="1"/>
  <c r="X676" i="1" a="1"/>
  <c r="X676" i="1" s="1"/>
  <c r="X677" i="1" a="1"/>
  <c r="X677" i="1" s="1"/>
  <c r="X678" i="1" a="1"/>
  <c r="X678" i="1"/>
  <c r="X679" i="1" a="1"/>
  <c r="X679" i="1" s="1"/>
  <c r="X680" i="1" a="1"/>
  <c r="X680" i="1" s="1"/>
  <c r="X681" i="1" a="1"/>
  <c r="X681" i="1" s="1"/>
  <c r="X682" i="1" a="1"/>
  <c r="X682" i="1" s="1"/>
  <c r="X683" i="1" a="1"/>
  <c r="X683" i="1" s="1"/>
  <c r="X684" i="1" a="1"/>
  <c r="X684" i="1" s="1"/>
  <c r="X685" i="1" a="1"/>
  <c r="X685" i="1" s="1"/>
  <c r="X686" i="1" a="1"/>
  <c r="X686" i="1" s="1"/>
  <c r="X687" i="1" a="1"/>
  <c r="X687" i="1" s="1"/>
  <c r="X688" i="1" a="1"/>
  <c r="X688" i="1" s="1"/>
  <c r="X689" i="1" a="1"/>
  <c r="X689" i="1" s="1"/>
  <c r="X690" i="1" a="1"/>
  <c r="X690" i="1" s="1"/>
  <c r="X691" i="1" a="1"/>
  <c r="X691" i="1" s="1"/>
  <c r="X692" i="1" a="1"/>
  <c r="X692" i="1" s="1"/>
  <c r="X693" i="1" a="1"/>
  <c r="X693" i="1" s="1"/>
  <c r="X694" i="1" a="1"/>
  <c r="X694" i="1" s="1"/>
  <c r="X695" i="1" a="1"/>
  <c r="X695" i="1" s="1"/>
  <c r="X696" i="1" a="1"/>
  <c r="X696" i="1" s="1"/>
  <c r="X697" i="1" a="1"/>
  <c r="X697" i="1" s="1"/>
  <c r="X698" i="1" a="1"/>
  <c r="X698" i="1" s="1"/>
  <c r="X699" i="1" a="1"/>
  <c r="X699" i="1" s="1"/>
  <c r="X700" i="1" a="1"/>
  <c r="X700" i="1" s="1"/>
  <c r="X701" i="1" a="1"/>
  <c r="X701" i="1" s="1"/>
  <c r="X702" i="1" a="1"/>
  <c r="X702" i="1" s="1"/>
  <c r="X703" i="1" a="1"/>
  <c r="X703" i="1" s="1"/>
  <c r="X704" i="1" a="1"/>
  <c r="X704" i="1" s="1"/>
  <c r="X705" i="1" a="1"/>
  <c r="X705" i="1" s="1"/>
  <c r="X706" i="1" a="1"/>
  <c r="X706" i="1" s="1"/>
  <c r="X707" i="1" a="1"/>
  <c r="X707" i="1" s="1"/>
  <c r="X708" i="1" a="1"/>
  <c r="X708" i="1" s="1"/>
  <c r="X709" i="1" a="1"/>
  <c r="X709" i="1" s="1"/>
  <c r="X710" i="1" a="1"/>
  <c r="X710" i="1" s="1"/>
  <c r="X711" i="1" a="1"/>
  <c r="X711" i="1" s="1"/>
  <c r="X712" i="1" a="1"/>
  <c r="X712" i="1" s="1"/>
  <c r="X713" i="1" a="1"/>
  <c r="X713" i="1" s="1"/>
  <c r="X714" i="1" a="1"/>
  <c r="X714" i="1" s="1"/>
  <c r="X715" i="1" a="1"/>
  <c r="X715" i="1" s="1"/>
  <c r="X716" i="1" a="1"/>
  <c r="X716" i="1" s="1"/>
  <c r="X717" i="1" a="1"/>
  <c r="X717" i="1" s="1"/>
  <c r="X718" i="1" a="1"/>
  <c r="X718" i="1" s="1"/>
  <c r="X719" i="1" a="1"/>
  <c r="X719" i="1" s="1"/>
  <c r="X720" i="1" a="1"/>
  <c r="X720" i="1" s="1"/>
  <c r="X721" i="1" a="1"/>
  <c r="X721" i="1" s="1"/>
  <c r="X722" i="1" a="1"/>
  <c r="X722" i="1" s="1"/>
  <c r="X723" i="1" a="1"/>
  <c r="X723" i="1" s="1"/>
  <c r="X724" i="1" a="1"/>
  <c r="X724" i="1" s="1"/>
  <c r="X725" i="1" a="1"/>
  <c r="X725" i="1" s="1"/>
  <c r="X726" i="1" a="1"/>
  <c r="X726" i="1" s="1"/>
  <c r="X727" i="1" a="1"/>
  <c r="X727" i="1" s="1"/>
  <c r="X728" i="1" a="1"/>
  <c r="X728" i="1" s="1"/>
  <c r="X729" i="1" a="1"/>
  <c r="X729" i="1" s="1"/>
  <c r="X730" i="1" a="1"/>
  <c r="X730" i="1" s="1"/>
  <c r="X731" i="1" a="1"/>
  <c r="X731" i="1" s="1"/>
  <c r="X732" i="1" a="1"/>
  <c r="X732" i="1" s="1"/>
  <c r="X733" i="1" a="1"/>
  <c r="X733" i="1" s="1"/>
  <c r="X734" i="1" a="1"/>
  <c r="X734" i="1" s="1"/>
  <c r="X735" i="1" a="1"/>
  <c r="X735" i="1" s="1"/>
  <c r="X736" i="1" a="1"/>
  <c r="X736" i="1" s="1"/>
  <c r="X737" i="1" a="1"/>
  <c r="X737" i="1" s="1"/>
  <c r="X738" i="1" a="1"/>
  <c r="X738" i="1" s="1"/>
  <c r="X739" i="1" a="1"/>
  <c r="X739" i="1" s="1"/>
  <c r="X740" i="1" a="1"/>
  <c r="X740" i="1" s="1"/>
  <c r="X741" i="1" a="1"/>
  <c r="X741" i="1" s="1"/>
  <c r="X742" i="1" a="1"/>
  <c r="X742" i="1" s="1"/>
  <c r="X743" i="1" a="1"/>
  <c r="X743" i="1" s="1"/>
  <c r="X744" i="1" a="1"/>
  <c r="X744" i="1" s="1"/>
  <c r="X745" i="1" a="1"/>
  <c r="X745" i="1" s="1"/>
  <c r="X746" i="1" a="1"/>
  <c r="X746" i="1" s="1"/>
  <c r="X747" i="1" a="1"/>
  <c r="X747" i="1" s="1"/>
  <c r="X748" i="1" a="1"/>
  <c r="X748" i="1" s="1"/>
  <c r="X749" i="1" a="1"/>
  <c r="X749" i="1" s="1"/>
  <c r="X750" i="1" a="1"/>
  <c r="X750" i="1" s="1"/>
  <c r="X751" i="1" a="1"/>
  <c r="X751" i="1" s="1"/>
  <c r="X752" i="1" a="1"/>
  <c r="X752" i="1" s="1"/>
  <c r="X753" i="1" a="1"/>
  <c r="X753" i="1" s="1"/>
  <c r="X754" i="1" a="1"/>
  <c r="X754" i="1" s="1"/>
  <c r="X755" i="1" a="1"/>
  <c r="X755" i="1" s="1"/>
  <c r="X756" i="1" a="1"/>
  <c r="X756" i="1" s="1"/>
  <c r="X757" i="1" a="1"/>
  <c r="X757" i="1" s="1"/>
  <c r="X758" i="1" a="1"/>
  <c r="X758" i="1" s="1"/>
  <c r="X759" i="1" a="1"/>
  <c r="X759" i="1" s="1"/>
  <c r="X760" i="1" a="1"/>
  <c r="X760" i="1" s="1"/>
  <c r="X761" i="1" a="1"/>
  <c r="X761" i="1" s="1"/>
  <c r="X762" i="1" a="1"/>
  <c r="X762" i="1" s="1"/>
  <c r="X763" i="1" a="1"/>
  <c r="X763" i="1" s="1"/>
  <c r="X764" i="1" a="1"/>
  <c r="X764" i="1" s="1"/>
  <c r="X765" i="1" a="1"/>
  <c r="X765" i="1" s="1"/>
  <c r="X766" i="1" a="1"/>
  <c r="X766" i="1" s="1"/>
  <c r="X767" i="1" a="1"/>
  <c r="X767" i="1" s="1"/>
  <c r="X768" i="1" a="1"/>
  <c r="X768" i="1" s="1"/>
  <c r="X769" i="1" a="1"/>
  <c r="X769" i="1" s="1"/>
  <c r="X770" i="1" a="1"/>
  <c r="X770" i="1" s="1"/>
  <c r="X771" i="1" a="1"/>
  <c r="X771" i="1" s="1"/>
  <c r="X772" i="1" a="1"/>
  <c r="X772" i="1" s="1"/>
  <c r="X773" i="1" a="1"/>
  <c r="X773" i="1" s="1"/>
  <c r="X774" i="1" a="1"/>
  <c r="X774" i="1" s="1"/>
  <c r="X775" i="1" a="1"/>
  <c r="X775" i="1" s="1"/>
  <c r="X776" i="1" a="1"/>
  <c r="X776" i="1" s="1"/>
  <c r="X777" i="1" a="1"/>
  <c r="X777" i="1" s="1"/>
  <c r="X778" i="1" a="1"/>
  <c r="X778" i="1" s="1"/>
  <c r="X779" i="1" a="1"/>
  <c r="X779" i="1" s="1"/>
  <c r="X780" i="1" a="1"/>
  <c r="X780" i="1" s="1"/>
  <c r="X781" i="1" a="1"/>
  <c r="X781" i="1" s="1"/>
  <c r="X782" i="1" a="1"/>
  <c r="X782" i="1" s="1"/>
  <c r="X783" i="1" a="1"/>
  <c r="X783" i="1" s="1"/>
  <c r="X784" i="1" a="1"/>
  <c r="X784" i="1" s="1"/>
  <c r="X785" i="1" a="1"/>
  <c r="X785" i="1" s="1"/>
  <c r="X786" i="1" a="1"/>
  <c r="X786" i="1" s="1"/>
  <c r="X787" i="1" a="1"/>
  <c r="X787" i="1" s="1"/>
  <c r="X788" i="1" a="1"/>
  <c r="X788" i="1" s="1"/>
  <c r="X789" i="1" a="1"/>
  <c r="X789" i="1" s="1"/>
  <c r="X790" i="1" a="1"/>
  <c r="X790" i="1" s="1"/>
  <c r="X791" i="1" a="1"/>
  <c r="X791" i="1" s="1"/>
  <c r="X792" i="1" a="1"/>
  <c r="X792" i="1" s="1"/>
  <c r="X793" i="1" a="1"/>
  <c r="X793" i="1" s="1"/>
  <c r="X794" i="1" a="1"/>
  <c r="X794" i="1" s="1"/>
  <c r="X795" i="1" a="1"/>
  <c r="X795" i="1" s="1"/>
  <c r="X796" i="1" a="1"/>
  <c r="X796" i="1" s="1"/>
  <c r="X797" i="1" a="1"/>
  <c r="X797" i="1" s="1"/>
  <c r="X798" i="1" a="1"/>
  <c r="X798" i="1" s="1"/>
  <c r="X799" i="1" a="1"/>
  <c r="X799" i="1" s="1"/>
  <c r="X800" i="1" a="1"/>
  <c r="X800" i="1" s="1"/>
  <c r="X801" i="1" a="1"/>
  <c r="X801" i="1" s="1"/>
  <c r="X802" i="1" a="1"/>
  <c r="X802" i="1" s="1"/>
  <c r="X803" i="1" a="1"/>
  <c r="X803" i="1" s="1"/>
  <c r="X804" i="1" a="1"/>
  <c r="X804" i="1" s="1"/>
  <c r="X805" i="1" a="1"/>
  <c r="X805" i="1" s="1"/>
  <c r="X806" i="1" a="1"/>
  <c r="X806" i="1" s="1"/>
  <c r="X807" i="1" a="1"/>
  <c r="X807" i="1" s="1"/>
  <c r="X808" i="1" a="1"/>
  <c r="X808" i="1" s="1"/>
  <c r="X809" i="1" a="1"/>
  <c r="X809" i="1" s="1"/>
  <c r="X810" i="1" a="1"/>
  <c r="X810" i="1" s="1"/>
  <c r="X811" i="1" a="1"/>
  <c r="X811" i="1" s="1"/>
  <c r="X812" i="1" a="1"/>
  <c r="X812" i="1" s="1"/>
  <c r="X813" i="1" a="1"/>
  <c r="X813" i="1" s="1"/>
  <c r="X814" i="1" a="1"/>
  <c r="X814" i="1" s="1"/>
  <c r="X815" i="1" a="1"/>
  <c r="X815" i="1" s="1"/>
  <c r="X816" i="1" a="1"/>
  <c r="X816" i="1" s="1"/>
  <c r="X817" i="1" a="1"/>
  <c r="X817" i="1" s="1"/>
  <c r="X818" i="1" a="1"/>
  <c r="X818" i="1" s="1"/>
  <c r="X819" i="1" a="1"/>
  <c r="X819" i="1" s="1"/>
  <c r="X820" i="1" a="1"/>
  <c r="X820" i="1" s="1"/>
  <c r="X821" i="1" a="1"/>
  <c r="X821" i="1" s="1"/>
  <c r="X822" i="1" a="1"/>
  <c r="X822" i="1" s="1"/>
  <c r="X823" i="1" a="1"/>
  <c r="X823" i="1" s="1"/>
  <c r="X824" i="1" a="1"/>
  <c r="X824" i="1" s="1"/>
  <c r="X825" i="1" a="1"/>
  <c r="X825" i="1" s="1"/>
  <c r="X826" i="1" a="1"/>
  <c r="X826" i="1" s="1"/>
  <c r="X827" i="1" a="1"/>
  <c r="X827" i="1" s="1"/>
  <c r="X828" i="1" a="1"/>
  <c r="X828" i="1" s="1"/>
  <c r="X829" i="1" a="1"/>
  <c r="X829" i="1" s="1"/>
  <c r="X830" i="1" a="1"/>
  <c r="X830" i="1" s="1"/>
  <c r="X831" i="1" a="1"/>
  <c r="X831" i="1" s="1"/>
  <c r="X832" i="1" a="1"/>
  <c r="X832" i="1" s="1"/>
  <c r="X833" i="1" a="1"/>
  <c r="X833" i="1" s="1"/>
  <c r="X834" i="1" a="1"/>
  <c r="X834" i="1" s="1"/>
  <c r="X835" i="1" a="1"/>
  <c r="X835" i="1" s="1"/>
  <c r="X836" i="1" a="1"/>
  <c r="X836" i="1" s="1"/>
  <c r="X837" i="1" a="1"/>
  <c r="X837" i="1" s="1"/>
  <c r="X838" i="1" a="1"/>
  <c r="X838" i="1" s="1"/>
  <c r="X839" i="1" a="1"/>
  <c r="X839" i="1" s="1"/>
  <c r="X840" i="1" a="1"/>
  <c r="X840" i="1" s="1"/>
  <c r="X841" i="1" a="1"/>
  <c r="X841" i="1" s="1"/>
  <c r="X842" i="1" a="1"/>
  <c r="X842" i="1" s="1"/>
  <c r="X843" i="1" a="1"/>
  <c r="X843" i="1" s="1"/>
  <c r="X844" i="1" a="1"/>
  <c r="X844" i="1" s="1"/>
  <c r="X845" i="1" a="1"/>
  <c r="X845" i="1"/>
  <c r="X846" i="1" a="1"/>
  <c r="X846" i="1"/>
  <c r="X847" i="1" a="1"/>
  <c r="X847" i="1"/>
  <c r="X848" i="1" a="1"/>
  <c r="X848" i="1" s="1"/>
  <c r="X849" i="1" a="1"/>
  <c r="X849" i="1" s="1"/>
  <c r="X850" i="1" a="1"/>
  <c r="X850" i="1" s="1"/>
  <c r="X851" i="1" a="1"/>
  <c r="X851" i="1" s="1"/>
  <c r="X852" i="1" a="1"/>
  <c r="X852" i="1" s="1"/>
  <c r="X853" i="1" a="1"/>
  <c r="X853" i="1"/>
  <c r="X854" i="1" a="1"/>
  <c r="X854" i="1"/>
  <c r="X855" i="1" a="1"/>
  <c r="X855" i="1"/>
  <c r="X856" i="1" a="1"/>
  <c r="X856" i="1" s="1"/>
  <c r="X857" i="1" a="1"/>
  <c r="X857" i="1" s="1"/>
  <c r="X858" i="1" a="1"/>
  <c r="X858" i="1" s="1"/>
  <c r="X859" i="1" a="1"/>
  <c r="X859" i="1" s="1"/>
  <c r="X860" i="1" a="1"/>
  <c r="X860" i="1" s="1"/>
  <c r="X861" i="1" a="1"/>
  <c r="X861" i="1"/>
  <c r="X862" i="1" a="1"/>
  <c r="X862" i="1"/>
  <c r="X863" i="1" a="1"/>
  <c r="X863" i="1"/>
  <c r="X864" i="1" a="1"/>
  <c r="X864" i="1" s="1"/>
  <c r="X865" i="1" a="1"/>
  <c r="X865" i="1" s="1"/>
  <c r="X866" i="1" a="1"/>
  <c r="X866" i="1" s="1"/>
  <c r="X867" i="1" a="1"/>
  <c r="X867" i="1" s="1"/>
  <c r="X868" i="1" a="1"/>
  <c r="X868" i="1" s="1"/>
  <c r="X869" i="1" a="1"/>
  <c r="X869" i="1"/>
  <c r="X870" i="1" a="1"/>
  <c r="X870" i="1"/>
  <c r="X871" i="1" a="1"/>
  <c r="X871" i="1"/>
  <c r="X872" i="1" a="1"/>
  <c r="X872" i="1" s="1"/>
  <c r="X873" i="1" a="1"/>
  <c r="X873" i="1" s="1"/>
  <c r="X874" i="1" a="1"/>
  <c r="X874" i="1" s="1"/>
  <c r="X875" i="1" a="1"/>
  <c r="X875" i="1"/>
  <c r="X876" i="1" a="1"/>
  <c r="X876" i="1" s="1"/>
  <c r="X877" i="1" a="1"/>
  <c r="X877" i="1"/>
  <c r="X878" i="1" a="1"/>
  <c r="X878" i="1"/>
  <c r="X879" i="1" a="1"/>
  <c r="X879" i="1"/>
  <c r="X880" i="1" a="1"/>
  <c r="X880" i="1" s="1"/>
  <c r="X881" i="1" a="1"/>
  <c r="X881" i="1" s="1"/>
  <c r="X882" i="1" a="1"/>
  <c r="X882" i="1" s="1"/>
  <c r="X883" i="1" a="1"/>
  <c r="X883" i="1" s="1"/>
  <c r="X884" i="1" a="1"/>
  <c r="X884" i="1" s="1"/>
  <c r="X885" i="1" a="1"/>
  <c r="X885" i="1"/>
  <c r="X886" i="1" a="1"/>
  <c r="X886" i="1"/>
  <c r="X887" i="1" a="1"/>
  <c r="X887" i="1"/>
  <c r="X888" i="1" a="1"/>
  <c r="X888" i="1" s="1"/>
  <c r="X889" i="1" a="1"/>
  <c r="X889" i="1" s="1"/>
  <c r="X890" i="1" a="1"/>
  <c r="X890" i="1" s="1"/>
  <c r="X891" i="1" a="1"/>
  <c r="X891" i="1" s="1"/>
  <c r="X892" i="1" a="1"/>
  <c r="X892" i="1" s="1"/>
  <c r="X893" i="1" a="1"/>
  <c r="X893" i="1"/>
  <c r="X894" i="1" a="1"/>
  <c r="X894" i="1" s="1"/>
  <c r="X895" i="1" a="1"/>
  <c r="X895" i="1"/>
  <c r="X896" i="1" a="1"/>
  <c r="X896" i="1" s="1"/>
  <c r="X897" i="1" a="1"/>
  <c r="X897" i="1" s="1"/>
  <c r="X898" i="1" a="1"/>
  <c r="X898" i="1"/>
  <c r="X899" i="1" a="1"/>
  <c r="X899" i="1" s="1"/>
  <c r="X900" i="1" a="1"/>
  <c r="X900" i="1" s="1"/>
  <c r="X901" i="1" a="1"/>
  <c r="X901" i="1"/>
  <c r="X902" i="1" a="1"/>
  <c r="X902" i="1"/>
  <c r="X903" i="1" a="1"/>
  <c r="X903" i="1"/>
  <c r="X904" i="1" a="1"/>
  <c r="X904" i="1" s="1"/>
  <c r="X905" i="1" a="1"/>
  <c r="X905" i="1" s="1"/>
  <c r="X906" i="1" a="1"/>
  <c r="X906" i="1" s="1"/>
  <c r="X907" i="1" a="1"/>
  <c r="X907" i="1"/>
  <c r="X908" i="1" a="1"/>
  <c r="X908" i="1" s="1"/>
  <c r="X909" i="1" a="1"/>
  <c r="X909" i="1"/>
  <c r="X910" i="1" a="1"/>
  <c r="X910" i="1"/>
  <c r="X911" i="1" a="1"/>
  <c r="X911" i="1"/>
  <c r="X912" i="1" a="1"/>
  <c r="X912" i="1" s="1"/>
  <c r="X913" i="1" a="1"/>
  <c r="X913" i="1" s="1"/>
  <c r="X914" i="1" a="1"/>
  <c r="X914" i="1" s="1"/>
  <c r="X915" i="1" a="1"/>
  <c r="X915" i="1" s="1"/>
  <c r="X916" i="1" a="1"/>
  <c r="X916" i="1" s="1"/>
  <c r="X917" i="1" a="1"/>
  <c r="X917" i="1" s="1"/>
  <c r="X918" i="1" a="1"/>
  <c r="X918" i="1"/>
  <c r="X919" i="1" a="1"/>
  <c r="X919" i="1"/>
  <c r="X920" i="1" a="1"/>
  <c r="X920" i="1" s="1"/>
  <c r="X921" i="1" a="1"/>
  <c r="X921" i="1"/>
  <c r="X922" i="1" a="1"/>
  <c r="X922" i="1" s="1"/>
  <c r="X923" i="1" a="1"/>
  <c r="X923" i="1" s="1"/>
  <c r="X924" i="1" a="1"/>
  <c r="X924" i="1" s="1"/>
  <c r="X925" i="1" a="1"/>
  <c r="X925" i="1"/>
  <c r="X926" i="1" a="1"/>
  <c r="X926" i="1" s="1"/>
  <c r="X927" i="1" a="1"/>
  <c r="X927" i="1"/>
  <c r="X928" i="1" a="1"/>
  <c r="X928" i="1" s="1"/>
  <c r="X929" i="1" a="1"/>
  <c r="X929" i="1" s="1"/>
  <c r="X930" i="1" a="1"/>
  <c r="X930" i="1" s="1"/>
  <c r="X931" i="1" a="1"/>
  <c r="X931" i="1" s="1"/>
  <c r="X932" i="1" a="1"/>
  <c r="X932" i="1" s="1"/>
  <c r="X933" i="1" a="1"/>
  <c r="X933" i="1"/>
  <c r="X934" i="1" a="1"/>
  <c r="X934" i="1"/>
  <c r="X935" i="1" a="1"/>
  <c r="X935" i="1" s="1"/>
  <c r="X936" i="1" a="1"/>
  <c r="X936" i="1" s="1"/>
  <c r="X937" i="1" a="1"/>
  <c r="X937" i="1" s="1"/>
  <c r="X938" i="1" a="1"/>
  <c r="X938" i="1" s="1"/>
  <c r="X939" i="1" a="1"/>
  <c r="X939" i="1"/>
  <c r="X940" i="1" a="1"/>
  <c r="X940" i="1" s="1"/>
  <c r="X941" i="1" a="1"/>
  <c r="X941" i="1"/>
  <c r="X942" i="1" a="1"/>
  <c r="X942" i="1"/>
  <c r="X943" i="1" a="1"/>
  <c r="X943" i="1"/>
  <c r="X944" i="1" a="1"/>
  <c r="X944" i="1" s="1"/>
  <c r="X945" i="1" a="1"/>
  <c r="X945" i="1" s="1"/>
  <c r="X946" i="1" a="1"/>
  <c r="X946" i="1" s="1"/>
  <c r="X947" i="1" a="1"/>
  <c r="X947" i="1" s="1"/>
  <c r="X948" i="1" a="1"/>
  <c r="X948" i="1" s="1"/>
  <c r="X949" i="1" a="1"/>
  <c r="X949" i="1" s="1"/>
  <c r="X950" i="1" a="1"/>
  <c r="X950" i="1"/>
  <c r="X951" i="1" a="1"/>
  <c r="X951" i="1"/>
  <c r="X952" i="1" a="1"/>
  <c r="X952" i="1" s="1"/>
  <c r="X953" i="1" a="1"/>
  <c r="X953" i="1" s="1"/>
  <c r="X954" i="1" a="1"/>
  <c r="X954" i="1" s="1"/>
  <c r="X955" i="1" a="1"/>
  <c r="X955" i="1" s="1"/>
  <c r="X956" i="1" a="1"/>
  <c r="X956" i="1" s="1"/>
  <c r="X957" i="1" a="1"/>
  <c r="X957" i="1"/>
  <c r="X958" i="1" a="1"/>
  <c r="X958" i="1"/>
  <c r="X959" i="1" a="1"/>
  <c r="X959" i="1"/>
  <c r="X960" i="1" a="1"/>
  <c r="X960" i="1" s="1"/>
  <c r="X961" i="1" a="1"/>
  <c r="X961" i="1" s="1"/>
  <c r="X962" i="1" a="1"/>
  <c r="X962" i="1"/>
  <c r="X963" i="1" a="1"/>
  <c r="X963" i="1" s="1"/>
  <c r="X964" i="1" a="1"/>
  <c r="X964" i="1" s="1"/>
  <c r="X965" i="1" a="1"/>
  <c r="X965" i="1"/>
  <c r="X966" i="1" a="1"/>
  <c r="X966" i="1"/>
  <c r="X967" i="1" a="1"/>
  <c r="X967" i="1"/>
  <c r="X968" i="1" a="1"/>
  <c r="X968" i="1" s="1"/>
  <c r="X969" i="1" a="1"/>
  <c r="X969" i="1" s="1"/>
  <c r="X970" i="1" a="1"/>
  <c r="X970" i="1" s="1"/>
  <c r="X971" i="1" a="1"/>
  <c r="X971" i="1" s="1"/>
  <c r="X972" i="1" a="1"/>
  <c r="X972" i="1" s="1"/>
  <c r="X973" i="1" a="1"/>
  <c r="X973" i="1"/>
  <c r="X974" i="1" a="1"/>
  <c r="X974" i="1"/>
  <c r="X975" i="1" a="1"/>
  <c r="X975" i="1"/>
  <c r="X976" i="1" a="1"/>
  <c r="X976" i="1" s="1"/>
  <c r="X977" i="1" a="1"/>
  <c r="X977" i="1" s="1"/>
  <c r="X978" i="1" a="1"/>
  <c r="X978" i="1" s="1"/>
  <c r="X979" i="1" a="1"/>
  <c r="X979" i="1" s="1"/>
  <c r="X980" i="1" a="1"/>
  <c r="X980" i="1" s="1"/>
  <c r="X981" i="1" a="1"/>
  <c r="X981" i="1" s="1"/>
  <c r="X982" i="1" a="1"/>
  <c r="X982" i="1"/>
  <c r="X983" i="1" a="1"/>
  <c r="X983" i="1"/>
  <c r="X984" i="1" a="1"/>
  <c r="X984" i="1" s="1"/>
  <c r="X985" i="1" a="1"/>
  <c r="X985" i="1"/>
  <c r="X986" i="1" a="1"/>
  <c r="X986" i="1" s="1"/>
  <c r="X987" i="1" a="1"/>
  <c r="X987" i="1" s="1"/>
  <c r="X988" i="1" a="1"/>
  <c r="X988" i="1" s="1"/>
  <c r="X989" i="1" a="1"/>
  <c r="X989" i="1"/>
  <c r="X990" i="1" a="1"/>
  <c r="X990" i="1" s="1"/>
  <c r="X991" i="1" a="1"/>
  <c r="X991" i="1"/>
  <c r="X992" i="1" a="1"/>
  <c r="X992" i="1" s="1"/>
  <c r="X993" i="1" a="1"/>
  <c r="X993" i="1" s="1"/>
  <c r="X994" i="1" a="1"/>
  <c r="X994" i="1"/>
  <c r="X995" i="1" a="1"/>
  <c r="X995" i="1" s="1"/>
  <c r="X996" i="1" a="1"/>
  <c r="X996" i="1" s="1"/>
  <c r="X997" i="1" a="1"/>
  <c r="X997" i="1"/>
  <c r="X998" i="1" a="1"/>
  <c r="X998" i="1"/>
  <c r="X999" i="1" a="1"/>
  <c r="X999" i="1"/>
  <c r="X1000" i="1" a="1"/>
  <c r="X1000" i="1" s="1"/>
  <c r="X1001" i="1" a="1"/>
  <c r="X1001" i="1" s="1"/>
  <c r="X1002" i="1" a="1"/>
  <c r="X1002" i="1" s="1"/>
  <c r="X1003" i="1" a="1"/>
  <c r="X1003" i="1"/>
  <c r="X1004" i="1" a="1"/>
  <c r="X1004" i="1" s="1"/>
  <c r="X1005" i="1" a="1"/>
  <c r="X1005" i="1" s="1"/>
  <c r="X1006" i="1" a="1"/>
  <c r="X1006" i="1" s="1"/>
  <c r="X1007" i="1" a="1"/>
  <c r="X1007" i="1" s="1"/>
  <c r="X1008" i="1" a="1"/>
  <c r="X1008" i="1" s="1"/>
  <c r="X1009" i="1" a="1"/>
  <c r="X1009" i="1" s="1"/>
  <c r="X1010" i="1" a="1"/>
  <c r="X1010" i="1" s="1"/>
  <c r="X1011" i="1" a="1"/>
  <c r="X1011" i="1"/>
  <c r="X1012" i="1" a="1"/>
  <c r="X1012" i="1" s="1"/>
  <c r="X1013" i="1" a="1"/>
  <c r="X1013" i="1" s="1"/>
  <c r="X1014" i="1" a="1"/>
  <c r="X1014" i="1" s="1"/>
  <c r="X1015" i="1" a="1"/>
  <c r="X1015" i="1" s="1"/>
  <c r="X1016" i="1" a="1"/>
  <c r="X1016" i="1" s="1"/>
  <c r="X1017" i="1" a="1"/>
  <c r="X1017" i="1" s="1"/>
  <c r="X1018" i="1" a="1"/>
  <c r="X1018" i="1" s="1"/>
  <c r="X1019" i="1" a="1"/>
  <c r="X1019" i="1"/>
  <c r="X1020" i="1" a="1"/>
  <c r="X1020" i="1" s="1"/>
  <c r="X1021" i="1" a="1"/>
  <c r="X1021" i="1" s="1"/>
  <c r="X1022" i="1" a="1"/>
  <c r="X1022" i="1" s="1"/>
  <c r="X1023" i="1" a="1"/>
  <c r="X1023" i="1" s="1"/>
  <c r="X1024" i="1" a="1"/>
  <c r="X1024" i="1" s="1"/>
  <c r="X1025" i="1" a="1"/>
  <c r="X1025" i="1" s="1"/>
  <c r="X1026" i="1" a="1"/>
  <c r="X1026" i="1" s="1"/>
  <c r="X1027" i="1" a="1"/>
  <c r="X1027" i="1"/>
  <c r="X1028" i="1" a="1"/>
  <c r="X1028" i="1" s="1"/>
  <c r="X1029" i="1" a="1"/>
  <c r="X1029" i="1" s="1"/>
  <c r="X1030" i="1" a="1"/>
  <c r="X1030" i="1" s="1"/>
  <c r="X1031" i="1" a="1"/>
  <c r="X1031" i="1"/>
  <c r="X1032" i="1" a="1"/>
  <c r="X1032" i="1" s="1"/>
  <c r="X1033" i="1" a="1"/>
  <c r="X1033" i="1" s="1"/>
  <c r="X1034" i="1" a="1"/>
  <c r="X1034" i="1" s="1"/>
  <c r="X1035" i="1" a="1"/>
  <c r="X1035" i="1"/>
  <c r="X1036" i="1" a="1"/>
  <c r="X1036" i="1" s="1"/>
  <c r="X1037" i="1" a="1"/>
  <c r="X1037" i="1" s="1"/>
  <c r="X1038" i="1" a="1"/>
  <c r="X1038" i="1" s="1"/>
  <c r="X1039" i="1" a="1"/>
  <c r="X1039" i="1" s="1"/>
  <c r="X1040" i="1" a="1"/>
  <c r="X1040" i="1" s="1"/>
  <c r="X1041" i="1" a="1"/>
  <c r="X1041" i="1" s="1"/>
  <c r="X1042" i="1" a="1"/>
  <c r="X1042" i="1" s="1"/>
  <c r="X1043" i="1" a="1"/>
  <c r="X1043" i="1"/>
  <c r="X1044" i="1" a="1"/>
  <c r="X1044" i="1" s="1"/>
  <c r="X1045" i="1" a="1"/>
  <c r="X1045" i="1" s="1"/>
  <c r="X1046" i="1" a="1"/>
  <c r="X1046" i="1" s="1"/>
  <c r="X1047" i="1" a="1"/>
  <c r="X1047" i="1" s="1"/>
  <c r="X1048" i="1" a="1"/>
  <c r="X1048" i="1" s="1"/>
  <c r="X1049" i="1" a="1"/>
  <c r="X1049" i="1" s="1"/>
  <c r="X1050" i="1" a="1"/>
  <c r="X1050" i="1" s="1"/>
  <c r="X1051" i="1" a="1"/>
  <c r="X1051" i="1"/>
  <c r="X1052" i="1" a="1"/>
  <c r="X1052" i="1" s="1"/>
  <c r="X1053" i="1" a="1"/>
  <c r="X1053" i="1" s="1"/>
  <c r="X1054" i="1" a="1"/>
  <c r="X1054" i="1" s="1"/>
  <c r="X1055" i="1" a="1"/>
  <c r="X1055" i="1" s="1"/>
  <c r="X1056" i="1" a="1"/>
  <c r="X1056" i="1" s="1"/>
  <c r="X1057" i="1" a="1"/>
  <c r="X1057" i="1" s="1"/>
  <c r="X1058" i="1" a="1"/>
  <c r="X1058" i="1" s="1"/>
  <c r="X1059" i="1" a="1"/>
  <c r="X1059" i="1"/>
  <c r="X1060" i="1" a="1"/>
  <c r="X1060" i="1" s="1"/>
  <c r="X1061" i="1" a="1"/>
  <c r="X1061" i="1" s="1"/>
  <c r="X1062" i="1" a="1"/>
  <c r="X1062" i="1" s="1"/>
  <c r="X1063" i="1" a="1"/>
  <c r="X1063" i="1"/>
  <c r="X1064" i="1" a="1"/>
  <c r="X1064" i="1" s="1"/>
  <c r="X1065" i="1" a="1"/>
  <c r="X1065" i="1" s="1"/>
  <c r="X1066" i="1" a="1"/>
  <c r="X1066" i="1" s="1"/>
  <c r="X1067" i="1" a="1"/>
  <c r="X1067" i="1"/>
  <c r="X1068" i="1" a="1"/>
  <c r="X1068" i="1" s="1"/>
  <c r="X1069" i="1" a="1"/>
  <c r="X1069" i="1" s="1"/>
  <c r="X1070" i="1" a="1"/>
  <c r="X1070" i="1" s="1"/>
  <c r="X1071" i="1" a="1"/>
  <c r="X1071" i="1" s="1"/>
  <c r="X1072" i="1" a="1"/>
  <c r="X1072" i="1" s="1"/>
  <c r="X1073" i="1" a="1"/>
  <c r="X1073" i="1" s="1"/>
  <c r="X1074" i="1" a="1"/>
  <c r="X1074" i="1" s="1"/>
  <c r="X1075" i="1" a="1"/>
  <c r="X1075" i="1" s="1"/>
  <c r="X1076" i="1" a="1"/>
  <c r="X1076" i="1" s="1"/>
  <c r="X1077" i="1" a="1"/>
  <c r="X1077" i="1" s="1"/>
  <c r="X1078" i="1" a="1"/>
  <c r="X1078" i="1" s="1"/>
  <c r="X1079" i="1" a="1"/>
  <c r="X1079" i="1" s="1"/>
  <c r="X1080" i="1" a="1"/>
  <c r="X1080" i="1" s="1"/>
  <c r="X1081" i="1" a="1"/>
  <c r="X1081" i="1" s="1"/>
  <c r="X1082" i="1" a="1"/>
  <c r="X1082" i="1" s="1"/>
  <c r="X1083" i="1" a="1"/>
  <c r="X1083" i="1"/>
  <c r="X1084" i="1" a="1"/>
  <c r="X1084" i="1" s="1"/>
  <c r="X1085" i="1" a="1"/>
  <c r="X1085" i="1" s="1"/>
  <c r="X1086" i="1" a="1"/>
  <c r="X1086" i="1" s="1"/>
  <c r="X1087" i="1" a="1"/>
  <c r="X1087" i="1" s="1"/>
  <c r="X1088" i="1" a="1"/>
  <c r="X1088" i="1" s="1"/>
  <c r="X1089" i="1" a="1"/>
  <c r="X1089" i="1" s="1"/>
  <c r="X1090" i="1" a="1"/>
  <c r="X1090" i="1" s="1"/>
  <c r="X1091" i="1" a="1"/>
  <c r="X1091" i="1"/>
  <c r="X1092" i="1" a="1"/>
  <c r="X1092" i="1" s="1"/>
  <c r="X1093" i="1" a="1"/>
  <c r="X1093" i="1" s="1"/>
  <c r="X1094" i="1" a="1"/>
  <c r="X1094" i="1" s="1"/>
  <c r="X1095" i="1" a="1"/>
  <c r="X1095" i="1"/>
  <c r="X1096" i="1" a="1"/>
  <c r="X1096" i="1" s="1"/>
  <c r="X1097" i="1" a="1"/>
  <c r="X1097" i="1" s="1"/>
  <c r="X1098" i="1" a="1"/>
  <c r="X1098" i="1" s="1"/>
  <c r="X1099" i="1" a="1"/>
  <c r="X1099" i="1"/>
  <c r="X1100" i="1" a="1"/>
  <c r="X1100" i="1" s="1"/>
  <c r="X1101" i="1" a="1"/>
  <c r="X1101" i="1" s="1"/>
  <c r="X1102" i="1" a="1"/>
  <c r="X1102" i="1" s="1"/>
  <c r="X1103" i="1" a="1"/>
  <c r="X1103" i="1" s="1"/>
  <c r="X1104" i="1" a="1"/>
  <c r="X1104" i="1" s="1"/>
  <c r="X1105" i="1" a="1"/>
  <c r="X1105" i="1" s="1"/>
  <c r="X1106" i="1" a="1"/>
  <c r="X1106" i="1" s="1"/>
  <c r="X1107" i="1" a="1"/>
  <c r="X1107" i="1" s="1"/>
  <c r="X1108" i="1" a="1"/>
  <c r="X1108" i="1" s="1"/>
  <c r="X1109" i="1" a="1"/>
  <c r="X1109" i="1" s="1"/>
  <c r="X1110" i="1" a="1"/>
  <c r="X1110" i="1" s="1"/>
  <c r="X1111" i="1" a="1"/>
  <c r="X1111" i="1" s="1"/>
  <c r="X1112" i="1" a="1"/>
  <c r="X1112" i="1" s="1"/>
  <c r="X1113" i="1" a="1"/>
  <c r="X1113" i="1" s="1"/>
  <c r="X1114" i="1" a="1"/>
  <c r="X1114" i="1" s="1"/>
  <c r="X1115" i="1" a="1"/>
  <c r="X1115" i="1"/>
  <c r="X1116" i="1" a="1"/>
  <c r="X1116" i="1" s="1"/>
  <c r="X1117" i="1" a="1"/>
  <c r="X1117" i="1" s="1"/>
  <c r="X1118" i="1" a="1"/>
  <c r="X1118" i="1" s="1"/>
  <c r="X1119" i="1" a="1"/>
  <c r="X1119" i="1" s="1"/>
  <c r="X1120" i="1" a="1"/>
  <c r="X1120" i="1" s="1"/>
  <c r="X1121" i="1" a="1"/>
  <c r="X1121" i="1" s="1"/>
  <c r="X1122" i="1" a="1"/>
  <c r="X1122" i="1" s="1"/>
  <c r="X1123" i="1" a="1"/>
  <c r="X1123" i="1"/>
  <c r="X1124" i="1" a="1"/>
  <c r="X1124" i="1" s="1"/>
  <c r="X1125" i="1" a="1"/>
  <c r="X1125" i="1" s="1"/>
  <c r="X1126" i="1" a="1"/>
  <c r="X1126" i="1" s="1"/>
  <c r="X1127" i="1" a="1"/>
  <c r="X1127" i="1"/>
  <c r="X1128" i="1" a="1"/>
  <c r="X1128" i="1" s="1"/>
  <c r="X1129" i="1" a="1"/>
  <c r="X1129" i="1" s="1"/>
  <c r="X1130" i="1" a="1"/>
  <c r="X1130" i="1" s="1"/>
  <c r="X1131" i="1" a="1"/>
  <c r="X1131" i="1"/>
  <c r="X1132" i="1" a="1"/>
  <c r="X1132" i="1" s="1"/>
  <c r="X1133" i="1" a="1"/>
  <c r="X1133" i="1" s="1"/>
  <c r="X1134" i="1" a="1"/>
  <c r="X1134" i="1" s="1"/>
  <c r="X1135" i="1" a="1"/>
  <c r="X1135" i="1" s="1"/>
  <c r="X1136" i="1" a="1"/>
  <c r="X1136" i="1" s="1"/>
  <c r="X1137" i="1" a="1"/>
  <c r="X1137" i="1" s="1"/>
  <c r="X1138" i="1" a="1"/>
  <c r="X1138" i="1" s="1"/>
  <c r="X1139" i="1" a="1"/>
  <c r="X1139" i="1" s="1"/>
  <c r="X1140" i="1" a="1"/>
  <c r="X1140" i="1" s="1"/>
  <c r="X1141" i="1" a="1"/>
  <c r="X1141" i="1" s="1"/>
  <c r="X1142" i="1" a="1"/>
  <c r="X1142" i="1" s="1"/>
  <c r="X1143" i="1" a="1"/>
  <c r="X1143" i="1" s="1"/>
  <c r="X1144" i="1" a="1"/>
  <c r="X1144" i="1" s="1"/>
  <c r="X1145" i="1" a="1"/>
  <c r="X1145" i="1" s="1"/>
  <c r="X1146" i="1" a="1"/>
  <c r="X1146" i="1" s="1"/>
  <c r="X1147" i="1" a="1"/>
  <c r="X1147" i="1"/>
  <c r="X1148" i="1" a="1"/>
  <c r="X1148" i="1" s="1"/>
  <c r="X1149" i="1" a="1"/>
  <c r="X1149" i="1" s="1"/>
  <c r="X1150" i="1" a="1"/>
  <c r="X1150" i="1" s="1"/>
  <c r="X1151" i="1" a="1"/>
  <c r="X1151" i="1" s="1"/>
  <c r="X1152" i="1" a="1"/>
  <c r="X1152" i="1" s="1"/>
  <c r="X1153" i="1" a="1"/>
  <c r="X1153" i="1" s="1"/>
  <c r="X1154" i="1" a="1"/>
  <c r="X1154" i="1" s="1"/>
  <c r="X1155" i="1" a="1"/>
  <c r="X1155" i="1"/>
  <c r="X1156" i="1" a="1"/>
  <c r="X1156" i="1" s="1"/>
  <c r="X1157" i="1" a="1"/>
  <c r="X1157" i="1" s="1"/>
  <c r="X1158" i="1" a="1"/>
  <c r="X1158" i="1" s="1"/>
  <c r="X1159" i="1" a="1"/>
  <c r="X1159" i="1"/>
  <c r="X1160" i="1" a="1"/>
  <c r="X1160" i="1" s="1"/>
  <c r="X1161" i="1" a="1"/>
  <c r="X1161" i="1" s="1"/>
  <c r="X1162" i="1" a="1"/>
  <c r="X1162" i="1" s="1"/>
  <c r="X1163" i="1" a="1"/>
  <c r="X1163" i="1"/>
  <c r="X1164" i="1" a="1"/>
  <c r="X1164" i="1" s="1"/>
  <c r="X1165" i="1" a="1"/>
  <c r="X1165" i="1" s="1"/>
  <c r="X1166" i="1" a="1"/>
  <c r="X1166" i="1" s="1"/>
  <c r="X1167" i="1" a="1"/>
  <c r="X1167" i="1" s="1"/>
  <c r="X1168" i="1" a="1"/>
  <c r="X1168" i="1" s="1"/>
  <c r="X1169" i="1" a="1"/>
  <c r="X1169" i="1" s="1"/>
  <c r="X1170" i="1" a="1"/>
  <c r="X1170" i="1" s="1"/>
  <c r="X1171" i="1" a="1"/>
  <c r="X1171" i="1" s="1"/>
  <c r="X1172" i="1" a="1"/>
  <c r="X1172" i="1" s="1"/>
  <c r="X1173" i="1" a="1"/>
  <c r="X1173" i="1" s="1"/>
  <c r="X1174" i="1" a="1"/>
  <c r="X1174" i="1" s="1"/>
  <c r="X1175" i="1" a="1"/>
  <c r="X1175" i="1" s="1"/>
  <c r="X1176" i="1" a="1"/>
  <c r="X1176" i="1" s="1"/>
  <c r="X1177" i="1" a="1"/>
  <c r="X1177" i="1" s="1"/>
  <c r="X1178" i="1" a="1"/>
  <c r="X1178" i="1" s="1"/>
  <c r="X1179" i="1" a="1"/>
  <c r="X1179" i="1" s="1"/>
  <c r="X1180" i="1" a="1"/>
  <c r="X1180" i="1" s="1"/>
  <c r="X1181" i="1" a="1"/>
  <c r="X1181" i="1" s="1"/>
  <c r="X1182" i="1" a="1"/>
  <c r="X1182" i="1" s="1"/>
  <c r="X1183" i="1" a="1"/>
  <c r="X1183" i="1"/>
  <c r="X1184" i="1" a="1"/>
  <c r="X1184" i="1" s="1"/>
  <c r="X1185" i="1" a="1"/>
  <c r="X1185" i="1" s="1"/>
  <c r="X1186" i="1" a="1"/>
  <c r="X1186" i="1" s="1"/>
  <c r="X1187" i="1" a="1"/>
  <c r="X1187" i="1" s="1"/>
  <c r="X1188" i="1" a="1"/>
  <c r="X1188" i="1"/>
  <c r="X1189" i="1" a="1"/>
  <c r="X1189" i="1" s="1"/>
  <c r="X1190" i="1" a="1"/>
  <c r="X1190" i="1" s="1"/>
  <c r="X1191" i="1" a="1"/>
  <c r="X1191" i="1" s="1"/>
  <c r="X1192" i="1" a="1"/>
  <c r="X1192" i="1" s="1"/>
  <c r="X1193" i="1" a="1"/>
  <c r="X1193" i="1" s="1"/>
  <c r="X1194" i="1" a="1"/>
  <c r="X1194" i="1" s="1"/>
  <c r="X1195" i="1" a="1"/>
  <c r="X1195" i="1" s="1"/>
  <c r="X1196" i="1" a="1"/>
  <c r="X1196" i="1" s="1"/>
  <c r="X1197" i="1" a="1"/>
  <c r="X1197" i="1" s="1"/>
  <c r="X1198" i="1" a="1"/>
  <c r="X1198" i="1" s="1"/>
  <c r="X1199" i="1" a="1"/>
  <c r="X1199" i="1"/>
  <c r="X1200" i="1" a="1"/>
  <c r="X1200" i="1" s="1"/>
  <c r="X1201" i="1" a="1"/>
  <c r="X1201" i="1" s="1"/>
  <c r="X1202" i="1" a="1"/>
  <c r="X1202" i="1" s="1"/>
  <c r="X1203" i="1" a="1"/>
  <c r="X1203" i="1" s="1"/>
  <c r="X1204" i="1" a="1"/>
  <c r="X1204" i="1"/>
  <c r="X1205" i="1" a="1"/>
  <c r="X1205" i="1" s="1"/>
  <c r="X1206" i="1" a="1"/>
  <c r="X1206" i="1" s="1"/>
  <c r="X1207" i="1" a="1"/>
  <c r="X1207" i="1" s="1"/>
  <c r="X1208" i="1" a="1"/>
  <c r="X1208" i="1" s="1"/>
  <c r="X1209" i="1" a="1"/>
  <c r="X1209" i="1" s="1"/>
  <c r="X1210" i="1" a="1"/>
  <c r="X1210" i="1" s="1"/>
  <c r="X1211" i="1" a="1"/>
  <c r="X1211" i="1" s="1"/>
  <c r="X1212" i="1" a="1"/>
  <c r="X1212" i="1" s="1"/>
  <c r="X1213" i="1" a="1"/>
  <c r="X1213" i="1" s="1"/>
  <c r="X1214" i="1" a="1"/>
  <c r="X1214" i="1" s="1"/>
  <c r="X1215" i="1" a="1"/>
  <c r="X1215" i="1"/>
  <c r="X1216" i="1" a="1"/>
  <c r="X1216" i="1" s="1"/>
  <c r="X1217" i="1" a="1"/>
  <c r="X1217" i="1" s="1"/>
  <c r="X1218" i="1" a="1"/>
  <c r="X1218" i="1" s="1"/>
  <c r="X1219" i="1" a="1"/>
  <c r="X1219" i="1" s="1"/>
  <c r="X1220" i="1" a="1"/>
  <c r="X1220" i="1"/>
  <c r="X1221" i="1" a="1"/>
  <c r="X1221" i="1" s="1"/>
  <c r="X1222" i="1" a="1"/>
  <c r="X1222" i="1" s="1"/>
  <c r="X1223" i="1" a="1"/>
  <c r="X1223" i="1" s="1"/>
  <c r="X1224" i="1" a="1"/>
  <c r="X1224" i="1" s="1"/>
  <c r="X1225" i="1" a="1"/>
  <c r="X1225" i="1" s="1"/>
  <c r="X1226" i="1" a="1"/>
  <c r="X1226" i="1" s="1"/>
  <c r="X1227" i="1" a="1"/>
  <c r="X1227" i="1" s="1"/>
  <c r="X1228" i="1" a="1"/>
  <c r="X1228" i="1" s="1"/>
  <c r="X1229" i="1" a="1"/>
  <c r="X1229" i="1" s="1"/>
  <c r="X1230" i="1" a="1"/>
  <c r="X1230" i="1" s="1"/>
  <c r="X1231" i="1" a="1"/>
  <c r="X1231" i="1"/>
  <c r="X1232" i="1" a="1"/>
  <c r="X1232" i="1" s="1"/>
  <c r="X1233" i="1" a="1"/>
  <c r="X1233" i="1" s="1"/>
  <c r="X1234" i="1" a="1"/>
  <c r="X1234" i="1" s="1"/>
  <c r="X1235" i="1" a="1"/>
  <c r="X1235" i="1" s="1"/>
  <c r="X1236" i="1" a="1"/>
  <c r="X1236" i="1"/>
  <c r="X1237" i="1" a="1"/>
  <c r="X1237" i="1" s="1"/>
  <c r="X1238" i="1" a="1"/>
  <c r="X1238" i="1" s="1"/>
  <c r="X1239" i="1" a="1"/>
  <c r="X1239" i="1" s="1"/>
  <c r="X1240" i="1" a="1"/>
  <c r="X1240" i="1" s="1"/>
  <c r="X1241" i="1" a="1"/>
  <c r="X1241" i="1" s="1"/>
  <c r="X1242" i="1" a="1"/>
  <c r="X1242" i="1" s="1"/>
  <c r="X1243" i="1" a="1"/>
  <c r="X1243" i="1" s="1"/>
  <c r="X1244" i="1" a="1"/>
  <c r="X1244" i="1" s="1"/>
  <c r="X1245" i="1" a="1"/>
  <c r="X1245" i="1" s="1"/>
  <c r="X1246" i="1" a="1"/>
  <c r="X1246" i="1" s="1"/>
  <c r="X1247" i="1" a="1"/>
  <c r="X1247" i="1" s="1"/>
  <c r="X1248" i="1" a="1"/>
  <c r="X1248" i="1" s="1"/>
  <c r="X1249" i="1" a="1"/>
  <c r="X1249" i="1" s="1"/>
  <c r="X1250" i="1" a="1"/>
  <c r="X1250" i="1" s="1"/>
  <c r="X1251" i="1" a="1"/>
  <c r="X1251" i="1" s="1"/>
  <c r="X1252" i="1" a="1"/>
  <c r="X1252" i="1" s="1"/>
  <c r="X1253" i="1" a="1"/>
  <c r="X1253" i="1" s="1"/>
  <c r="X1254" i="1" a="1"/>
  <c r="X1254" i="1" s="1"/>
  <c r="X1255" i="1" a="1"/>
  <c r="X1255" i="1" s="1"/>
  <c r="X1256" i="1" a="1"/>
  <c r="X1256" i="1" s="1"/>
  <c r="X1257" i="1" a="1"/>
  <c r="X1257" i="1" s="1"/>
  <c r="X1258" i="1" a="1"/>
  <c r="X1258" i="1" s="1"/>
  <c r="X1259" i="1" a="1"/>
  <c r="X1259" i="1" s="1"/>
  <c r="X1260" i="1" a="1"/>
  <c r="X1260" i="1" s="1"/>
  <c r="X1261" i="1" a="1"/>
  <c r="X1261" i="1" s="1"/>
  <c r="X1262" i="1" a="1"/>
  <c r="X1262" i="1" s="1"/>
  <c r="X1263" i="1" a="1"/>
  <c r="X1263" i="1" s="1"/>
  <c r="X1264" i="1" a="1"/>
  <c r="X1264" i="1" s="1"/>
  <c r="X1265" i="1" a="1"/>
  <c r="X1265" i="1" s="1"/>
  <c r="X1266" i="1" a="1"/>
  <c r="X1266" i="1" s="1"/>
  <c r="X1267" i="1" a="1"/>
  <c r="X1267" i="1" s="1"/>
  <c r="X1268" i="1" a="1"/>
  <c r="X1268" i="1" s="1"/>
  <c r="X1269" i="1" a="1"/>
  <c r="X1269" i="1" s="1"/>
  <c r="X1270" i="1" a="1"/>
  <c r="X1270" i="1" s="1"/>
  <c r="X1271" i="1" a="1"/>
  <c r="X1271" i="1" s="1"/>
  <c r="X1272" i="1" a="1"/>
  <c r="X1272" i="1" s="1"/>
  <c r="X1273" i="1" a="1"/>
  <c r="X1273" i="1" s="1"/>
  <c r="X1274" i="1" a="1"/>
  <c r="X1274" i="1" s="1"/>
  <c r="X1275" i="1" a="1"/>
  <c r="X1275" i="1" s="1"/>
  <c r="X1276" i="1" a="1"/>
  <c r="X1276" i="1" s="1"/>
  <c r="X1277" i="1" a="1"/>
  <c r="X1277" i="1" s="1"/>
  <c r="X1278" i="1" a="1"/>
  <c r="X1278" i="1" s="1"/>
  <c r="X1279" i="1" a="1"/>
  <c r="X1279" i="1" s="1"/>
  <c r="X1280" i="1" a="1"/>
  <c r="X1280" i="1" s="1"/>
  <c r="X1281" i="1" a="1"/>
  <c r="X1281" i="1" s="1"/>
  <c r="X1282" i="1" a="1"/>
  <c r="X1282" i="1" s="1"/>
  <c r="X1283" i="1" a="1"/>
  <c r="X1283" i="1" s="1"/>
  <c r="X1284" i="1" a="1"/>
  <c r="X1284" i="1" s="1"/>
  <c r="X1285" i="1" a="1"/>
  <c r="X1285" i="1" s="1"/>
  <c r="X1286" i="1" a="1"/>
  <c r="X1286" i="1" s="1"/>
  <c r="X1287" i="1" a="1"/>
  <c r="X1287" i="1" s="1"/>
  <c r="X1288" i="1" a="1"/>
  <c r="X1288" i="1" s="1"/>
  <c r="X1289" i="1" a="1"/>
  <c r="X1289" i="1" s="1"/>
  <c r="X1290" i="1" a="1"/>
  <c r="X1290" i="1" s="1"/>
  <c r="X1291" i="1" a="1"/>
  <c r="X1291" i="1" s="1"/>
  <c r="X1292" i="1" a="1"/>
  <c r="X1292" i="1" s="1"/>
  <c r="X1293" i="1" a="1"/>
  <c r="X1293" i="1" s="1"/>
  <c r="X1294" i="1" a="1"/>
  <c r="X1294" i="1" s="1"/>
  <c r="X1295" i="1" a="1"/>
  <c r="X1295" i="1" s="1"/>
  <c r="X1296" i="1" a="1"/>
  <c r="X1296" i="1" s="1"/>
  <c r="X1297" i="1" a="1"/>
  <c r="X1297" i="1" s="1"/>
  <c r="X1298" i="1" a="1"/>
  <c r="X1298" i="1" s="1"/>
  <c r="X1299" i="1" a="1"/>
  <c r="X1299" i="1" s="1"/>
  <c r="X1300" i="1" a="1"/>
  <c r="X1300" i="1" s="1"/>
  <c r="X1301" i="1" a="1"/>
  <c r="X1301" i="1" s="1"/>
  <c r="X1302" i="1" a="1"/>
  <c r="X1302" i="1" s="1"/>
  <c r="X1303" i="1" a="1"/>
  <c r="X1303" i="1" s="1"/>
  <c r="X1304" i="1" a="1"/>
  <c r="X1304" i="1" s="1"/>
  <c r="X1305" i="1" a="1"/>
  <c r="X1305" i="1" s="1"/>
  <c r="X1306" i="1" a="1"/>
  <c r="X1306" i="1" s="1"/>
  <c r="X1307" i="1" a="1"/>
  <c r="X1307" i="1" s="1"/>
  <c r="X1308" i="1" a="1"/>
  <c r="X1308" i="1" s="1"/>
  <c r="X1309" i="1" a="1"/>
  <c r="X1309" i="1" s="1"/>
  <c r="X1310" i="1" a="1"/>
  <c r="X1310" i="1" s="1"/>
  <c r="X1311" i="1" a="1"/>
  <c r="X1311" i="1" s="1"/>
  <c r="X1312" i="1" a="1"/>
  <c r="X1312" i="1" s="1"/>
  <c r="X1313" i="1" a="1"/>
  <c r="X1313" i="1" s="1"/>
  <c r="X1314" i="1" a="1"/>
  <c r="X1314" i="1" s="1"/>
  <c r="X1315" i="1" a="1"/>
  <c r="X1315" i="1" s="1"/>
  <c r="X1316" i="1" a="1"/>
  <c r="X1316" i="1" s="1"/>
  <c r="X1317" i="1" a="1"/>
  <c r="X1317" i="1" s="1"/>
  <c r="X1318" i="1" a="1"/>
  <c r="X1318" i="1" s="1"/>
  <c r="X1319" i="1" a="1"/>
  <c r="X1319" i="1" s="1"/>
  <c r="X1320" i="1" a="1"/>
  <c r="X1320" i="1" s="1"/>
  <c r="X1321" i="1" a="1"/>
  <c r="X1321" i="1" s="1"/>
  <c r="X1322" i="1" a="1"/>
  <c r="X1322" i="1" s="1"/>
  <c r="X1323" i="1" a="1"/>
  <c r="X1323" i="1" s="1"/>
  <c r="X1324" i="1" a="1"/>
  <c r="X1324" i="1" s="1"/>
  <c r="X1325" i="1" a="1"/>
  <c r="X1325" i="1" s="1"/>
  <c r="X1326" i="1" a="1"/>
  <c r="X1326" i="1" s="1"/>
  <c r="X1327" i="1" a="1"/>
  <c r="X1327" i="1" s="1"/>
  <c r="X1328" i="1" a="1"/>
  <c r="X1328" i="1" s="1"/>
  <c r="X1329" i="1" a="1"/>
  <c r="X1329" i="1" s="1"/>
  <c r="X1330" i="1" a="1"/>
  <c r="X1330" i="1" s="1"/>
  <c r="X1331" i="1" a="1"/>
  <c r="X1331" i="1" s="1"/>
  <c r="X1332" i="1" a="1"/>
  <c r="X1332" i="1" s="1"/>
  <c r="X1333" i="1" a="1"/>
  <c r="X1333" i="1" s="1"/>
  <c r="X1334" i="1" a="1"/>
  <c r="X1334" i="1" s="1"/>
  <c r="X1335" i="1" a="1"/>
  <c r="X1335" i="1" s="1"/>
  <c r="X1336" i="1" a="1"/>
  <c r="X1336" i="1" s="1"/>
  <c r="X1337" i="1" a="1"/>
  <c r="X1337" i="1" s="1"/>
  <c r="X1338" i="1" a="1"/>
  <c r="X1338" i="1" s="1"/>
  <c r="X1339" i="1" a="1"/>
  <c r="X1339" i="1" s="1"/>
  <c r="X1340" i="1" a="1"/>
  <c r="X1340" i="1" s="1"/>
  <c r="X1341" i="1" a="1"/>
  <c r="X1341" i="1" s="1"/>
  <c r="X1342" i="1" a="1"/>
  <c r="X1342" i="1" s="1"/>
  <c r="X1343" i="1" a="1"/>
  <c r="X1343" i="1" s="1"/>
  <c r="X1344" i="1" a="1"/>
  <c r="X1344" i="1" s="1"/>
  <c r="X1345" i="1" a="1"/>
  <c r="X1345" i="1" s="1"/>
  <c r="X1346" i="1" a="1"/>
  <c r="X1346" i="1" s="1"/>
  <c r="X1347" i="1" a="1"/>
  <c r="X1347" i="1" s="1"/>
  <c r="X1348" i="1" a="1"/>
  <c r="X1348" i="1" s="1"/>
  <c r="X1349" i="1" a="1"/>
  <c r="X1349" i="1" s="1"/>
  <c r="X1350" i="1" a="1"/>
  <c r="X1350" i="1" s="1"/>
  <c r="X1351" i="1" a="1"/>
  <c r="X1351" i="1" s="1"/>
  <c r="X1352" i="1" a="1"/>
  <c r="X1352" i="1" s="1"/>
  <c r="X1353" i="1" a="1"/>
  <c r="X1353" i="1" s="1"/>
  <c r="X1354" i="1" a="1"/>
  <c r="X1354" i="1" s="1"/>
  <c r="X1355" i="1" a="1"/>
  <c r="X1355" i="1" s="1"/>
  <c r="X1356" i="1" a="1"/>
  <c r="X1356" i="1" s="1"/>
  <c r="X1357" i="1" a="1"/>
  <c r="X1357" i="1" s="1"/>
  <c r="X1358" i="1" a="1"/>
  <c r="X1358" i="1" s="1"/>
  <c r="X1359" i="1" a="1"/>
  <c r="X1359" i="1" s="1"/>
  <c r="X1360" i="1" a="1"/>
  <c r="X1360" i="1" s="1"/>
  <c r="X1361" i="1" a="1"/>
  <c r="X1361" i="1" s="1"/>
  <c r="X1362" i="1" a="1"/>
  <c r="X1362" i="1" s="1"/>
  <c r="X1363" i="1" a="1"/>
  <c r="X1363" i="1" s="1"/>
  <c r="X1364" i="1" a="1"/>
  <c r="X1364" i="1" s="1"/>
  <c r="X1365" i="1" a="1"/>
  <c r="X1365" i="1" s="1"/>
  <c r="X1366" i="1" a="1"/>
  <c r="X1366" i="1" s="1"/>
  <c r="X1367" i="1" a="1"/>
  <c r="X1367" i="1" s="1"/>
  <c r="X1368" i="1" a="1"/>
  <c r="X1368" i="1" s="1"/>
  <c r="X1369" i="1" a="1"/>
  <c r="X1369" i="1" s="1"/>
  <c r="X1370" i="1" a="1"/>
  <c r="X1370" i="1" s="1"/>
  <c r="X1371" i="1" a="1"/>
  <c r="X1371" i="1" s="1"/>
  <c r="X1372" i="1" a="1"/>
  <c r="X1372" i="1" s="1"/>
  <c r="X1373" i="1" a="1"/>
  <c r="X1373" i="1" s="1"/>
  <c r="X1374" i="1" a="1"/>
  <c r="X1374" i="1" s="1"/>
  <c r="X1375" i="1" a="1"/>
  <c r="X1375" i="1" s="1"/>
  <c r="X1376" i="1" a="1"/>
  <c r="X1376" i="1" s="1"/>
  <c r="X1377" i="1" a="1"/>
  <c r="X1377" i="1" s="1"/>
  <c r="X1378" i="1" a="1"/>
  <c r="X1378" i="1" s="1"/>
  <c r="X1379" i="1" a="1"/>
  <c r="X1379" i="1" s="1"/>
  <c r="X1380" i="1" a="1"/>
  <c r="X1380" i="1" s="1"/>
  <c r="X1381" i="1" a="1"/>
  <c r="X1381" i="1" s="1"/>
  <c r="X1382" i="1" a="1"/>
  <c r="X1382" i="1" s="1"/>
  <c r="X1383" i="1" a="1"/>
  <c r="X1383" i="1" s="1"/>
  <c r="X1384" i="1" a="1"/>
  <c r="X1384" i="1" s="1"/>
  <c r="X1385" i="1" a="1"/>
  <c r="X1385" i="1" s="1"/>
  <c r="X1386" i="1" a="1"/>
  <c r="X1386" i="1" s="1"/>
  <c r="X1387" i="1" a="1"/>
  <c r="X1387" i="1" s="1"/>
  <c r="X1388" i="1" a="1"/>
  <c r="X1388" i="1" s="1"/>
  <c r="X1389" i="1" a="1"/>
  <c r="X1389" i="1" s="1"/>
  <c r="X1390" i="1" a="1"/>
  <c r="X1390" i="1"/>
  <c r="X1391" i="1" a="1"/>
  <c r="X1391" i="1"/>
  <c r="X1392" i="1" a="1"/>
  <c r="X1392" i="1"/>
  <c r="X1393" i="1" a="1"/>
  <c r="X1393" i="1"/>
  <c r="X1394" i="1" a="1"/>
  <c r="X1394" i="1"/>
  <c r="X1395" i="1" a="1"/>
  <c r="X1395" i="1"/>
  <c r="X1396" i="1" a="1"/>
  <c r="X1396" i="1"/>
  <c r="X1397" i="1" a="1"/>
  <c r="X1397" i="1"/>
  <c r="X1398" i="1" a="1"/>
  <c r="X1398" i="1"/>
  <c r="X1399" i="1" a="1"/>
  <c r="X1399" i="1"/>
  <c r="X1400" i="1" a="1"/>
  <c r="X1400" i="1"/>
  <c r="X1401" i="1" a="1"/>
  <c r="X1401" i="1"/>
  <c r="X1402" i="1" a="1"/>
  <c r="X1402" i="1"/>
  <c r="X1403" i="1" a="1"/>
  <c r="X1403" i="1"/>
  <c r="X1404" i="1" a="1"/>
  <c r="X1404" i="1"/>
  <c r="X1405" i="1" a="1"/>
  <c r="X1405" i="1"/>
  <c r="X1406" i="1" a="1"/>
  <c r="X1406" i="1"/>
  <c r="X1407" i="1" a="1"/>
  <c r="X1407" i="1"/>
  <c r="X1408" i="1" a="1"/>
  <c r="X1408" i="1"/>
  <c r="X1409" i="1" a="1"/>
  <c r="X1409" i="1"/>
  <c r="X1410" i="1" a="1"/>
  <c r="X1410" i="1"/>
  <c r="X1411" i="1" a="1"/>
  <c r="X1411" i="1"/>
  <c r="X1412" i="1" a="1"/>
  <c r="X1412" i="1"/>
  <c r="X1413" i="1" a="1"/>
  <c r="X1413" i="1"/>
  <c r="X1414" i="1" a="1"/>
  <c r="X1414" i="1"/>
  <c r="X1415" i="1" a="1"/>
  <c r="X1415" i="1"/>
  <c r="X1416" i="1" a="1"/>
  <c r="X1416" i="1"/>
  <c r="X1417" i="1" a="1"/>
  <c r="X1417" i="1"/>
  <c r="X1418" i="1" a="1"/>
  <c r="X1418" i="1"/>
  <c r="X1419" i="1" a="1"/>
  <c r="X1419" i="1"/>
  <c r="X1420" i="1" a="1"/>
  <c r="X1420" i="1"/>
  <c r="X1421" i="1" a="1"/>
  <c r="X1421" i="1"/>
  <c r="X1422" i="1" a="1"/>
  <c r="X1422" i="1"/>
  <c r="X1423" i="1" a="1"/>
  <c r="X1423" i="1"/>
  <c r="X1424" i="1" a="1"/>
  <c r="X1424" i="1"/>
  <c r="X1425" i="1" a="1"/>
  <c r="X1425" i="1"/>
  <c r="X1426" i="1" a="1"/>
  <c r="X1426" i="1"/>
  <c r="X1427" i="1" a="1"/>
  <c r="X1427" i="1"/>
  <c r="X1428" i="1" a="1"/>
  <c r="X1428" i="1"/>
  <c r="X1429" i="1" a="1"/>
  <c r="X1429" i="1"/>
  <c r="X1430" i="1" a="1"/>
  <c r="X1430" i="1"/>
  <c r="X1431" i="1" a="1"/>
  <c r="X1431" i="1"/>
  <c r="X1432" i="1" a="1"/>
  <c r="X1432" i="1"/>
  <c r="X1433" i="1" a="1"/>
  <c r="X1433" i="1"/>
  <c r="X1434" i="1" a="1"/>
  <c r="X1434" i="1"/>
  <c r="X1435" i="1" a="1"/>
  <c r="X1435" i="1"/>
  <c r="X1436" i="1" a="1"/>
  <c r="X1436" i="1"/>
  <c r="X1437" i="1" a="1"/>
  <c r="X1437" i="1"/>
  <c r="X1438" i="1" a="1"/>
  <c r="X1438" i="1"/>
  <c r="X1439" i="1" a="1"/>
  <c r="X1439" i="1"/>
  <c r="X1440" i="1" a="1"/>
  <c r="X1440" i="1"/>
  <c r="X1441" i="1" a="1"/>
  <c r="X1441" i="1"/>
  <c r="X1442" i="1" a="1"/>
  <c r="X1442" i="1"/>
  <c r="X1443" i="1" a="1"/>
  <c r="X1443" i="1"/>
  <c r="X1444" i="1" a="1"/>
  <c r="X1444" i="1"/>
  <c r="X1445" i="1" a="1"/>
  <c r="X1445" i="1"/>
  <c r="X1446" i="1" a="1"/>
  <c r="X1446" i="1"/>
  <c r="X1447" i="1" a="1"/>
  <c r="X1447" i="1"/>
  <c r="X1448" i="1" a="1"/>
  <c r="X1448" i="1"/>
  <c r="X1449" i="1" a="1"/>
  <c r="X1449" i="1"/>
  <c r="X1450" i="1" a="1"/>
  <c r="X1450" i="1"/>
  <c r="X1451" i="1" a="1"/>
  <c r="X1451" i="1"/>
  <c r="X1452" i="1" a="1"/>
  <c r="X1452" i="1"/>
  <c r="X1453" i="1" a="1"/>
  <c r="X1453" i="1"/>
  <c r="X1454" i="1" a="1"/>
  <c r="X1454" i="1"/>
  <c r="X1455" i="1" a="1"/>
  <c r="X1455" i="1"/>
  <c r="X1456" i="1" a="1"/>
  <c r="X1456" i="1"/>
  <c r="X1457" i="1" a="1"/>
  <c r="X1457" i="1"/>
  <c r="X1458" i="1" a="1"/>
  <c r="X1458" i="1"/>
  <c r="X1459" i="1" a="1"/>
  <c r="X1459" i="1"/>
  <c r="X1460" i="1" a="1"/>
  <c r="X1460" i="1"/>
  <c r="X1461" i="1" a="1"/>
  <c r="X1461" i="1"/>
  <c r="X1462" i="1" a="1"/>
  <c r="X1462" i="1"/>
  <c r="X1463" i="1" a="1"/>
  <c r="X1463" i="1"/>
  <c r="X1464" i="1" a="1"/>
  <c r="X1464" i="1"/>
  <c r="X1465" i="1" a="1"/>
  <c r="X1465" i="1"/>
  <c r="X1466" i="1" a="1"/>
  <c r="X1466" i="1" s="1"/>
  <c r="X1467" i="1" a="1"/>
  <c r="X1467" i="1"/>
  <c r="X1468" i="1" a="1"/>
  <c r="X1468" i="1"/>
  <c r="X1469" i="1" a="1"/>
  <c r="X1469" i="1"/>
  <c r="X1470" i="1" a="1"/>
  <c r="X1470" i="1" s="1"/>
  <c r="X1471" i="1" a="1"/>
  <c r="X1471" i="1"/>
  <c r="X1472" i="1" a="1"/>
  <c r="X1472" i="1" s="1"/>
  <c r="X1473" i="1" a="1"/>
  <c r="X1473" i="1"/>
  <c r="X1474" i="1" a="1"/>
  <c r="X1474" i="1" s="1"/>
  <c r="X1475" i="1" a="1"/>
  <c r="X1475" i="1"/>
  <c r="X1476" i="1" a="1"/>
  <c r="X1476" i="1"/>
  <c r="X1477" i="1" a="1"/>
  <c r="X1477" i="1"/>
  <c r="X1478" i="1" a="1"/>
  <c r="X1478" i="1" s="1"/>
  <c r="X1479" i="1" a="1"/>
  <c r="X1479" i="1"/>
  <c r="X1480" i="1" a="1"/>
  <c r="X1480" i="1" s="1"/>
  <c r="X1481" i="1" a="1"/>
  <c r="X1481" i="1" s="1"/>
  <c r="X1482" i="1" a="1"/>
  <c r="X1482" i="1" s="1"/>
  <c r="X1483" i="1" a="1"/>
  <c r="X1483" i="1"/>
  <c r="X1484" i="1" a="1"/>
  <c r="X1484" i="1"/>
  <c r="X1485" i="1" a="1"/>
  <c r="X1485" i="1"/>
  <c r="X1486" i="1" a="1"/>
  <c r="X1486" i="1" s="1"/>
  <c r="X1487" i="1" a="1"/>
  <c r="X1487" i="1"/>
  <c r="X1488" i="1" a="1"/>
  <c r="X1488" i="1"/>
  <c r="X1489" i="1" a="1"/>
  <c r="X1489" i="1" s="1"/>
  <c r="X1490" i="1" a="1"/>
  <c r="X1490" i="1" s="1"/>
  <c r="X1491" i="1" a="1"/>
  <c r="X1491" i="1"/>
  <c r="X1492" i="1" a="1"/>
  <c r="X1492" i="1"/>
  <c r="X1493" i="1" a="1"/>
  <c r="X1493" i="1"/>
  <c r="X1494" i="1" a="1"/>
  <c r="X1494" i="1" s="1"/>
  <c r="X1495" i="1" a="1"/>
  <c r="X1495" i="1"/>
  <c r="X1496" i="1" a="1"/>
  <c r="X1496" i="1"/>
  <c r="X1497" i="1" a="1"/>
  <c r="X1497" i="1"/>
  <c r="X1498" i="1" a="1"/>
  <c r="X1498" i="1" s="1"/>
  <c r="X1499" i="1" a="1"/>
  <c r="X1499" i="1"/>
  <c r="X1500" i="1" a="1"/>
  <c r="X1500" i="1"/>
  <c r="X1501" i="1" a="1"/>
  <c r="X1501" i="1"/>
  <c r="X1502" i="1" a="1"/>
  <c r="X1502" i="1" s="1"/>
  <c r="X1503" i="1" a="1"/>
  <c r="X1503" i="1"/>
  <c r="X1504" i="1" a="1"/>
  <c r="X1504" i="1" s="1"/>
  <c r="X1505" i="1" a="1"/>
  <c r="X1505" i="1"/>
  <c r="X1506" i="1" a="1"/>
  <c r="X1506" i="1" s="1"/>
  <c r="X1507" i="1" a="1"/>
  <c r="X1507" i="1"/>
  <c r="X1508" i="1" a="1"/>
  <c r="X1508" i="1"/>
  <c r="X1509" i="1" a="1"/>
  <c r="X1509" i="1"/>
  <c r="X1510" i="1" a="1"/>
  <c r="X1510" i="1" s="1"/>
  <c r="X1511" i="1" a="1"/>
  <c r="X1511" i="1"/>
  <c r="X1512" i="1" a="1"/>
  <c r="X1512" i="1" s="1"/>
  <c r="X1513" i="1" a="1"/>
  <c r="X1513" i="1" s="1"/>
  <c r="X1514" i="1" a="1"/>
  <c r="X1514" i="1" s="1"/>
  <c r="X1515" i="1" a="1"/>
  <c r="X1515" i="1"/>
  <c r="X1516" i="1" a="1"/>
  <c r="X1516" i="1"/>
  <c r="X1517" i="1" a="1"/>
  <c r="X1517" i="1"/>
  <c r="X1518" i="1" a="1"/>
  <c r="X1518" i="1" s="1"/>
  <c r="X1519" i="1" a="1"/>
  <c r="X1519" i="1"/>
  <c r="X1520" i="1" a="1"/>
  <c r="X1520" i="1"/>
  <c r="X1521" i="1" a="1"/>
  <c r="X1521" i="1" s="1"/>
  <c r="X1522" i="1" a="1"/>
  <c r="X1522" i="1" s="1"/>
  <c r="X1523" i="1" a="1"/>
  <c r="X1523" i="1"/>
  <c r="X1524" i="1" a="1"/>
  <c r="X1524" i="1"/>
  <c r="X1525" i="1" a="1"/>
  <c r="X1525" i="1"/>
  <c r="X1526" i="1" a="1"/>
  <c r="X1526" i="1" s="1"/>
  <c r="X1527" i="1" a="1"/>
  <c r="X1527" i="1" s="1"/>
  <c r="X1528" i="1" a="1"/>
  <c r="X1528" i="1"/>
  <c r="X1529" i="1" a="1"/>
  <c r="X1529" i="1"/>
  <c r="X1530" i="1" a="1"/>
  <c r="X1530" i="1" s="1"/>
  <c r="X1531" i="1" a="1"/>
  <c r="X1531" i="1"/>
  <c r="X1532" i="1" a="1"/>
  <c r="X1532" i="1"/>
  <c r="X1533" i="1" a="1"/>
  <c r="X1533" i="1"/>
  <c r="X1534" i="1" a="1"/>
  <c r="X1534" i="1" s="1"/>
  <c r="X1535" i="1" a="1"/>
  <c r="X1535" i="1" s="1"/>
  <c r="X1536" i="1" a="1"/>
  <c r="X1536" i="1" s="1"/>
  <c r="X1537" i="1" a="1"/>
  <c r="X1537" i="1"/>
  <c r="X1538" i="1" a="1"/>
  <c r="X1538" i="1" s="1"/>
  <c r="X1539" i="1" a="1"/>
  <c r="X1539" i="1"/>
  <c r="X1540" i="1" a="1"/>
  <c r="X1540" i="1"/>
  <c r="X1541" i="1" a="1"/>
  <c r="X1541" i="1"/>
  <c r="X1542" i="1" a="1"/>
  <c r="X1542" i="1" s="1"/>
  <c r="X1543" i="1" a="1"/>
  <c r="X1543" i="1"/>
  <c r="X1544" i="1" a="1"/>
  <c r="X1544" i="1" s="1"/>
  <c r="X1545" i="1" a="1"/>
  <c r="X1545" i="1" s="1"/>
  <c r="X1546" i="1" a="1"/>
  <c r="X1546" i="1" s="1"/>
  <c r="X1547" i="1" a="1"/>
  <c r="X1547" i="1"/>
  <c r="X1548" i="1" a="1"/>
  <c r="X1548" i="1"/>
  <c r="X1549" i="1" a="1"/>
  <c r="X1549" i="1"/>
  <c r="X1550" i="1" a="1"/>
  <c r="X1550" i="1" s="1"/>
  <c r="X1551" i="1" a="1"/>
  <c r="X1551" i="1"/>
  <c r="X1552" i="1" a="1"/>
  <c r="X1552" i="1"/>
  <c r="X1553" i="1" a="1"/>
  <c r="X1553" i="1" s="1"/>
  <c r="X1554" i="1" a="1"/>
  <c r="X1554" i="1" s="1"/>
  <c r="X1555" i="1" a="1"/>
  <c r="X1555" i="1"/>
  <c r="X1556" i="1" a="1"/>
  <c r="X1556" i="1"/>
  <c r="X1557" i="1" a="1"/>
  <c r="X1557" i="1"/>
  <c r="X1558" i="1" a="1"/>
  <c r="X1558" i="1" s="1"/>
  <c r="X1559" i="1" a="1"/>
  <c r="X1559" i="1" s="1"/>
  <c r="X1560" i="1" a="1"/>
  <c r="X1560" i="1"/>
  <c r="X1561" i="1" a="1"/>
  <c r="X1561" i="1"/>
  <c r="X1562" i="1" a="1"/>
  <c r="X1562" i="1" s="1"/>
  <c r="X1563" i="1" a="1"/>
  <c r="X1563" i="1"/>
  <c r="X1564" i="1" a="1"/>
  <c r="X1564" i="1"/>
  <c r="X1565" i="1" a="1"/>
  <c r="X1565" i="1"/>
  <c r="X1566" i="1" a="1"/>
  <c r="X1566" i="1" s="1"/>
  <c r="X1567" i="1" a="1"/>
  <c r="X1567" i="1" s="1"/>
  <c r="X1568" i="1" a="1"/>
  <c r="X1568" i="1" s="1"/>
  <c r="X1569" i="1" a="1"/>
  <c r="X1569" i="1"/>
  <c r="X1570" i="1" a="1"/>
  <c r="X1570" i="1" s="1"/>
  <c r="X1571" i="1" a="1"/>
  <c r="X1571" i="1"/>
  <c r="X1572" i="1" a="1"/>
  <c r="X1572" i="1"/>
  <c r="X1573" i="1" a="1"/>
  <c r="X1573" i="1"/>
  <c r="X1574" i="1" a="1"/>
  <c r="X1574" i="1" s="1"/>
  <c r="X1575" i="1" a="1"/>
  <c r="X1575" i="1"/>
  <c r="X1576" i="1" a="1"/>
  <c r="X1576" i="1" s="1"/>
  <c r="X1577" i="1" a="1"/>
  <c r="X1577" i="1" s="1"/>
  <c r="X1578" i="1" a="1"/>
  <c r="X1578" i="1" s="1"/>
  <c r="X1579" i="1" a="1"/>
  <c r="X1579" i="1"/>
  <c r="X1580" i="1" a="1"/>
  <c r="X1580" i="1"/>
  <c r="X1581" i="1" a="1"/>
  <c r="X1581" i="1"/>
  <c r="X1582" i="1" a="1"/>
  <c r="X1582" i="1" s="1"/>
  <c r="X1583" i="1" a="1"/>
  <c r="X1583" i="1"/>
  <c r="X1584" i="1" a="1"/>
  <c r="X1584" i="1"/>
  <c r="X1585" i="1" a="1"/>
  <c r="X1585" i="1" s="1"/>
  <c r="X1586" i="1" a="1"/>
  <c r="X1586" i="1" s="1"/>
  <c r="X1587" i="1" a="1"/>
  <c r="X1587" i="1"/>
  <c r="X1588" i="1" a="1"/>
  <c r="X1588" i="1"/>
  <c r="X1589" i="1" a="1"/>
  <c r="X1589" i="1"/>
  <c r="X1590" i="1" a="1"/>
  <c r="X1590" i="1" s="1"/>
  <c r="X1591" i="1" a="1"/>
  <c r="X1591" i="1" s="1"/>
  <c r="X1592" i="1" a="1"/>
  <c r="X1592" i="1"/>
  <c r="X1593" i="1" a="1"/>
  <c r="X1593" i="1"/>
  <c r="X1594" i="1" a="1"/>
  <c r="X1594" i="1" s="1"/>
  <c r="X1595" i="1" a="1"/>
  <c r="X1595" i="1"/>
  <c r="X1596" i="1" a="1"/>
  <c r="X1596" i="1"/>
  <c r="X1597" i="1" a="1"/>
  <c r="X1597" i="1"/>
  <c r="X1598" i="1" a="1"/>
  <c r="X1598" i="1" s="1"/>
  <c r="X1599" i="1" a="1"/>
  <c r="X1599" i="1" s="1"/>
  <c r="X1600" i="1" a="1"/>
  <c r="X1600" i="1" s="1"/>
  <c r="X1601" i="1" a="1"/>
  <c r="X1601" i="1"/>
  <c r="X1602" i="1" a="1"/>
  <c r="X1602" i="1" s="1"/>
  <c r="X1603" i="1" a="1"/>
  <c r="X1603" i="1"/>
  <c r="X1604" i="1" a="1"/>
  <c r="X1604" i="1"/>
  <c r="X1605" i="1" a="1"/>
  <c r="X1605" i="1"/>
  <c r="X1606" i="1" a="1"/>
  <c r="X1606" i="1" s="1"/>
  <c r="X1607" i="1" a="1"/>
  <c r="X1607" i="1"/>
  <c r="X1608" i="1" a="1"/>
  <c r="X1608" i="1" s="1"/>
  <c r="X1609" i="1" a="1"/>
  <c r="X1609" i="1" s="1"/>
  <c r="X1610" i="1" a="1"/>
  <c r="X1610" i="1" s="1"/>
  <c r="X1611" i="1" a="1"/>
  <c r="X1611" i="1"/>
  <c r="X1612" i="1" a="1"/>
  <c r="X1612" i="1"/>
  <c r="X1613" i="1" a="1"/>
  <c r="X1613" i="1"/>
  <c r="X1614" i="1" a="1"/>
  <c r="X1614" i="1" s="1"/>
  <c r="X1615" i="1" a="1"/>
  <c r="X1615" i="1"/>
  <c r="X1616" i="1" a="1"/>
  <c r="X1616" i="1"/>
  <c r="X1617" i="1" a="1"/>
  <c r="X1617" i="1" s="1"/>
  <c r="X1618" i="1" a="1"/>
  <c r="X1618" i="1" s="1"/>
  <c r="X1619" i="1" a="1"/>
  <c r="X1619" i="1"/>
  <c r="X1620" i="1" a="1"/>
  <c r="X1620" i="1"/>
  <c r="X1621" i="1" a="1"/>
  <c r="X1621" i="1"/>
  <c r="X1622" i="1" a="1"/>
  <c r="X1622" i="1" s="1"/>
  <c r="X1623" i="1" a="1"/>
  <c r="X1623" i="1" s="1"/>
  <c r="X1624" i="1" a="1"/>
  <c r="X1624" i="1"/>
  <c r="X1625" i="1" a="1"/>
  <c r="X1625" i="1"/>
  <c r="X1626" i="1" a="1"/>
  <c r="X1626" i="1" s="1"/>
  <c r="X1627" i="1" a="1"/>
  <c r="X1627" i="1"/>
  <c r="X1628" i="1" a="1"/>
  <c r="X1628" i="1"/>
  <c r="X1629" i="1" a="1"/>
  <c r="X1629" i="1"/>
  <c r="X1630" i="1" a="1"/>
  <c r="X1630" i="1" s="1"/>
  <c r="X1631" i="1" a="1"/>
  <c r="X1631" i="1" s="1"/>
  <c r="X1632" i="1" a="1"/>
  <c r="X1632" i="1" s="1"/>
  <c r="X1633" i="1" a="1"/>
  <c r="X1633" i="1"/>
  <c r="X1634" i="1" a="1"/>
  <c r="X1634" i="1" s="1"/>
  <c r="X1635" i="1" a="1"/>
  <c r="X1635" i="1"/>
  <c r="X1636" i="1" a="1"/>
  <c r="X1636" i="1"/>
  <c r="X1637" i="1" a="1"/>
  <c r="X1637" i="1"/>
  <c r="X1638" i="1" a="1"/>
  <c r="X1638" i="1" s="1"/>
  <c r="X1639" i="1" a="1"/>
  <c r="X1639" i="1"/>
  <c r="X1640" i="1" a="1"/>
  <c r="X1640" i="1" s="1"/>
  <c r="X1641" i="1" a="1"/>
  <c r="X1641" i="1" s="1"/>
  <c r="X1642" i="1" a="1"/>
  <c r="X1642" i="1" s="1"/>
  <c r="X1643" i="1" a="1"/>
  <c r="X1643" i="1"/>
  <c r="X1644" i="1" a="1"/>
  <c r="X1644" i="1"/>
  <c r="X1645" i="1" a="1"/>
  <c r="X1645" i="1"/>
  <c r="X1646" i="1" a="1"/>
  <c r="X1646" i="1" s="1"/>
  <c r="X1647" i="1" a="1"/>
  <c r="X1647" i="1"/>
  <c r="X1648" i="1" a="1"/>
  <c r="X1648" i="1"/>
  <c r="X1649" i="1" a="1"/>
  <c r="X1649" i="1" s="1"/>
  <c r="X1650" i="1" a="1"/>
  <c r="X1650" i="1" s="1"/>
  <c r="X1651" i="1" a="1"/>
  <c r="X1651" i="1"/>
  <c r="X1652" i="1" a="1"/>
  <c r="X1652" i="1"/>
  <c r="X1653" i="1" a="1"/>
  <c r="X1653" i="1"/>
  <c r="X1654" i="1" a="1"/>
  <c r="X1654" i="1" s="1"/>
  <c r="X1655" i="1" a="1"/>
  <c r="X1655" i="1" s="1"/>
  <c r="X1656" i="1" a="1"/>
  <c r="X1656" i="1"/>
  <c r="X1657" i="1" a="1"/>
  <c r="X1657" i="1"/>
  <c r="X1658" i="1" a="1"/>
  <c r="X1658" i="1" s="1"/>
  <c r="X1659" i="1" a="1"/>
  <c r="X1659" i="1"/>
  <c r="X1660" i="1" a="1"/>
  <c r="X1660" i="1"/>
  <c r="X1661" i="1" a="1"/>
  <c r="X1661" i="1"/>
  <c r="X1662" i="1" a="1"/>
  <c r="X1662" i="1" s="1"/>
  <c r="X1663" i="1" a="1"/>
  <c r="X1663" i="1" s="1"/>
  <c r="X1664" i="1" a="1"/>
  <c r="X1664" i="1" s="1"/>
  <c r="X1665" i="1" a="1"/>
  <c r="X1665" i="1"/>
  <c r="X1666" i="1" a="1"/>
  <c r="X1666" i="1" s="1"/>
  <c r="X1667" i="1" a="1"/>
  <c r="X1667" i="1"/>
  <c r="X1668" i="1" a="1"/>
  <c r="X1668" i="1"/>
  <c r="X1669" i="1" a="1"/>
  <c r="X1669" i="1"/>
  <c r="X1670" i="1" a="1"/>
  <c r="X1670" i="1" s="1"/>
  <c r="X1671" i="1" a="1"/>
  <c r="X1671" i="1"/>
  <c r="X1672" i="1" a="1"/>
  <c r="X1672" i="1" s="1"/>
  <c r="X1673" i="1" a="1"/>
  <c r="X1673" i="1" s="1"/>
  <c r="X1674" i="1" a="1"/>
  <c r="X1674" i="1" s="1"/>
  <c r="X1675" i="1" a="1"/>
  <c r="X1675" i="1"/>
  <c r="X1676" i="1" a="1"/>
  <c r="X1676" i="1"/>
  <c r="X1677" i="1" a="1"/>
  <c r="X1677" i="1"/>
  <c r="X1678" i="1" a="1"/>
  <c r="X1678" i="1" s="1"/>
  <c r="X1679" i="1" a="1"/>
  <c r="X1679" i="1"/>
  <c r="X1680" i="1" a="1"/>
  <c r="X1680" i="1"/>
  <c r="X1681" i="1" a="1"/>
  <c r="X1681" i="1" s="1"/>
  <c r="X1682" i="1" a="1"/>
  <c r="X1682" i="1" s="1"/>
  <c r="X1683" i="1" a="1"/>
  <c r="X1683" i="1"/>
  <c r="X1684" i="1" a="1"/>
  <c r="X1684" i="1"/>
  <c r="X1685" i="1" a="1"/>
  <c r="X1685" i="1"/>
  <c r="X1686" i="1" a="1"/>
  <c r="X1686" i="1" s="1"/>
  <c r="X1687" i="1" a="1"/>
  <c r="X1687" i="1" s="1"/>
  <c r="X1688" i="1" a="1"/>
  <c r="X1688" i="1"/>
  <c r="X1689" i="1" a="1"/>
  <c r="X1689" i="1"/>
  <c r="X1690" i="1" a="1"/>
  <c r="X1690" i="1" s="1"/>
  <c r="X1691" i="1" a="1"/>
  <c r="X1691" i="1"/>
  <c r="X1692" i="1" a="1"/>
  <c r="X1692" i="1"/>
  <c r="X1693" i="1" a="1"/>
  <c r="X1693" i="1"/>
  <c r="X1694" i="1" a="1"/>
  <c r="X1694" i="1" s="1"/>
  <c r="X1695" i="1" a="1"/>
  <c r="X1695" i="1" s="1"/>
  <c r="X1696" i="1" a="1"/>
  <c r="X1696" i="1" s="1"/>
  <c r="X1697" i="1" a="1"/>
  <c r="X1697" i="1"/>
  <c r="X1698" i="1" a="1"/>
  <c r="X1698" i="1" s="1"/>
  <c r="X1699" i="1" a="1"/>
  <c r="X1699" i="1"/>
  <c r="X1700" i="1" a="1"/>
  <c r="X1700" i="1"/>
  <c r="X1701" i="1" a="1"/>
  <c r="X1701" i="1"/>
  <c r="X1702" i="1" a="1"/>
  <c r="X1702" i="1" s="1"/>
  <c r="X1703" i="1" a="1"/>
  <c r="X1703" i="1"/>
  <c r="X1704" i="1" a="1"/>
  <c r="X1704" i="1" s="1"/>
  <c r="X1705" i="1" a="1"/>
  <c r="X1705" i="1" s="1"/>
  <c r="X1706" i="1" a="1"/>
  <c r="X1706" i="1" s="1"/>
  <c r="X1707" i="1" a="1"/>
  <c r="X1707" i="1"/>
  <c r="X1708" i="1" a="1"/>
  <c r="X1708" i="1"/>
  <c r="X1709" i="1" a="1"/>
  <c r="X1709" i="1"/>
  <c r="X1710" i="1" a="1"/>
  <c r="X1710" i="1" s="1"/>
  <c r="X1711" i="1" a="1"/>
  <c r="X1711" i="1"/>
  <c r="X1712" i="1" a="1"/>
  <c r="X1712" i="1"/>
  <c r="X1713" i="1" a="1"/>
  <c r="X1713" i="1" s="1"/>
  <c r="X1714" i="1" a="1"/>
  <c r="X1714" i="1" s="1"/>
  <c r="X1715" i="1" a="1"/>
  <c r="X1715" i="1"/>
  <c r="X1716" i="1" a="1"/>
  <c r="X1716" i="1"/>
  <c r="X1717" i="1" a="1"/>
  <c r="X1717" i="1" s="1"/>
  <c r="X1718" i="1" a="1"/>
  <c r="X1718" i="1" s="1"/>
  <c r="X1719" i="1" a="1"/>
  <c r="X1719" i="1" s="1"/>
  <c r="X1720" i="1" a="1"/>
  <c r="X1720" i="1"/>
  <c r="X1721" i="1" a="1"/>
  <c r="X1721" i="1"/>
  <c r="X1722" i="1" a="1"/>
  <c r="X1722" i="1" s="1"/>
  <c r="X1723" i="1" a="1"/>
  <c r="X1723" i="1"/>
  <c r="X1724" i="1" a="1"/>
  <c r="X1724" i="1"/>
  <c r="X1725" i="1" a="1"/>
  <c r="X1725" i="1"/>
  <c r="X1726" i="1" a="1"/>
  <c r="X1726" i="1" s="1"/>
  <c r="X1727" i="1" a="1"/>
  <c r="X1727" i="1" s="1"/>
  <c r="X1728" i="1" a="1"/>
  <c r="X1728" i="1" s="1"/>
  <c r="X1729" i="1" a="1"/>
  <c r="X1729" i="1"/>
  <c r="X1730" i="1" a="1"/>
  <c r="X1730" i="1" s="1"/>
  <c r="X1731" i="1" a="1"/>
  <c r="X1731" i="1" s="1"/>
  <c r="X1732" i="1" a="1"/>
  <c r="X1732" i="1"/>
  <c r="X1733" i="1" a="1"/>
  <c r="X1733" i="1"/>
  <c r="X1734" i="1" a="1"/>
  <c r="X1734" i="1" s="1"/>
  <c r="X1735" i="1" a="1"/>
  <c r="X1735" i="1"/>
  <c r="X1736" i="1" a="1"/>
  <c r="X1736" i="1" s="1"/>
  <c r="X1737" i="1" a="1"/>
  <c r="X1737" i="1" s="1"/>
  <c r="X1738" i="1" a="1"/>
  <c r="X1738" i="1" s="1"/>
  <c r="X1739" i="1" a="1"/>
  <c r="X1739" i="1"/>
  <c r="X1740" i="1" a="1"/>
  <c r="X1740" i="1" s="1"/>
  <c r="X1741" i="1" a="1"/>
  <c r="X1741" i="1"/>
  <c r="X1742" i="1" a="1"/>
  <c r="X1742" i="1" s="1"/>
  <c r="X1743" i="1" a="1"/>
  <c r="X1743" i="1"/>
  <c r="X1744" i="1" a="1"/>
  <c r="X1744" i="1"/>
  <c r="X1745" i="1" a="1"/>
  <c r="X1745" i="1" s="1"/>
  <c r="X1746" i="1" a="1"/>
  <c r="X1746" i="1" s="1"/>
  <c r="X1747" i="1" a="1"/>
  <c r="X1747" i="1"/>
  <c r="X1748" i="1" a="1"/>
  <c r="X1748" i="1"/>
  <c r="X1749" i="1" a="1"/>
  <c r="X1749" i="1"/>
  <c r="X1750" i="1" a="1"/>
  <c r="X1750" i="1" s="1"/>
  <c r="X1751" i="1" a="1"/>
  <c r="X1751" i="1" s="1"/>
  <c r="X1752" i="1" a="1"/>
  <c r="X1752" i="1"/>
  <c r="X1753" i="1" a="1"/>
  <c r="X1753" i="1"/>
  <c r="X1754" i="1" a="1"/>
  <c r="X1754" i="1" s="1"/>
  <c r="X1755" i="1" a="1"/>
  <c r="X1755" i="1"/>
  <c r="X1756" i="1" a="1"/>
  <c r="X1756" i="1"/>
  <c r="X1757" i="1" a="1"/>
  <c r="X1757" i="1"/>
  <c r="X1758" i="1" a="1"/>
  <c r="X1758" i="1" s="1"/>
  <c r="X1759" i="1" a="1"/>
  <c r="X1759" i="1" s="1"/>
  <c r="X1760" i="1" a="1"/>
  <c r="X1760" i="1" s="1"/>
  <c r="X1761" i="1" a="1"/>
  <c r="X1761" i="1"/>
  <c r="X1762" i="1" a="1"/>
  <c r="X1762" i="1" s="1"/>
  <c r="X1763" i="1" a="1"/>
  <c r="X1763" i="1"/>
  <c r="X1764" i="1" a="1"/>
  <c r="X1764" i="1"/>
  <c r="X1765" i="1" a="1"/>
  <c r="X1765" i="1"/>
  <c r="X1766" i="1" a="1"/>
  <c r="X1766" i="1" s="1"/>
  <c r="X1767" i="1" a="1"/>
  <c r="X1767" i="1"/>
  <c r="X1768" i="1" a="1"/>
  <c r="X1768" i="1" s="1"/>
  <c r="X1769" i="1" a="1"/>
  <c r="X1769" i="1" s="1"/>
  <c r="X1770" i="1" a="1"/>
  <c r="X1770" i="1" s="1"/>
  <c r="X1771" i="1" a="1"/>
  <c r="X1771" i="1"/>
  <c r="X1772" i="1" a="1"/>
  <c r="X1772" i="1" s="1"/>
  <c r="X1773" i="1" a="1"/>
  <c r="X1773" i="1"/>
  <c r="X1774" i="1" a="1"/>
  <c r="X1774" i="1" s="1"/>
  <c r="X1775" i="1" a="1"/>
  <c r="X1775" i="1"/>
  <c r="X1776" i="1" a="1"/>
  <c r="X1776" i="1" s="1"/>
  <c r="X1777" i="1" a="1"/>
  <c r="X1777" i="1" s="1"/>
  <c r="X1778" i="1" a="1"/>
  <c r="X1778" i="1" s="1"/>
  <c r="X1779" i="1" a="1"/>
  <c r="X1779" i="1"/>
  <c r="X1780" i="1" a="1"/>
  <c r="X1780" i="1"/>
  <c r="X1781" i="1" a="1"/>
  <c r="X1781" i="1" s="1"/>
  <c r="X1782" i="1" a="1"/>
  <c r="X1782" i="1" s="1"/>
  <c r="X1783" i="1" a="1"/>
  <c r="X1783" i="1" s="1"/>
  <c r="X1784" i="1" a="1"/>
  <c r="X1784" i="1"/>
  <c r="X1785" i="1" a="1"/>
  <c r="X1785" i="1"/>
  <c r="X1786" i="1" a="1"/>
  <c r="X1786" i="1" s="1"/>
  <c r="X1787" i="1" a="1"/>
  <c r="X1787" i="1"/>
  <c r="X1788" i="1" a="1"/>
  <c r="X1788" i="1"/>
  <c r="X1789" i="1" a="1"/>
  <c r="X1789" i="1"/>
  <c r="X1790" i="1" a="1"/>
  <c r="X1790" i="1"/>
  <c r="X1791" i="1" a="1"/>
  <c r="X1791" i="1"/>
  <c r="X1792" i="1" a="1"/>
  <c r="X1792" i="1"/>
  <c r="X1793" i="1" a="1"/>
  <c r="X1793" i="1"/>
  <c r="X1794" i="1" a="1"/>
  <c r="X1794" i="1"/>
  <c r="X1795" i="1" a="1"/>
  <c r="X1795" i="1"/>
  <c r="X1796" i="1" a="1"/>
  <c r="X1796" i="1"/>
  <c r="X1797" i="1" a="1"/>
  <c r="X1797" i="1"/>
  <c r="X1798" i="1" a="1"/>
  <c r="X1798" i="1"/>
  <c r="X1799" i="1" a="1"/>
  <c r="X1799" i="1" s="1"/>
  <c r="X1800" i="1" a="1"/>
  <c r="X1800" i="1"/>
  <c r="X1801" i="1" a="1"/>
  <c r="X1801" i="1"/>
  <c r="X1802" i="1" a="1"/>
  <c r="X1802" i="1"/>
  <c r="X1803" i="1" a="1"/>
  <c r="X1803" i="1" s="1"/>
  <c r="X1804" i="1" a="1"/>
  <c r="X1804" i="1"/>
  <c r="X1805" i="1" a="1"/>
  <c r="X1805" i="1"/>
  <c r="X1806" i="1" a="1"/>
  <c r="X1806" i="1"/>
  <c r="X1807" i="1" a="1"/>
  <c r="X1807" i="1" s="1"/>
  <c r="X1808" i="1" a="1"/>
  <c r="X1808" i="1"/>
  <c r="X1809" i="1" a="1"/>
  <c r="X1809" i="1"/>
  <c r="X1810" i="1" a="1"/>
  <c r="X1810" i="1" s="1"/>
  <c r="X1811" i="1" a="1"/>
  <c r="X1811" i="1" s="1"/>
  <c r="X1812" i="1" a="1"/>
  <c r="X1812" i="1"/>
  <c r="X1813" i="1" a="1"/>
  <c r="X1813" i="1"/>
  <c r="X1814" i="1" a="1"/>
  <c r="X1814" i="1"/>
  <c r="X1815" i="1" a="1"/>
  <c r="X1815" i="1" s="1"/>
  <c r="X1816" i="1" a="1"/>
  <c r="X1816" i="1"/>
  <c r="X1817" i="1" a="1"/>
  <c r="X1817" i="1"/>
  <c r="X1818" i="1" a="1"/>
  <c r="X1818" i="1" s="1"/>
  <c r="X1819" i="1" a="1"/>
  <c r="X1819" i="1" s="1"/>
  <c r="X1820" i="1" a="1"/>
  <c r="X1820" i="1"/>
  <c r="X1821" i="1" a="1"/>
  <c r="X1821" i="1"/>
  <c r="X1822" i="1" a="1"/>
  <c r="X1822" i="1" s="1"/>
  <c r="X1823" i="1" a="1"/>
  <c r="X1823" i="1" s="1"/>
  <c r="X1824" i="1" a="1"/>
  <c r="X1824" i="1"/>
  <c r="X1825" i="1" a="1"/>
  <c r="X1825" i="1"/>
  <c r="X1826" i="1" a="1"/>
  <c r="X1826" i="1" s="1"/>
  <c r="X1827" i="1" a="1"/>
  <c r="X1827" i="1" s="1"/>
  <c r="X1828" i="1" a="1"/>
  <c r="X1828" i="1"/>
  <c r="X1829" i="1" a="1"/>
  <c r="X1829" i="1"/>
  <c r="X1830" i="1" a="1"/>
  <c r="X1830" i="1" s="1"/>
  <c r="X1831" i="1" a="1"/>
  <c r="X1831" i="1" s="1"/>
  <c r="X1832" i="1" a="1"/>
  <c r="X1832" i="1"/>
  <c r="X1833" i="1" a="1"/>
  <c r="X1833" i="1"/>
  <c r="X1834" i="1" a="1"/>
  <c r="X1834" i="1"/>
  <c r="X1835" i="1" a="1"/>
  <c r="X1835" i="1" s="1"/>
  <c r="X1836" i="1" a="1"/>
  <c r="X1836" i="1"/>
  <c r="X1837" i="1" a="1"/>
  <c r="X1837" i="1"/>
  <c r="X1838" i="1" a="1"/>
  <c r="X1838" i="1"/>
  <c r="X1839" i="1" a="1"/>
  <c r="X1839" i="1" s="1"/>
  <c r="X1840" i="1" a="1"/>
  <c r="X1840" i="1"/>
  <c r="X1841" i="1" a="1"/>
  <c r="X1841" i="1"/>
  <c r="X1842" i="1" a="1"/>
  <c r="X1842" i="1"/>
  <c r="X1843" i="1" a="1"/>
  <c r="X1843" i="1" s="1"/>
  <c r="X1844" i="1" a="1"/>
  <c r="X1844" i="1"/>
  <c r="X1845" i="1" a="1"/>
  <c r="X1845" i="1"/>
  <c r="X1846" i="1" a="1"/>
  <c r="X1846" i="1"/>
  <c r="X1847" i="1" a="1"/>
  <c r="X1847" i="1" s="1"/>
  <c r="X1848" i="1" a="1"/>
  <c r="X1848" i="1"/>
  <c r="X1849" i="1" a="1"/>
  <c r="X1849" i="1"/>
  <c r="X1850" i="1" a="1"/>
  <c r="X1850" i="1" s="1"/>
  <c r="X1851" i="1" a="1"/>
  <c r="X1851" i="1" s="1"/>
  <c r="X1852" i="1" a="1"/>
  <c r="X1852" i="1"/>
  <c r="X1853" i="1" a="1"/>
  <c r="X1853" i="1"/>
  <c r="X1854" i="1" a="1"/>
  <c r="X1854" i="1" s="1"/>
  <c r="X1855" i="1" a="1"/>
  <c r="X1855" i="1" s="1"/>
  <c r="X1856" i="1" a="1"/>
  <c r="X1856" i="1" s="1"/>
  <c r="X1857" i="1" a="1"/>
  <c r="X1857" i="1"/>
  <c r="X1858" i="1" a="1"/>
  <c r="X1858" i="1"/>
  <c r="X1859" i="1" a="1"/>
  <c r="X1859" i="1" s="1"/>
  <c r="X1860" i="1" a="1"/>
  <c r="X1860" i="1" s="1"/>
  <c r="X1861" i="1" a="1"/>
  <c r="X1861" i="1"/>
  <c r="X1862" i="1" a="1"/>
  <c r="X1862" i="1"/>
  <c r="X1863" i="1" a="1"/>
  <c r="X1863" i="1" s="1"/>
  <c r="X1864" i="1" a="1"/>
  <c r="X1864" i="1" s="1"/>
  <c r="X1865" i="1" a="1"/>
  <c r="X1865" i="1"/>
  <c r="X1866" i="1" a="1"/>
  <c r="X1866" i="1"/>
  <c r="X1867" i="1" a="1"/>
  <c r="X1867" i="1" s="1"/>
  <c r="X1868" i="1" a="1"/>
  <c r="X1868" i="1" s="1"/>
  <c r="X1869" i="1" a="1"/>
  <c r="X1869" i="1"/>
  <c r="X1870" i="1" a="1"/>
  <c r="X1870" i="1" s="1"/>
  <c r="X1871" i="1" a="1"/>
  <c r="X1871" i="1" s="1"/>
  <c r="X1872" i="1" a="1"/>
  <c r="X1872" i="1" s="1"/>
  <c r="X1873" i="1" a="1"/>
  <c r="X1873" i="1"/>
  <c r="X1874" i="1" a="1"/>
  <c r="X1874" i="1" s="1"/>
  <c r="X1875" i="1" a="1"/>
  <c r="X1875" i="1" s="1"/>
  <c r="X1876" i="1" a="1"/>
  <c r="X1876" i="1" s="1"/>
  <c r="X1877" i="1" a="1"/>
  <c r="X1877" i="1"/>
  <c r="X1878" i="1" a="1"/>
  <c r="X1878" i="1"/>
  <c r="X1879" i="1" a="1"/>
  <c r="X1879" i="1" s="1"/>
  <c r="X1880" i="1" a="1"/>
  <c r="X1880" i="1" s="1"/>
  <c r="X1881" i="1" a="1"/>
  <c r="X1881" i="1" s="1"/>
  <c r="X1882" i="1" a="1"/>
  <c r="X1882" i="1"/>
  <c r="X1883" i="1" a="1"/>
  <c r="X1883" i="1" s="1"/>
  <c r="X1884" i="1" a="1"/>
  <c r="X1884" i="1" s="1"/>
  <c r="X1885" i="1" a="1"/>
  <c r="X1885" i="1" s="1"/>
  <c r="X1886" i="1" a="1"/>
  <c r="X1886" i="1" s="1"/>
  <c r="X1887" i="1" a="1"/>
  <c r="X1887" i="1" s="1"/>
  <c r="X1888" i="1" a="1"/>
  <c r="X1888" i="1" s="1"/>
  <c r="X1889" i="1" a="1"/>
  <c r="X1889" i="1"/>
  <c r="X1890" i="1" a="1"/>
  <c r="X1890" i="1"/>
  <c r="X1891" i="1" a="1"/>
  <c r="X1891" i="1" s="1"/>
  <c r="X1892" i="1" a="1"/>
  <c r="X1892" i="1" s="1"/>
  <c r="X1893" i="1" a="1"/>
  <c r="X1893" i="1"/>
  <c r="X1894" i="1" a="1"/>
  <c r="X1894" i="1"/>
  <c r="X1895" i="1" a="1"/>
  <c r="X1895" i="1" s="1"/>
  <c r="X1896" i="1" a="1"/>
  <c r="X1896" i="1" s="1"/>
  <c r="X1897" i="1" a="1"/>
  <c r="X1897" i="1" s="1"/>
  <c r="X1898" i="1" a="1"/>
  <c r="X1898" i="1" s="1"/>
  <c r="X1899" i="1" a="1"/>
  <c r="X1899" i="1" s="1"/>
  <c r="X1900" i="1" a="1"/>
  <c r="X1900" i="1" s="1"/>
  <c r="X1901" i="1" a="1"/>
  <c r="X1901" i="1" s="1"/>
  <c r="X1902" i="1" a="1"/>
  <c r="X1902" i="1" s="1"/>
  <c r="X1903" i="1" a="1"/>
  <c r="X1903" i="1" s="1"/>
  <c r="X1904" i="1" a="1"/>
  <c r="X1904" i="1" s="1"/>
  <c r="X1905" i="1" a="1"/>
  <c r="X1905" i="1"/>
  <c r="X1906" i="1" a="1"/>
  <c r="X1906" i="1" s="1"/>
  <c r="X1907" i="1" a="1"/>
  <c r="X1907" i="1" s="1"/>
  <c r="X1908" i="1" a="1"/>
  <c r="X1908" i="1" s="1"/>
  <c r="X1909" i="1" a="1"/>
  <c r="X1909" i="1" s="1"/>
  <c r="X1910" i="1" a="1"/>
  <c r="X1910" i="1"/>
  <c r="X1911" i="1" a="1"/>
  <c r="X1911" i="1" s="1"/>
  <c r="X1912" i="1" a="1"/>
  <c r="X1912" i="1" s="1"/>
  <c r="X1913" i="1" a="1"/>
  <c r="X1913" i="1" s="1"/>
  <c r="X1914" i="1" a="1"/>
  <c r="X1914" i="1" s="1"/>
  <c r="X1915" i="1" a="1"/>
  <c r="X1915" i="1" s="1"/>
  <c r="X1916" i="1" a="1"/>
  <c r="X1916" i="1" s="1"/>
  <c r="X1917" i="1" a="1"/>
  <c r="X1917" i="1" s="1"/>
  <c r="X1918" i="1" a="1"/>
  <c r="X1918" i="1" s="1"/>
  <c r="X1919" i="1" a="1"/>
  <c r="X1919" i="1" s="1"/>
  <c r="X1920" i="1" a="1"/>
  <c r="X1920" i="1" s="1"/>
  <c r="X1921" i="1" a="1"/>
  <c r="X1921" i="1"/>
  <c r="X1922" i="1" a="1"/>
  <c r="X1922" i="1" s="1"/>
  <c r="X1923" i="1" a="1"/>
  <c r="X1923" i="1" s="1"/>
  <c r="X1924" i="1" a="1"/>
  <c r="X1924" i="1" s="1"/>
  <c r="X1925" i="1" a="1"/>
  <c r="X1925" i="1" s="1"/>
  <c r="X1926" i="1" a="1"/>
  <c r="X1926" i="1"/>
  <c r="X1927" i="1" a="1"/>
  <c r="X1927" i="1" s="1"/>
  <c r="X1928" i="1" a="1"/>
  <c r="X1928" i="1" s="1"/>
  <c r="X1929" i="1" a="1"/>
  <c r="X1929" i="1" s="1"/>
  <c r="X1930" i="1" a="1"/>
  <c r="X1930" i="1" s="1"/>
  <c r="X1931" i="1" a="1"/>
  <c r="X1931" i="1" s="1"/>
  <c r="X1932" i="1" a="1"/>
  <c r="X1932" i="1" s="1"/>
  <c r="X1933" i="1" a="1"/>
  <c r="X1933" i="1" s="1"/>
  <c r="X1934" i="1" a="1"/>
  <c r="X1934" i="1" s="1"/>
  <c r="X1935" i="1" a="1"/>
  <c r="X1935" i="1" s="1"/>
  <c r="X1936" i="1" a="1"/>
  <c r="X1936" i="1" s="1"/>
  <c r="X1937" i="1" a="1"/>
  <c r="X1937" i="1"/>
  <c r="X1938" i="1" a="1"/>
  <c r="X1938" i="1" s="1"/>
  <c r="X1939" i="1" a="1"/>
  <c r="X1939" i="1" s="1"/>
  <c r="X1940" i="1" a="1"/>
  <c r="X1940" i="1" s="1"/>
  <c r="X1941" i="1" a="1"/>
  <c r="X1941" i="1" s="1"/>
  <c r="X1942" i="1" a="1"/>
  <c r="X1942" i="1"/>
  <c r="X1943" i="1" a="1"/>
  <c r="X1943" i="1" s="1"/>
  <c r="X1944" i="1" a="1"/>
  <c r="X1944" i="1" s="1"/>
  <c r="X1945" i="1" a="1"/>
  <c r="X1945" i="1" s="1"/>
  <c r="X1946" i="1" a="1"/>
  <c r="X1946" i="1" s="1"/>
  <c r="X1947" i="1" a="1"/>
  <c r="X1947" i="1" s="1"/>
  <c r="X1948" i="1" a="1"/>
  <c r="X1948" i="1" s="1"/>
  <c r="X1949" i="1" a="1"/>
  <c r="X1949" i="1" s="1"/>
  <c r="X1950" i="1" a="1"/>
  <c r="X1950" i="1" s="1"/>
  <c r="X1951" i="1" a="1"/>
  <c r="X1951" i="1" s="1"/>
  <c r="X1952" i="1" a="1"/>
  <c r="X1952" i="1" s="1"/>
  <c r="X1953" i="1" a="1"/>
  <c r="X1953" i="1"/>
  <c r="X1954" i="1" a="1"/>
  <c r="X1954" i="1" s="1"/>
  <c r="X1955" i="1" a="1"/>
  <c r="X1955" i="1" s="1"/>
  <c r="X1956" i="1" a="1"/>
  <c r="X1956" i="1" s="1"/>
  <c r="X1957" i="1" a="1"/>
  <c r="X1957" i="1" s="1"/>
  <c r="X1958" i="1" a="1"/>
  <c r="X1958" i="1"/>
  <c r="X1959" i="1" a="1"/>
  <c r="X1959" i="1" s="1"/>
  <c r="X1960" i="1" a="1"/>
  <c r="X1960" i="1" s="1"/>
  <c r="X1961" i="1" a="1"/>
  <c r="X1961" i="1" s="1"/>
  <c r="X1962" i="1" a="1"/>
  <c r="X1962" i="1" s="1"/>
  <c r="X1963" i="1" a="1"/>
  <c r="X1963" i="1" s="1"/>
  <c r="X1964" i="1" a="1"/>
  <c r="X1964" i="1" s="1"/>
  <c r="X1965" i="1" a="1"/>
  <c r="X1965" i="1" s="1"/>
  <c r="X1966" i="1" a="1"/>
  <c r="X1966" i="1" s="1"/>
  <c r="X1967" i="1" a="1"/>
  <c r="X1967" i="1" s="1"/>
  <c r="X1968" i="1" a="1"/>
  <c r="X1968" i="1" s="1"/>
  <c r="X1969" i="1" a="1"/>
  <c r="X1969" i="1"/>
  <c r="X1970" i="1" a="1"/>
  <c r="X1970" i="1" s="1"/>
  <c r="X1971" i="1" a="1"/>
  <c r="X1971" i="1" s="1"/>
  <c r="X1972" i="1" a="1"/>
  <c r="X1972" i="1" s="1"/>
  <c r="X1973" i="1" a="1"/>
  <c r="X1973" i="1" s="1"/>
  <c r="X1974" i="1" a="1"/>
  <c r="X1974" i="1"/>
  <c r="X1975" i="1" a="1"/>
  <c r="X1975" i="1" s="1"/>
  <c r="X1976" i="1" a="1"/>
  <c r="X1976" i="1" s="1"/>
  <c r="X1977" i="1" a="1"/>
  <c r="X1977" i="1" s="1"/>
  <c r="X1978" i="1" a="1"/>
  <c r="X1978" i="1" s="1"/>
  <c r="X1979" i="1" a="1"/>
  <c r="X1979" i="1" s="1"/>
  <c r="X1980" i="1" a="1"/>
  <c r="X1980" i="1" s="1"/>
  <c r="X1981" i="1" a="1"/>
  <c r="X1981" i="1" s="1"/>
  <c r="X1982" i="1" a="1"/>
  <c r="X1982" i="1" s="1"/>
  <c r="X1983" i="1" a="1"/>
  <c r="X1983" i="1" s="1"/>
  <c r="X1984" i="1" a="1"/>
  <c r="X1984" i="1" s="1"/>
  <c r="X1985" i="1" a="1"/>
  <c r="X1985" i="1" s="1"/>
  <c r="X1986" i="1" a="1"/>
  <c r="X1986" i="1"/>
  <c r="X1987" i="1" a="1"/>
  <c r="X1987" i="1" s="1"/>
  <c r="X1988" i="1" a="1"/>
  <c r="X1988" i="1" s="1"/>
  <c r="X1989" i="1" a="1"/>
  <c r="X1989" i="1" s="1"/>
  <c r="X1990" i="1" a="1"/>
  <c r="X1990" i="1" s="1"/>
  <c r="X1991" i="1" a="1"/>
  <c r="X1991" i="1" s="1"/>
  <c r="X1992" i="1" a="1"/>
  <c r="X1992" i="1" s="1"/>
  <c r="X1993" i="1" a="1"/>
  <c r="X1993" i="1" s="1"/>
  <c r="X1994" i="1" a="1"/>
  <c r="X1994" i="1" s="1"/>
  <c r="X1995" i="1" a="1"/>
  <c r="X1995" i="1" s="1"/>
  <c r="X1996" i="1" a="1"/>
  <c r="X1996" i="1" s="1"/>
  <c r="X1997" i="1" a="1"/>
  <c r="X1997" i="1" s="1"/>
  <c r="X1998" i="1" a="1"/>
  <c r="X1998" i="1" s="1"/>
  <c r="X1999" i="1" a="1"/>
  <c r="X1999" i="1" s="1"/>
  <c r="X2000" i="1" a="1"/>
  <c r="X2000" i="1" s="1"/>
  <c r="X2001" i="1" a="1"/>
  <c r="X2001" i="1" s="1"/>
  <c r="X2002" i="1" a="1"/>
  <c r="X2002" i="1" s="1"/>
  <c r="X2003" i="1" a="1"/>
  <c r="X2003" i="1" s="1"/>
  <c r="X2004" i="1" a="1"/>
  <c r="X2004" i="1" s="1"/>
  <c r="X2005" i="1" a="1"/>
  <c r="X2005" i="1" s="1"/>
  <c r="X2006" i="1" a="1"/>
  <c r="X2006" i="1" s="1"/>
  <c r="X2007" i="1" a="1"/>
  <c r="X2007" i="1" s="1"/>
  <c r="X2008" i="1" a="1"/>
  <c r="X2008" i="1" s="1"/>
  <c r="X2009" i="1" a="1"/>
  <c r="X2009" i="1" s="1"/>
  <c r="X2010" i="1" a="1"/>
  <c r="X2010" i="1" s="1"/>
  <c r="X2011" i="1" a="1"/>
  <c r="X2011" i="1" s="1"/>
  <c r="X2012" i="1" a="1"/>
  <c r="X2012" i="1" s="1"/>
  <c r="X2013" i="1" a="1"/>
  <c r="X2013" i="1" s="1"/>
  <c r="X2014" i="1" a="1"/>
  <c r="X2014" i="1" s="1"/>
  <c r="X2015" i="1" a="1"/>
  <c r="X2015" i="1" s="1"/>
  <c r="X2016" i="1" a="1"/>
  <c r="X2016" i="1" s="1"/>
  <c r="X2017" i="1" a="1"/>
  <c r="X2017" i="1" s="1"/>
  <c r="X2018" i="1" a="1"/>
  <c r="X2018" i="1"/>
  <c r="X2019" i="1" a="1"/>
  <c r="X2019" i="1" s="1"/>
  <c r="X2020" i="1" a="1"/>
  <c r="X2020" i="1" s="1"/>
  <c r="X2021" i="1" a="1"/>
  <c r="X2021" i="1" s="1"/>
  <c r="X2022" i="1" a="1"/>
  <c r="X2022" i="1" s="1"/>
  <c r="X2023" i="1" a="1"/>
  <c r="X2023" i="1" s="1"/>
  <c r="X2024" i="1" a="1"/>
  <c r="X2024" i="1" s="1"/>
  <c r="X2025" i="1" a="1"/>
  <c r="X2025" i="1" s="1"/>
  <c r="X2026" i="1" a="1"/>
  <c r="X2026" i="1" s="1"/>
  <c r="X2027" i="1" a="1"/>
  <c r="X2027" i="1" s="1"/>
  <c r="X2028" i="1" a="1"/>
  <c r="X2028" i="1" s="1"/>
  <c r="X2029" i="1" a="1"/>
  <c r="X2029" i="1"/>
  <c r="X2030" i="1" a="1"/>
  <c r="X2030" i="1" s="1"/>
  <c r="X2031" i="1" a="1"/>
  <c r="X2031" i="1" s="1"/>
  <c r="X2032" i="1" a="1"/>
  <c r="X2032" i="1" s="1"/>
  <c r="X2033" i="1" a="1"/>
  <c r="X2033" i="1" s="1"/>
  <c r="X2034" i="1" a="1"/>
  <c r="X2034" i="1" s="1"/>
  <c r="X2035" i="1" a="1"/>
  <c r="X2035" i="1" s="1"/>
  <c r="X2036" i="1" a="1"/>
  <c r="X2036" i="1" s="1"/>
  <c r="X2037" i="1" a="1"/>
  <c r="X2037" i="1" s="1"/>
  <c r="X2038" i="1" a="1"/>
  <c r="X2038" i="1" s="1"/>
  <c r="X2039" i="1" a="1"/>
  <c r="X2039" i="1" s="1"/>
  <c r="X2040" i="1" a="1"/>
  <c r="X2040" i="1" s="1"/>
  <c r="X2041" i="1" a="1"/>
  <c r="X2041" i="1" s="1"/>
  <c r="X2042" i="1" a="1"/>
  <c r="X2042" i="1" s="1"/>
  <c r="X2043" i="1" a="1"/>
  <c r="X2043" i="1" s="1"/>
  <c r="X2044" i="1" a="1"/>
  <c r="X2044" i="1" s="1"/>
  <c r="X2045" i="1" a="1"/>
  <c r="X2045" i="1" s="1"/>
  <c r="X2046" i="1" a="1"/>
  <c r="X2046" i="1" s="1"/>
  <c r="X2047" i="1" a="1"/>
  <c r="X2047" i="1" s="1"/>
  <c r="X2048" i="1" a="1"/>
  <c r="X2048" i="1" s="1"/>
  <c r="X2049" i="1" a="1"/>
  <c r="X2049" i="1" s="1"/>
  <c r="X2050" i="1" a="1"/>
  <c r="X2050" i="1"/>
  <c r="X2051" i="1" a="1"/>
  <c r="X2051" i="1" s="1"/>
  <c r="X2052" i="1" a="1"/>
  <c r="X2052" i="1" s="1"/>
  <c r="X2053" i="1" a="1"/>
  <c r="X2053" i="1" s="1"/>
  <c r="X2054" i="1" a="1"/>
  <c r="X2054" i="1" s="1"/>
  <c r="X2055" i="1" a="1"/>
  <c r="X2055" i="1" s="1"/>
  <c r="X2056" i="1" a="1"/>
  <c r="X2056" i="1" s="1"/>
  <c r="X2057" i="1" a="1"/>
  <c r="X2057" i="1" s="1"/>
  <c r="X2058" i="1" a="1"/>
  <c r="X2058" i="1" s="1"/>
  <c r="X2059" i="1" a="1"/>
  <c r="X2059" i="1" s="1"/>
  <c r="X2060" i="1" a="1"/>
  <c r="X2060" i="1" s="1"/>
  <c r="X2061" i="1" a="1"/>
  <c r="X2061" i="1" s="1"/>
  <c r="X2062" i="1" a="1"/>
  <c r="X2062" i="1" s="1"/>
  <c r="X2063" i="1" a="1"/>
  <c r="X2063" i="1" s="1"/>
  <c r="X2064" i="1" a="1"/>
  <c r="X2064" i="1" s="1"/>
  <c r="X2065" i="1" a="1"/>
  <c r="X2065" i="1" s="1"/>
  <c r="X2066" i="1" a="1"/>
  <c r="X2066" i="1" s="1"/>
  <c r="X2067" i="1" a="1"/>
  <c r="X2067" i="1" s="1"/>
  <c r="X2068" i="1" a="1"/>
  <c r="X2068" i="1" s="1"/>
  <c r="X2069" i="1" a="1"/>
  <c r="X2069" i="1" s="1"/>
  <c r="X2070" i="1" a="1"/>
  <c r="X2070" i="1" s="1"/>
  <c r="X2071" i="1" a="1"/>
  <c r="X2071" i="1" s="1"/>
  <c r="X2072" i="1" a="1"/>
  <c r="X2072" i="1" s="1"/>
  <c r="X2073" i="1" a="1"/>
  <c r="X2073" i="1" s="1"/>
  <c r="X2074" i="1" a="1"/>
  <c r="X2074" i="1" s="1"/>
  <c r="X2075" i="1" a="1"/>
  <c r="X2075" i="1" s="1"/>
  <c r="X2076" i="1" a="1"/>
  <c r="X2076" i="1" s="1"/>
  <c r="X2077" i="1" a="1"/>
  <c r="X2077" i="1" s="1"/>
  <c r="X2078" i="1" a="1"/>
  <c r="X2078" i="1" s="1"/>
  <c r="X2079" i="1" a="1"/>
  <c r="X2079" i="1" s="1"/>
  <c r="X2080" i="1" a="1"/>
  <c r="X2080" i="1" s="1"/>
  <c r="X2081" i="1" a="1"/>
  <c r="X2081" i="1"/>
  <c r="X2082" i="1" a="1"/>
  <c r="X2082" i="1" s="1"/>
  <c r="X2083" i="1" a="1"/>
  <c r="X2083" i="1"/>
  <c r="X2084" i="1" a="1"/>
  <c r="X2084" i="1" s="1"/>
  <c r="X2085" i="1" a="1"/>
  <c r="X2085" i="1" s="1"/>
  <c r="X2086" i="1" a="1"/>
  <c r="X2086" i="1"/>
  <c r="X2087" i="1" a="1"/>
  <c r="X2087" i="1" s="1"/>
  <c r="X2088" i="1" a="1"/>
  <c r="X2088" i="1" s="1"/>
  <c r="X2089" i="1" a="1"/>
  <c r="X2089" i="1"/>
  <c r="X2090" i="1" a="1"/>
  <c r="X2090" i="1"/>
  <c r="X2091" i="1" a="1"/>
  <c r="X2091" i="1"/>
  <c r="X2092" i="1" a="1"/>
  <c r="X2092" i="1" s="1"/>
  <c r="X2093" i="1" a="1"/>
  <c r="X2093" i="1" s="1"/>
  <c r="X2094" i="1" a="1"/>
  <c r="X2094" i="1" s="1"/>
  <c r="X2095" i="1" a="1"/>
  <c r="X2095" i="1"/>
  <c r="X2096" i="1" a="1"/>
  <c r="X2096" i="1" s="1"/>
  <c r="X2097" i="1" a="1"/>
  <c r="X2097" i="1"/>
  <c r="X2098" i="1" a="1"/>
  <c r="X2098" i="1"/>
  <c r="X2099" i="1" a="1"/>
  <c r="X2099" i="1"/>
  <c r="X2100" i="1" a="1"/>
  <c r="X2100" i="1" s="1"/>
  <c r="X2101" i="1" a="1"/>
  <c r="X2101" i="1" s="1"/>
  <c r="X2102" i="1" a="1"/>
  <c r="X2102" i="1" s="1"/>
  <c r="X2103" i="1" a="1"/>
  <c r="X2103" i="1" s="1"/>
  <c r="X2104" i="1" a="1"/>
  <c r="X2104" i="1" s="1"/>
  <c r="X2105" i="1" a="1"/>
  <c r="X2105" i="1" s="1"/>
  <c r="X2106" i="1" a="1"/>
  <c r="X2106" i="1"/>
  <c r="X2107" i="1" a="1"/>
  <c r="X2107" i="1"/>
  <c r="X2108" i="1" a="1"/>
  <c r="X2108" i="1" s="1"/>
  <c r="X2109" i="1" a="1"/>
  <c r="X2109" i="1" s="1"/>
  <c r="X2110" i="1" a="1"/>
  <c r="X2110" i="1" s="1"/>
  <c r="X2111" i="1" a="1"/>
  <c r="X2111" i="1" s="1"/>
  <c r="X2112" i="1" a="1"/>
  <c r="X2112" i="1" s="1"/>
  <c r="X2113" i="1" a="1"/>
  <c r="X2113" i="1"/>
  <c r="X2114" i="1" a="1"/>
  <c r="X2114" i="1"/>
  <c r="X2115" i="1" a="1"/>
  <c r="X2115" i="1"/>
  <c r="X2116" i="1" a="1"/>
  <c r="X2116" i="1" s="1"/>
  <c r="X2117" i="1" a="1"/>
  <c r="X2117" i="1" s="1"/>
  <c r="X2118" i="1" a="1"/>
  <c r="X2118" i="1" s="1"/>
  <c r="X2119" i="1" a="1"/>
  <c r="X2119" i="1" s="1"/>
  <c r="X2120" i="1" a="1"/>
  <c r="X2120" i="1" s="1"/>
  <c r="X2121" i="1" a="1"/>
  <c r="X2121" i="1"/>
  <c r="X2122" i="1" a="1"/>
  <c r="X2122" i="1"/>
  <c r="X2123" i="1" a="1"/>
  <c r="X2123" i="1" s="1"/>
  <c r="X2124" i="1" a="1"/>
  <c r="X2124" i="1" s="1"/>
  <c r="X2125" i="1" a="1"/>
  <c r="X2125" i="1" s="1"/>
  <c r="X2126" i="1" a="1"/>
  <c r="X2126" i="1" s="1"/>
  <c r="X2127" i="1" a="1"/>
  <c r="X2127" i="1"/>
  <c r="X2128" i="1" a="1"/>
  <c r="X2128" i="1" s="1"/>
  <c r="X2129" i="1" a="1"/>
  <c r="X2129" i="1"/>
  <c r="X2130" i="1" a="1"/>
  <c r="X2130" i="1"/>
  <c r="X2131" i="1" a="1"/>
  <c r="X2131" i="1"/>
  <c r="X2132" i="1" a="1"/>
  <c r="X2132" i="1" s="1"/>
  <c r="X2133" i="1" a="1"/>
  <c r="X2133" i="1" s="1"/>
  <c r="X2134" i="1" a="1"/>
  <c r="X2134" i="1" s="1"/>
  <c r="X2135" i="1" a="1"/>
  <c r="X2135" i="1" s="1"/>
  <c r="X2136" i="1" a="1"/>
  <c r="X2136" i="1" s="1"/>
  <c r="X2137" i="1" a="1"/>
  <c r="X2137" i="1" s="1"/>
  <c r="X2138" i="1" a="1"/>
  <c r="X2138" i="1"/>
  <c r="X2139" i="1" a="1"/>
  <c r="X2139" i="1"/>
  <c r="X2140" i="1" a="1"/>
  <c r="X2140" i="1" s="1"/>
  <c r="X2141" i="1" a="1"/>
  <c r="X2141" i="1" s="1"/>
  <c r="X2142" i="1" a="1"/>
  <c r="X2142" i="1" s="1"/>
  <c r="X2143" i="1" a="1"/>
  <c r="X2143" i="1" s="1"/>
  <c r="X2144" i="1" a="1"/>
  <c r="X2144" i="1" s="1"/>
  <c r="X2145" i="1" a="1"/>
  <c r="X2145" i="1"/>
  <c r="X2146" i="1" a="1"/>
  <c r="X2146" i="1"/>
  <c r="X2147" i="1" a="1"/>
  <c r="X2147" i="1"/>
  <c r="X2148" i="1" a="1"/>
  <c r="X2148" i="1" s="1"/>
  <c r="X2149" i="1" a="1"/>
  <c r="X2149" i="1" s="1"/>
  <c r="X2150" i="1" a="1"/>
  <c r="X2150" i="1" s="1"/>
  <c r="X2151" i="1" a="1"/>
  <c r="X2151" i="1" s="1"/>
  <c r="X2152" i="1" a="1"/>
  <c r="X2152" i="1" s="1"/>
  <c r="X2153" i="1" a="1"/>
  <c r="X2153" i="1"/>
  <c r="X2154" i="1" a="1"/>
  <c r="X2154" i="1"/>
  <c r="X2155" i="1" a="1"/>
  <c r="X2155" i="1" s="1"/>
  <c r="X2156" i="1" a="1"/>
  <c r="X2156" i="1" s="1"/>
  <c r="X2157" i="1" a="1"/>
  <c r="X2157" i="1" s="1"/>
  <c r="X2158" i="1" a="1"/>
  <c r="X2158" i="1" s="1"/>
  <c r="X2159" i="1" a="1"/>
  <c r="X2159" i="1" s="1"/>
  <c r="X2160" i="1" a="1"/>
  <c r="X2160" i="1" s="1"/>
  <c r="X2161" i="1" a="1"/>
  <c r="X2161" i="1"/>
  <c r="X2162" i="1" a="1"/>
  <c r="X2162" i="1"/>
  <c r="X2163" i="1" a="1"/>
  <c r="X2163" i="1"/>
  <c r="X2164" i="1" a="1"/>
  <c r="X2164" i="1" s="1"/>
  <c r="X2165" i="1" a="1"/>
  <c r="X2165" i="1" s="1"/>
  <c r="X2166" i="1" a="1"/>
  <c r="X2166" i="1" s="1"/>
  <c r="X2167" i="1" a="1"/>
  <c r="X2167" i="1" s="1"/>
  <c r="X2168" i="1" a="1"/>
  <c r="X2168" i="1" s="1"/>
  <c r="X2169" i="1" a="1"/>
  <c r="X2169" i="1" s="1"/>
  <c r="X2170" i="1" a="1"/>
  <c r="X2170" i="1"/>
  <c r="X2171" i="1" a="1"/>
  <c r="X2171" i="1"/>
  <c r="X2172" i="1" a="1"/>
  <c r="X2172" i="1" s="1"/>
  <c r="X2173" i="1" a="1"/>
  <c r="X2173" i="1"/>
  <c r="X2174" i="1" a="1"/>
  <c r="X2174" i="1" s="1"/>
  <c r="X2175" i="1" a="1"/>
  <c r="X2175" i="1" s="1"/>
  <c r="X2176" i="1" a="1"/>
  <c r="X2176" i="1" s="1"/>
  <c r="X2177" i="1" a="1"/>
  <c r="X2177" i="1"/>
  <c r="X2178" i="1" a="1"/>
  <c r="X2178" i="1" s="1"/>
  <c r="X2179" i="1" a="1"/>
  <c r="X2179" i="1"/>
  <c r="X2180" i="1" a="1"/>
  <c r="X2180" i="1" s="1"/>
  <c r="X2181" i="1" a="1"/>
  <c r="X2181" i="1" s="1"/>
  <c r="X2182" i="1" a="1"/>
  <c r="X2182" i="1"/>
  <c r="X2183" i="1" a="1"/>
  <c r="X2183" i="1" s="1"/>
  <c r="X2184" i="1" a="1"/>
  <c r="X2184" i="1" s="1"/>
  <c r="X2185" i="1" a="1"/>
  <c r="X2185" i="1"/>
  <c r="X2186" i="1" a="1"/>
  <c r="X2186" i="1"/>
  <c r="X2187" i="1" a="1"/>
  <c r="X2187" i="1"/>
  <c r="X2188" i="1" a="1"/>
  <c r="X2188" i="1" s="1"/>
  <c r="X2189" i="1" a="1"/>
  <c r="X2189" i="1" s="1"/>
  <c r="X2190" i="1" a="1"/>
  <c r="X2190" i="1" s="1"/>
  <c r="X2191" i="1" a="1"/>
  <c r="X2191" i="1" s="1"/>
  <c r="X2192" i="1" a="1"/>
  <c r="X2192" i="1" s="1"/>
  <c r="X2193" i="1" a="1"/>
  <c r="X2193" i="1"/>
  <c r="X2194" i="1" a="1"/>
  <c r="X2194" i="1"/>
  <c r="X2195" i="1" a="1"/>
  <c r="X2195" i="1"/>
  <c r="X2196" i="1" a="1"/>
  <c r="X2196" i="1" s="1"/>
  <c r="X2197" i="1" a="1"/>
  <c r="X2197" i="1" s="1"/>
  <c r="X2198" i="1" a="1"/>
  <c r="X2198" i="1" s="1"/>
  <c r="X2199" i="1" a="1"/>
  <c r="X2199" i="1" s="1"/>
  <c r="X2200" i="1" a="1"/>
  <c r="X2200" i="1" s="1"/>
  <c r="X2201" i="1" a="1"/>
  <c r="X2201" i="1"/>
  <c r="X2202" i="1" a="1"/>
  <c r="X2202" i="1"/>
  <c r="X2203" i="1" a="1"/>
  <c r="X2203" i="1"/>
  <c r="X2204" i="1" a="1"/>
  <c r="X2204" i="1" s="1"/>
  <c r="X2205" i="1" a="1"/>
  <c r="X2205" i="1" s="1"/>
  <c r="X2206" i="1" a="1"/>
  <c r="X2206" i="1" s="1"/>
  <c r="X2207" i="1" a="1"/>
  <c r="X2207" i="1" s="1"/>
  <c r="X2208" i="1" a="1"/>
  <c r="X2208" i="1" s="1"/>
  <c r="X2209" i="1" a="1"/>
  <c r="X2209" i="1"/>
  <c r="X2210" i="1" a="1"/>
  <c r="X2210" i="1" s="1"/>
  <c r="X2211" i="1" a="1"/>
  <c r="X2211" i="1"/>
  <c r="X2212" i="1" a="1"/>
  <c r="X2212" i="1" s="1"/>
  <c r="X2213" i="1" a="1"/>
  <c r="X2213" i="1"/>
  <c r="X2214" i="1" a="1"/>
  <c r="X2214" i="1"/>
  <c r="X2215" i="1" a="1"/>
  <c r="X2215" i="1" s="1"/>
  <c r="X2216" i="1" a="1"/>
  <c r="X2216" i="1" s="1"/>
  <c r="X2217" i="1" a="1"/>
  <c r="X2217" i="1"/>
  <c r="X2218" i="1" a="1"/>
  <c r="X2218" i="1"/>
  <c r="X2219" i="1" a="1"/>
  <c r="X2219" i="1"/>
  <c r="X2220" i="1" a="1"/>
  <c r="X2220" i="1" s="1"/>
  <c r="X2221" i="1" a="1"/>
  <c r="X2221" i="1" s="1"/>
  <c r="X2222" i="1" a="1"/>
  <c r="X2222" i="1"/>
  <c r="X2223" i="1" a="1"/>
  <c r="X2223" i="1" s="1"/>
  <c r="X2224" i="1" a="1"/>
  <c r="X2224" i="1" s="1"/>
  <c r="X2225" i="1" a="1"/>
  <c r="X2225" i="1"/>
  <c r="X2226" i="1" a="1"/>
  <c r="X2226" i="1"/>
  <c r="X2227" i="1" a="1"/>
  <c r="X2227" i="1"/>
  <c r="X2228" i="1" a="1"/>
  <c r="X2228" i="1" s="1"/>
  <c r="X2229" i="1" a="1"/>
  <c r="X2229" i="1" s="1"/>
  <c r="X2230" i="1" a="1"/>
  <c r="X2230" i="1" s="1"/>
  <c r="X2231" i="1" a="1"/>
  <c r="X2231" i="1"/>
  <c r="X2232" i="1" a="1"/>
  <c r="X2232" i="1" s="1"/>
  <c r="X2233" i="1" a="1"/>
  <c r="X2233" i="1" s="1"/>
  <c r="X2234" i="1" a="1"/>
  <c r="X2234" i="1"/>
  <c r="X2235" i="1" a="1"/>
  <c r="X2235" i="1"/>
  <c r="X2236" i="1" a="1"/>
  <c r="X2236" i="1" s="1"/>
  <c r="X2237" i="1" a="1"/>
  <c r="X2237" i="1" s="1"/>
  <c r="X2238" i="1" a="1"/>
  <c r="X2238" i="1" s="1"/>
  <c r="X2239" i="1" a="1"/>
  <c r="X2239" i="1" s="1"/>
  <c r="X2240" i="1" a="1"/>
  <c r="X2240" i="1" s="1"/>
  <c r="X2241" i="1" a="1"/>
  <c r="X2241" i="1"/>
  <c r="X2242" i="1" a="1"/>
  <c r="X2242" i="1"/>
  <c r="X2243" i="1" a="1"/>
  <c r="X2243" i="1"/>
  <c r="X2244" i="1" a="1"/>
  <c r="X2244" i="1" s="1"/>
  <c r="X2245" i="1" a="1"/>
  <c r="X2245" i="1"/>
  <c r="X2246" i="1" a="1"/>
  <c r="X2246" i="1" s="1"/>
  <c r="X2247" i="1" a="1"/>
  <c r="X2247" i="1" s="1"/>
  <c r="X2248" i="1" a="1"/>
  <c r="X2248" i="1" s="1"/>
  <c r="X2249" i="1" a="1"/>
  <c r="X2249" i="1"/>
  <c r="X2250" i="1" a="1"/>
  <c r="X2250" i="1"/>
  <c r="X2251" i="1" a="1"/>
  <c r="X2251" i="1" s="1"/>
  <c r="X2252" i="1" a="1"/>
  <c r="X2252" i="1" s="1"/>
  <c r="X2253" i="1" a="1"/>
  <c r="X2253" i="1" s="1"/>
  <c r="X2254" i="1" a="1"/>
  <c r="X2254" i="1"/>
  <c r="X2255" i="1" a="1"/>
  <c r="X2255" i="1"/>
  <c r="X2256" i="1" a="1"/>
  <c r="X2256" i="1" s="1"/>
  <c r="X2257" i="1" a="1"/>
  <c r="X2257" i="1"/>
  <c r="X2258" i="1" a="1"/>
  <c r="X2258" i="1"/>
  <c r="X2259" i="1" a="1"/>
  <c r="X2259" i="1"/>
  <c r="X2260" i="1" a="1"/>
  <c r="X2260" i="1" s="1"/>
  <c r="X2261" i="1" a="1"/>
  <c r="X2261" i="1" s="1"/>
  <c r="X2262" i="1" a="1"/>
  <c r="X2262" i="1" s="1"/>
  <c r="X2263" i="1" a="1"/>
  <c r="X2263" i="1"/>
  <c r="X2264" i="1" a="1"/>
  <c r="X2264" i="1" s="1"/>
  <c r="X2265" i="1" a="1"/>
  <c r="X2265" i="1"/>
  <c r="X2266" i="1" a="1"/>
  <c r="X2266" i="1"/>
  <c r="X2267" i="1" a="1"/>
  <c r="X2267" i="1"/>
  <c r="X2268" i="1" a="1"/>
  <c r="X2268" i="1" s="1"/>
  <c r="X2269" i="1" a="1"/>
  <c r="X2269" i="1" s="1"/>
  <c r="X2270" i="1" a="1"/>
  <c r="X2270" i="1" s="1"/>
  <c r="X2271" i="1" a="1"/>
  <c r="X2271" i="1" s="1"/>
  <c r="X2272" i="1" a="1"/>
  <c r="X2272" i="1" s="1"/>
  <c r="X2273" i="1" a="1"/>
  <c r="X2273" i="1"/>
  <c r="X2274" i="1" a="1"/>
  <c r="X2274" i="1" s="1"/>
  <c r="X2275" i="1" a="1"/>
  <c r="X2275" i="1"/>
  <c r="X2276" i="1" a="1"/>
  <c r="X2276" i="1" s="1"/>
  <c r="X2277" i="1" a="1"/>
  <c r="X2277" i="1" s="1"/>
  <c r="X2278" i="1" a="1"/>
  <c r="X2278" i="1" s="1"/>
  <c r="X2279" i="1" a="1"/>
  <c r="X2279" i="1" s="1"/>
  <c r="X2280" i="1" a="1"/>
  <c r="X2280" i="1" s="1"/>
  <c r="X2281" i="1" a="1"/>
  <c r="X2281" i="1"/>
  <c r="X2282" i="1" a="1"/>
  <c r="X2282" i="1" s="1"/>
  <c r="X2283" i="1" a="1"/>
  <c r="X2283" i="1"/>
  <c r="X2284" i="1" a="1"/>
  <c r="X2284" i="1" s="1"/>
  <c r="X2285" i="1" a="1"/>
  <c r="X2285" i="1" s="1"/>
  <c r="X2286" i="1" a="1"/>
  <c r="X2286" i="1"/>
  <c r="X2287" i="1" a="1"/>
  <c r="X2287" i="1" s="1"/>
  <c r="X2288" i="1" a="1"/>
  <c r="X2288" i="1" s="1"/>
  <c r="X2289" i="1" a="1"/>
  <c r="X2289" i="1"/>
  <c r="X2290" i="1" a="1"/>
  <c r="X2290" i="1"/>
  <c r="X2291" i="1" a="1"/>
  <c r="X2291" i="1" s="1"/>
  <c r="X2292" i="1" a="1"/>
  <c r="X2292" i="1" s="1"/>
  <c r="X2293" i="1" a="1"/>
  <c r="X2293" i="1" s="1"/>
  <c r="X2294" i="1" a="1"/>
  <c r="X2294" i="1" s="1"/>
  <c r="X2295" i="1" a="1"/>
  <c r="X2295" i="1" s="1"/>
  <c r="X2296" i="1" a="1"/>
  <c r="X2296" i="1" s="1"/>
  <c r="X2297" i="1" a="1"/>
  <c r="X2297" i="1" s="1"/>
  <c r="X2298" i="1" a="1"/>
  <c r="X2298" i="1"/>
  <c r="X2299" i="1" a="1"/>
  <c r="X2299" i="1"/>
  <c r="X2300" i="1" a="1"/>
  <c r="X2300" i="1" s="1"/>
  <c r="X2301" i="1" a="1"/>
  <c r="X2301" i="1"/>
  <c r="X2302" i="1" a="1"/>
  <c r="X2302" i="1" s="1"/>
  <c r="X2303" i="1" a="1"/>
  <c r="X2303" i="1" s="1"/>
  <c r="X2304" i="1" a="1"/>
  <c r="X2304" i="1" s="1"/>
  <c r="X2305" i="1" a="1"/>
  <c r="X2305" i="1" s="1"/>
  <c r="X2306" i="1" a="1"/>
  <c r="X2306" i="1"/>
  <c r="X2307" i="1" a="1"/>
  <c r="X2307" i="1"/>
  <c r="X2308" i="1" a="1"/>
  <c r="X2308" i="1" s="1"/>
  <c r="X2309" i="1" a="1"/>
  <c r="X2309" i="1" s="1"/>
  <c r="X2310" i="1" a="1"/>
  <c r="X2310" i="1" s="1"/>
  <c r="X2311" i="1" a="1"/>
  <c r="X2311" i="1" s="1"/>
  <c r="X2312" i="1" a="1"/>
  <c r="X2312" i="1" s="1"/>
  <c r="X2313" i="1" a="1"/>
  <c r="X2313" i="1"/>
  <c r="X2314" i="1" a="1"/>
  <c r="X2314" i="1"/>
  <c r="X2315" i="1" a="1"/>
  <c r="X2315" i="1" s="1"/>
  <c r="X2316" i="1" a="1"/>
  <c r="X2316" i="1" s="1"/>
  <c r="X2317" i="1" a="1"/>
  <c r="X2317" i="1" s="1"/>
  <c r="X2318" i="1" a="1"/>
  <c r="X2318" i="1" s="1"/>
  <c r="X2319" i="1" a="1"/>
  <c r="X2319" i="1"/>
  <c r="X2320" i="1" a="1"/>
  <c r="X2320" i="1" s="1"/>
  <c r="X2321" i="1" a="1"/>
  <c r="X2321" i="1"/>
  <c r="X2322" i="1" a="1"/>
  <c r="X2322" i="1"/>
  <c r="X2323" i="1" a="1"/>
  <c r="X2323" i="1"/>
  <c r="X2324" i="1" a="1"/>
  <c r="X2324" i="1" s="1"/>
  <c r="X2325" i="1" a="1"/>
  <c r="X2325" i="1" s="1"/>
  <c r="X2326" i="1" a="1"/>
  <c r="X2326" i="1" s="1"/>
  <c r="X2327" i="1" a="1"/>
  <c r="X2327" i="1"/>
  <c r="X2328" i="1" a="1"/>
  <c r="X2328" i="1" s="1"/>
  <c r="X2329" i="1" a="1"/>
  <c r="X2329" i="1"/>
  <c r="X2330" i="1" a="1"/>
  <c r="X2330" i="1"/>
  <c r="X2331" i="1" a="1"/>
  <c r="X2331" i="1"/>
  <c r="X2332" i="1" a="1"/>
  <c r="X2332" i="1" s="1"/>
  <c r="X2333" i="1" a="1"/>
  <c r="X2333" i="1" s="1"/>
  <c r="X2334" i="1" a="1"/>
  <c r="X2334" i="1" s="1"/>
  <c r="X2335" i="1" a="1"/>
  <c r="X2335" i="1" s="1"/>
  <c r="X2336" i="1" a="1"/>
  <c r="X2336" i="1" s="1"/>
  <c r="X2337" i="1" a="1"/>
  <c r="X2337" i="1"/>
  <c r="X2338" i="1" a="1"/>
  <c r="X2338" i="1" s="1"/>
  <c r="X2339" i="1" a="1"/>
  <c r="X2339" i="1"/>
  <c r="X2340" i="1" a="1"/>
  <c r="X2340" i="1" s="1"/>
  <c r="X2341" i="1" a="1"/>
  <c r="X2341" i="1" s="1"/>
  <c r="X2342" i="1" a="1"/>
  <c r="X2342" i="1"/>
  <c r="X2343" i="1" a="1"/>
  <c r="X2343" i="1" s="1"/>
  <c r="X2344" i="1" a="1"/>
  <c r="X2344" i="1" s="1"/>
  <c r="X2345" i="1" a="1"/>
  <c r="X2345" i="1"/>
  <c r="X2346" i="1" a="1"/>
  <c r="X2346" i="1" s="1"/>
  <c r="X2347" i="1" a="1"/>
  <c r="X2347" i="1"/>
  <c r="X2348" i="1" a="1"/>
  <c r="X2348" i="1" s="1"/>
  <c r="X2349" i="1" a="1"/>
  <c r="X2349" i="1" s="1"/>
  <c r="X2350" i="1" a="1"/>
  <c r="X2350" i="1" s="1"/>
  <c r="X2351" i="1" a="1"/>
  <c r="X2351" i="1" s="1"/>
  <c r="X2352" i="1" a="1"/>
  <c r="X2352" i="1" s="1"/>
  <c r="X2353" i="1" a="1"/>
  <c r="X2353" i="1"/>
  <c r="X2354" i="1" a="1"/>
  <c r="X2354" i="1"/>
  <c r="X2355" i="1" a="1"/>
  <c r="X2355" i="1" s="1"/>
  <c r="X2356" i="1" a="1"/>
  <c r="X2356" i="1" s="1"/>
  <c r="X2357" i="1" a="1"/>
  <c r="X2357" i="1" s="1"/>
  <c r="X2358" i="1" a="1"/>
  <c r="X2358" i="1" s="1"/>
  <c r="X2359" i="1" a="1"/>
  <c r="X2359" i="1" s="1"/>
  <c r="X2360" i="1" a="1"/>
  <c r="X2360" i="1" s="1"/>
  <c r="X2361" i="1" a="1"/>
  <c r="X2361" i="1" s="1"/>
  <c r="X2362" i="1" a="1"/>
  <c r="X2362" i="1"/>
  <c r="X2363" i="1" a="1"/>
  <c r="X2363" i="1"/>
  <c r="X2364" i="1" a="1"/>
  <c r="X2364" i="1" s="1"/>
  <c r="X2365" i="1" a="1"/>
  <c r="X2365" i="1"/>
  <c r="X2366" i="1" a="1"/>
  <c r="X2366" i="1" s="1"/>
  <c r="X2367" i="1" a="1"/>
  <c r="X2367" i="1" s="1"/>
  <c r="X2368" i="1" a="1"/>
  <c r="X2368" i="1" s="1"/>
  <c r="X2369" i="1" a="1"/>
  <c r="X2369" i="1" s="1"/>
  <c r="X2370" i="1" a="1"/>
  <c r="X2370" i="1"/>
  <c r="X2371" i="1" a="1"/>
  <c r="X2371" i="1"/>
  <c r="X2372" i="1" a="1"/>
  <c r="X2372" i="1" s="1"/>
  <c r="X2373" i="1" a="1"/>
  <c r="X2373" i="1"/>
  <c r="X2374" i="1" a="1"/>
  <c r="X2374" i="1" s="1"/>
  <c r="X2375" i="1" a="1"/>
  <c r="X2375" i="1" s="1"/>
  <c r="X2376" i="1" a="1"/>
  <c r="X2376" i="1" s="1"/>
  <c r="X2377" i="1" a="1"/>
  <c r="X2377" i="1"/>
  <c r="X2378" i="1" a="1"/>
  <c r="X2378" i="1"/>
  <c r="X2379" i="1" a="1"/>
  <c r="X2379" i="1" s="1"/>
  <c r="X2380" i="1" a="1"/>
  <c r="X2380" i="1" s="1"/>
  <c r="X2381" i="1" a="1"/>
  <c r="X2381" i="1" s="1"/>
  <c r="X2382" i="1" a="1"/>
  <c r="X2382" i="1" s="1"/>
  <c r="X2383" i="1" a="1"/>
  <c r="X2383" i="1"/>
  <c r="X2384" i="1" a="1"/>
  <c r="X2384" i="1" s="1"/>
  <c r="X2385" i="1" a="1"/>
  <c r="X2385" i="1"/>
  <c r="X2386" i="1" a="1"/>
  <c r="X2386" i="1"/>
  <c r="X2387" i="1" a="1"/>
  <c r="X2387" i="1"/>
  <c r="X2388" i="1" a="1"/>
  <c r="X2388" i="1" s="1"/>
  <c r="X2389" i="1" a="1"/>
  <c r="X2389" i="1" s="1"/>
  <c r="X2390" i="1" a="1"/>
  <c r="X2390" i="1" s="1"/>
  <c r="X2391" i="1" a="1"/>
  <c r="X2391" i="1" s="1"/>
  <c r="X2392" i="1" a="1"/>
  <c r="X2392" i="1" s="1"/>
  <c r="X2393" i="1" a="1"/>
  <c r="X2393" i="1"/>
  <c r="X2394" i="1" a="1"/>
  <c r="X2394" i="1"/>
  <c r="X2395" i="1" a="1"/>
  <c r="X2395" i="1"/>
  <c r="X2396" i="1" a="1"/>
  <c r="X2396" i="1" s="1"/>
  <c r="X2397" i="1" a="1"/>
  <c r="X2397" i="1" s="1"/>
  <c r="X2398" i="1" a="1"/>
  <c r="X2398" i="1" s="1"/>
  <c r="X2399" i="1" a="1"/>
  <c r="X2399" i="1" s="1"/>
  <c r="X2400" i="1" a="1"/>
  <c r="X2400" i="1" s="1"/>
  <c r="X2401" i="1" a="1"/>
  <c r="X2401" i="1"/>
  <c r="X2402" i="1" a="1"/>
  <c r="X2402" i="1" s="1"/>
  <c r="X2403" i="1" a="1"/>
  <c r="X2403" i="1"/>
  <c r="X2404" i="1" a="1"/>
  <c r="X2404" i="1" s="1"/>
  <c r="X2405" i="1" a="1"/>
  <c r="X2405" i="1" s="1"/>
  <c r="X2406" i="1" a="1"/>
  <c r="X2406" i="1" s="1"/>
  <c r="X2407" i="1" a="1"/>
  <c r="X2407" i="1" s="1"/>
  <c r="X2408" i="1" a="1"/>
  <c r="X2408" i="1" s="1"/>
  <c r="X2409" i="1" a="1"/>
  <c r="X2409" i="1"/>
  <c r="X2410" i="1" a="1"/>
  <c r="X2410" i="1" s="1"/>
  <c r="X2411" i="1" a="1"/>
  <c r="X2411" i="1"/>
  <c r="X2412" i="1" a="1"/>
  <c r="X2412" i="1" s="1"/>
  <c r="X2413" i="1" a="1"/>
  <c r="X2413" i="1" s="1"/>
  <c r="X2414" i="1" a="1"/>
  <c r="X2414" i="1" s="1"/>
  <c r="X2415" i="1" a="1"/>
  <c r="X2415" i="1" s="1"/>
  <c r="X2416" i="1" a="1"/>
  <c r="X2416" i="1" s="1"/>
  <c r="X2417" i="1" a="1"/>
  <c r="X2417" i="1"/>
  <c r="X2418" i="1" a="1"/>
  <c r="X2418" i="1"/>
  <c r="X2419" i="1" a="1"/>
  <c r="X2419" i="1" s="1"/>
  <c r="X2420" i="1" a="1"/>
  <c r="X2420" i="1" s="1"/>
  <c r="X2421" i="1" a="1"/>
  <c r="X2421" i="1" s="1"/>
  <c r="X2422" i="1" a="1"/>
  <c r="X2422" i="1" s="1"/>
  <c r="X2423" i="1" a="1"/>
  <c r="X2423" i="1" s="1"/>
  <c r="X2424" i="1" a="1"/>
  <c r="X2424" i="1" s="1"/>
  <c r="X2425" i="1" a="1"/>
  <c r="X2425" i="1" s="1"/>
  <c r="X2426" i="1" a="1"/>
  <c r="X2426" i="1"/>
  <c r="X2427" i="1" a="1"/>
  <c r="X2427" i="1"/>
  <c r="X2428" i="1" a="1"/>
  <c r="X2428" i="1" s="1"/>
  <c r="X2429" i="1" a="1"/>
  <c r="X2429" i="1"/>
  <c r="X2430" i="1" a="1"/>
  <c r="X2430" i="1" s="1"/>
  <c r="X2431" i="1" a="1"/>
  <c r="X2431" i="1" s="1"/>
  <c r="X2432" i="1" a="1"/>
  <c r="X2432" i="1" s="1"/>
  <c r="X2433" i="1" a="1"/>
  <c r="X2433" i="1" s="1"/>
  <c r="X2434" i="1" a="1"/>
  <c r="X2434" i="1"/>
  <c r="X2435" i="1" a="1"/>
  <c r="X2435" i="1"/>
  <c r="X2436" i="1" a="1"/>
  <c r="X2436" i="1" s="1"/>
  <c r="X2437" i="1" a="1"/>
  <c r="X2437" i="1" s="1"/>
  <c r="X2438" i="1" a="1"/>
  <c r="X2438" i="1" s="1"/>
  <c r="X2439" i="1" a="1"/>
  <c r="X2439" i="1" s="1"/>
  <c r="X2440" i="1" a="1"/>
  <c r="X2440" i="1" s="1"/>
  <c r="X2441" i="1" a="1"/>
  <c r="X2441" i="1"/>
  <c r="X2442" i="1" a="1"/>
  <c r="X2442" i="1"/>
  <c r="X2443" i="1" a="1"/>
  <c r="X2443" i="1" s="1"/>
  <c r="X2444" i="1" a="1"/>
  <c r="X2444" i="1" s="1"/>
  <c r="X2445" i="1" a="1"/>
  <c r="X2445" i="1" s="1"/>
  <c r="X2446" i="1" a="1"/>
  <c r="X2446" i="1" s="1"/>
  <c r="X2447" i="1" a="1"/>
  <c r="X2447" i="1"/>
  <c r="X2448" i="1" a="1"/>
  <c r="X2448" i="1" s="1"/>
  <c r="X2449" i="1" a="1"/>
  <c r="X2449" i="1"/>
  <c r="X2450" i="1" a="1"/>
  <c r="X2450" i="1"/>
  <c r="X2451" i="1" a="1"/>
  <c r="X2451" i="1"/>
  <c r="X2452" i="1" a="1"/>
  <c r="X2452" i="1" s="1"/>
  <c r="X2453" i="1" a="1"/>
  <c r="X2453" i="1" s="1"/>
  <c r="X2454" i="1" a="1"/>
  <c r="X2454" i="1" s="1"/>
  <c r="X2455" i="1" a="1"/>
  <c r="X2455" i="1" s="1"/>
  <c r="X2456" i="1" a="1"/>
  <c r="X2456" i="1" s="1"/>
  <c r="X2457" i="1" a="1"/>
  <c r="X2457" i="1"/>
  <c r="X2458" i="1" a="1"/>
  <c r="X2458" i="1"/>
  <c r="X2459" i="1" a="1"/>
  <c r="X2459" i="1"/>
  <c r="X2460" i="1" a="1"/>
  <c r="X2460" i="1" s="1"/>
  <c r="X2461" i="1" a="1"/>
  <c r="X2461" i="1" s="1"/>
  <c r="X2462" i="1" a="1"/>
  <c r="X2462" i="1" s="1"/>
  <c r="X2463" i="1" a="1"/>
  <c r="X2463" i="1" s="1"/>
  <c r="X2464" i="1" a="1"/>
  <c r="X2464" i="1" s="1"/>
  <c r="X2465" i="1" a="1"/>
  <c r="X2465" i="1"/>
  <c r="X2466" i="1" a="1"/>
  <c r="X2466" i="1" s="1"/>
  <c r="X2467" i="1" a="1"/>
  <c r="X2467" i="1"/>
  <c r="X2468" i="1" a="1"/>
  <c r="X2468" i="1" s="1"/>
  <c r="X2469" i="1" a="1"/>
  <c r="X2469" i="1" s="1"/>
  <c r="X2470" i="1" a="1"/>
  <c r="X2470" i="1" s="1"/>
  <c r="X2471" i="1" a="1"/>
  <c r="X2471" i="1" s="1"/>
  <c r="X2472" i="1" a="1"/>
  <c r="X2472" i="1" s="1"/>
  <c r="X2473" i="1" a="1"/>
  <c r="X2473" i="1"/>
  <c r="X2474" i="1" a="1"/>
  <c r="X2474" i="1" s="1"/>
  <c r="X2475" i="1" a="1"/>
  <c r="X2475" i="1"/>
  <c r="X2476" i="1" a="1"/>
  <c r="X2476" i="1" s="1"/>
  <c r="X2477" i="1" a="1"/>
  <c r="X2477" i="1" s="1"/>
  <c r="X2478" i="1" a="1"/>
  <c r="X2478" i="1" s="1"/>
  <c r="X2479" i="1" a="1"/>
  <c r="X2479" i="1" s="1"/>
  <c r="X2480" i="1" a="1"/>
  <c r="X2480" i="1" s="1"/>
  <c r="X2481" i="1" a="1"/>
  <c r="X2481" i="1"/>
  <c r="X2482" i="1" a="1"/>
  <c r="X2482" i="1"/>
  <c r="X2483" i="1" a="1"/>
  <c r="X2483" i="1" s="1"/>
  <c r="X2484" i="1" a="1"/>
  <c r="X2484" i="1" s="1"/>
  <c r="X2485" i="1" a="1"/>
  <c r="X2485" i="1" s="1"/>
  <c r="X2486" i="1" a="1"/>
  <c r="X2486" i="1" s="1"/>
  <c r="X2487" i="1" a="1"/>
  <c r="X2487" i="1" s="1"/>
  <c r="X2488" i="1" a="1"/>
  <c r="X2488" i="1" s="1"/>
  <c r="X2489" i="1" a="1"/>
  <c r="X2489" i="1" s="1"/>
  <c r="X2490" i="1" a="1"/>
  <c r="X2490" i="1"/>
  <c r="X2491" i="1" a="1"/>
  <c r="X2491" i="1"/>
  <c r="X2492" i="1" a="1"/>
  <c r="X2492" i="1" s="1"/>
  <c r="X2493" i="1" a="1"/>
  <c r="X2493" i="1"/>
  <c r="X2494" i="1" a="1"/>
  <c r="X2494" i="1" s="1"/>
  <c r="X2495" i="1" a="1"/>
  <c r="X2495" i="1" s="1"/>
  <c r="X2496" i="1" a="1"/>
  <c r="X2496" i="1" s="1"/>
  <c r="X2497" i="1" a="1"/>
  <c r="X2497" i="1"/>
  <c r="X2498" i="1" a="1"/>
  <c r="X2498" i="1"/>
  <c r="X2499" i="1" a="1"/>
  <c r="X2499" i="1"/>
  <c r="X2500" i="1" a="1"/>
  <c r="X2500" i="1" s="1"/>
  <c r="X2501" i="1" a="1"/>
  <c r="X2501" i="1" s="1"/>
  <c r="X2502" i="1" a="1"/>
  <c r="X2502" i="1" s="1"/>
  <c r="X2503" i="1" a="1"/>
  <c r="X2503" i="1" s="1"/>
  <c r="X2504" i="1" a="1"/>
  <c r="X2504" i="1" s="1"/>
  <c r="X2505" i="1" a="1"/>
  <c r="X2505" i="1"/>
  <c r="X2506" i="1" a="1"/>
  <c r="X2506" i="1" s="1"/>
  <c r="X2507" i="1" a="1"/>
  <c r="X2507" i="1" s="1"/>
  <c r="X2508" i="1" a="1"/>
  <c r="X2508" i="1" s="1"/>
  <c r="X2509" i="1" a="1"/>
  <c r="X2509" i="1" s="1"/>
  <c r="X2510" i="1" a="1"/>
  <c r="X2510" i="1" s="1"/>
  <c r="X2511" i="1" a="1"/>
  <c r="X2511" i="1" s="1"/>
  <c r="X2512" i="1" a="1"/>
  <c r="X2512" i="1" s="1"/>
  <c r="X2513" i="1" a="1"/>
  <c r="X2513" i="1"/>
  <c r="X2514" i="1" a="1"/>
  <c r="X2514" i="1"/>
  <c r="X2515" i="1" a="1"/>
  <c r="X2515" i="1"/>
  <c r="X2516" i="1" a="1"/>
  <c r="X2516" i="1" s="1"/>
  <c r="X2517" i="1" a="1"/>
  <c r="X2517" i="1" s="1"/>
  <c r="X2518" i="1" a="1"/>
  <c r="X2518" i="1" s="1"/>
  <c r="X2519" i="1" a="1"/>
  <c r="X2519" i="1"/>
  <c r="X2520" i="1" a="1"/>
  <c r="X2520" i="1" s="1"/>
  <c r="X2521" i="1" a="1"/>
  <c r="X2521" i="1"/>
  <c r="X2522" i="1" a="1"/>
  <c r="X2522" i="1"/>
  <c r="X2523" i="1" a="1"/>
  <c r="X2523" i="1"/>
  <c r="X2524" i="1" a="1"/>
  <c r="X2524" i="1" s="1"/>
  <c r="X2525" i="1" a="1"/>
  <c r="X2525" i="1" s="1"/>
  <c r="X2526" i="1" a="1"/>
  <c r="X2526" i="1" s="1"/>
  <c r="X2527" i="1" a="1"/>
  <c r="X2527" i="1" s="1"/>
  <c r="X2528" i="1" a="1"/>
  <c r="X2528" i="1" s="1"/>
  <c r="X2529" i="1" a="1"/>
  <c r="X2529" i="1"/>
  <c r="X2530" i="1" a="1"/>
  <c r="X2530" i="1" s="1"/>
  <c r="X2531" i="1" a="1"/>
  <c r="X2531" i="1"/>
  <c r="X2532" i="1" a="1"/>
  <c r="X2532" i="1" s="1"/>
  <c r="X2533" i="1" a="1"/>
  <c r="X2533" i="1" s="1"/>
  <c r="X2534" i="1" a="1"/>
  <c r="X2534" i="1"/>
  <c r="X2535" i="1" a="1"/>
  <c r="X2535" i="1" s="1"/>
  <c r="X2536" i="1" a="1"/>
  <c r="X2536" i="1" s="1"/>
  <c r="X2537" i="1" a="1"/>
  <c r="X2537" i="1" s="1"/>
  <c r="X2538" i="1" a="1"/>
  <c r="X2538" i="1" s="1"/>
  <c r="X2539" i="1" a="1"/>
  <c r="X2539" i="1" s="1"/>
  <c r="X2540" i="1" a="1"/>
  <c r="X2540" i="1" s="1"/>
  <c r="X2541" i="1" a="1"/>
  <c r="X2541" i="1" s="1"/>
  <c r="X2542" i="1" a="1"/>
  <c r="X2542" i="1" s="1"/>
  <c r="X2543" i="1" a="1"/>
  <c r="X2543" i="1" s="1"/>
  <c r="X2544" i="1" a="1"/>
  <c r="X2544" i="1" s="1"/>
  <c r="X2545" i="1" a="1"/>
  <c r="X2545" i="1"/>
  <c r="X2546" i="1" a="1"/>
  <c r="X2546" i="1" s="1"/>
  <c r="X2547" i="1" a="1"/>
  <c r="X2547" i="1" s="1"/>
  <c r="X2548" i="1" a="1"/>
  <c r="X2548" i="1" s="1"/>
  <c r="X2549" i="1" a="1"/>
  <c r="X2549" i="1" s="1"/>
  <c r="X2550" i="1" a="1"/>
  <c r="X2550" i="1" s="1"/>
  <c r="X2551" i="1" a="1"/>
  <c r="X2551" i="1" s="1"/>
  <c r="X2552" i="1" a="1"/>
  <c r="X2552" i="1" s="1"/>
  <c r="X2553" i="1" a="1"/>
  <c r="X2553" i="1"/>
  <c r="X2554" i="1" a="1"/>
  <c r="X2554" i="1" s="1"/>
  <c r="X2555" i="1" a="1"/>
  <c r="X2555" i="1" s="1"/>
  <c r="X2556" i="1" a="1"/>
  <c r="X2556" i="1" s="1"/>
  <c r="X2557" i="1" a="1"/>
  <c r="X2557" i="1" s="1"/>
  <c r="X2558" i="1" a="1"/>
  <c r="X2558" i="1" s="1"/>
  <c r="X2559" i="1" a="1"/>
  <c r="X2559" i="1" s="1"/>
  <c r="X2560" i="1" a="1"/>
  <c r="X2560" i="1" s="1"/>
  <c r="X2561" i="1" a="1"/>
  <c r="X2561" i="1" s="1"/>
  <c r="X2562" i="1" a="1"/>
  <c r="X2562" i="1" s="1"/>
  <c r="X2563" i="1" a="1"/>
  <c r="X2563" i="1" s="1"/>
  <c r="X2564" i="1" a="1"/>
  <c r="X2564" i="1" s="1"/>
  <c r="X2565" i="1" a="1"/>
  <c r="X2565" i="1" s="1"/>
  <c r="X2566" i="1" a="1"/>
  <c r="X2566" i="1"/>
  <c r="X2567" i="1" a="1"/>
  <c r="X2567" i="1" s="1"/>
  <c r="X2568" i="1" a="1"/>
  <c r="X2568" i="1" s="1"/>
  <c r="X2569" i="1" a="1"/>
  <c r="X2569" i="1" s="1"/>
  <c r="X2570" i="1" a="1"/>
  <c r="X2570" i="1" s="1"/>
  <c r="X2571" i="1" a="1"/>
  <c r="X2571" i="1" s="1"/>
  <c r="X2572" i="1" a="1"/>
  <c r="X2572" i="1" s="1"/>
  <c r="X2573" i="1" a="1"/>
  <c r="X2573" i="1" s="1"/>
  <c r="X2574" i="1" a="1"/>
  <c r="X2574" i="1" s="1"/>
  <c r="X2575" i="1" a="1"/>
  <c r="X2575" i="1" s="1"/>
  <c r="X2576" i="1" a="1"/>
  <c r="X2576" i="1" s="1"/>
  <c r="X2577" i="1" a="1"/>
  <c r="X2577" i="1" s="1"/>
  <c r="X2578" i="1" a="1"/>
  <c r="X2578" i="1" s="1"/>
  <c r="X2579" i="1" a="1"/>
  <c r="X2579" i="1" s="1"/>
  <c r="X2580" i="1" a="1"/>
  <c r="X2580" i="1" s="1"/>
  <c r="X2581" i="1" a="1"/>
  <c r="X2581" i="1" s="1"/>
  <c r="X2582" i="1" a="1"/>
  <c r="X2582" i="1" s="1"/>
  <c r="X2583" i="1" a="1"/>
  <c r="X2583" i="1" s="1"/>
  <c r="X2584" i="1" a="1"/>
  <c r="X2584" i="1" s="1"/>
  <c r="X2585" i="1" a="1"/>
  <c r="X2585" i="1"/>
  <c r="X2586" i="1" a="1"/>
  <c r="X2586" i="1" s="1"/>
  <c r="X2587" i="1" a="1"/>
  <c r="X2587" i="1" s="1"/>
  <c r="X2588" i="1" a="1"/>
  <c r="X2588" i="1" s="1"/>
  <c r="X2589" i="1" a="1"/>
  <c r="X2589" i="1" s="1"/>
  <c r="X2590" i="1" a="1"/>
  <c r="X2590" i="1" s="1"/>
  <c r="X2591" i="1" a="1"/>
  <c r="X2591" i="1" s="1"/>
  <c r="X2592" i="1" a="1"/>
  <c r="X2592" i="1" s="1"/>
  <c r="X2593" i="1" a="1"/>
  <c r="X2593" i="1" s="1"/>
  <c r="X2594" i="1" a="1"/>
  <c r="X2594" i="1" s="1"/>
  <c r="X2595" i="1" a="1"/>
  <c r="X2595" i="1" s="1"/>
  <c r="X2596" i="1" a="1"/>
  <c r="X2596" i="1" s="1"/>
  <c r="X2597" i="1" a="1"/>
  <c r="X2597" i="1" s="1"/>
  <c r="X2598" i="1" a="1"/>
  <c r="X2598" i="1"/>
  <c r="X2599" i="1" a="1"/>
  <c r="X2599" i="1" s="1"/>
  <c r="X2600" i="1" a="1"/>
  <c r="X2600" i="1" s="1"/>
  <c r="X2601" i="1" a="1"/>
  <c r="X2601" i="1" s="1"/>
  <c r="X2602" i="1" a="1"/>
  <c r="X2602" i="1" s="1"/>
  <c r="X2603" i="1" a="1"/>
  <c r="X2603" i="1" s="1"/>
  <c r="X2604" i="1" a="1"/>
  <c r="X2604" i="1" s="1"/>
  <c r="X2605" i="1" a="1"/>
  <c r="X2605" i="1" s="1"/>
  <c r="X2606" i="1" a="1"/>
  <c r="X2606" i="1" s="1"/>
  <c r="X2607" i="1" a="1"/>
  <c r="X2607" i="1" s="1"/>
  <c r="X2608" i="1" a="1"/>
  <c r="X2608" i="1" s="1"/>
  <c r="X2609" i="1" a="1"/>
  <c r="X2609" i="1" s="1"/>
  <c r="X2610" i="1" a="1"/>
  <c r="X2610" i="1" s="1"/>
  <c r="X2611" i="1" a="1"/>
  <c r="X2611" i="1" s="1"/>
  <c r="X2612" i="1" a="1"/>
  <c r="X2612" i="1" s="1"/>
  <c r="X2613" i="1" a="1"/>
  <c r="X2613" i="1" s="1"/>
  <c r="X2614" i="1" a="1"/>
  <c r="X2614" i="1" s="1"/>
  <c r="X2615" i="1" a="1"/>
  <c r="X2615" i="1" s="1"/>
  <c r="X2616" i="1" a="1"/>
  <c r="X2616" i="1" s="1"/>
  <c r="X2617" i="1" a="1"/>
  <c r="X2617" i="1"/>
  <c r="X2618" i="1" a="1"/>
  <c r="X2618" i="1" s="1"/>
  <c r="X2619" i="1" a="1"/>
  <c r="X2619" i="1" s="1"/>
  <c r="X2620" i="1" a="1"/>
  <c r="X2620" i="1" s="1"/>
  <c r="X2621" i="1" a="1"/>
  <c r="X2621" i="1" s="1"/>
  <c r="X2622" i="1" a="1"/>
  <c r="X2622" i="1" s="1"/>
  <c r="X2623" i="1" a="1"/>
  <c r="X2623" i="1" s="1"/>
  <c r="X2624" i="1" a="1"/>
  <c r="X2624" i="1" s="1"/>
  <c r="X2625" i="1" a="1"/>
  <c r="X2625" i="1" s="1"/>
  <c r="X2626" i="1" a="1"/>
  <c r="X2626" i="1" s="1"/>
  <c r="X2627" i="1" a="1"/>
  <c r="X2627" i="1" s="1"/>
  <c r="X2628" i="1" a="1"/>
  <c r="X2628" i="1" s="1"/>
  <c r="X2629" i="1" a="1"/>
  <c r="X2629" i="1" s="1"/>
  <c r="X2630" i="1" a="1"/>
  <c r="X2630" i="1"/>
  <c r="X2631" i="1" a="1"/>
  <c r="X2631" i="1" s="1"/>
  <c r="X2632" i="1" a="1"/>
  <c r="X2632" i="1" s="1"/>
  <c r="X2633" i="1" a="1"/>
  <c r="X2633" i="1" s="1"/>
  <c r="X2634" i="1" a="1"/>
  <c r="X2634" i="1" s="1"/>
  <c r="X2635" i="1" a="1"/>
  <c r="X2635" i="1" s="1"/>
  <c r="X2636" i="1" a="1"/>
  <c r="X2636" i="1" s="1"/>
  <c r="X2637" i="1" a="1"/>
  <c r="X2637" i="1" s="1"/>
  <c r="X2638" i="1" a="1"/>
  <c r="X2638" i="1" s="1"/>
  <c r="X2639" i="1" a="1"/>
  <c r="X2639" i="1" s="1"/>
  <c r="X2640" i="1" a="1"/>
  <c r="X2640" i="1" s="1"/>
  <c r="X2641" i="1" a="1"/>
  <c r="X2641" i="1" s="1"/>
  <c r="X2642" i="1" a="1"/>
  <c r="X2642" i="1" s="1"/>
  <c r="X2643" i="1" a="1"/>
  <c r="X2643" i="1" s="1"/>
  <c r="X2644" i="1" a="1"/>
  <c r="X2644" i="1" s="1"/>
  <c r="X2645" i="1" a="1"/>
  <c r="X2645" i="1" s="1"/>
  <c r="X2646" i="1" a="1"/>
  <c r="X2646" i="1" s="1"/>
  <c r="X2647" i="1" a="1"/>
  <c r="X2647" i="1" s="1"/>
  <c r="X2648" i="1" a="1"/>
  <c r="X2648" i="1" s="1"/>
  <c r="X2649" i="1" a="1"/>
  <c r="X2649" i="1"/>
  <c r="X2650" i="1" a="1"/>
  <c r="X2650" i="1" s="1"/>
  <c r="X2651" i="1" a="1"/>
  <c r="X2651" i="1" s="1"/>
  <c r="X2652" i="1" a="1"/>
  <c r="X2652" i="1" s="1"/>
  <c r="X2653" i="1" a="1"/>
  <c r="X2653" i="1" s="1"/>
  <c r="X2654" i="1" a="1"/>
  <c r="X2654" i="1" s="1"/>
  <c r="X2655" i="1" a="1"/>
  <c r="X2655" i="1" s="1"/>
  <c r="X2656" i="1" a="1"/>
  <c r="X2656" i="1" s="1"/>
  <c r="X2657" i="1" a="1"/>
  <c r="X2657" i="1" s="1"/>
  <c r="X2658" i="1" a="1"/>
  <c r="X2658" i="1" s="1"/>
  <c r="X2659" i="1" a="1"/>
  <c r="X2659" i="1" s="1"/>
  <c r="X2660" i="1" a="1"/>
  <c r="X2660" i="1" s="1"/>
  <c r="X2661" i="1" a="1"/>
  <c r="X2661" i="1" s="1"/>
  <c r="X2662" i="1" a="1"/>
  <c r="X2662" i="1"/>
  <c r="X2663" i="1" a="1"/>
  <c r="X2663" i="1" s="1"/>
  <c r="X2664" i="1" a="1"/>
  <c r="X2664" i="1" s="1"/>
  <c r="X2665" i="1" a="1"/>
  <c r="X2665" i="1" s="1"/>
  <c r="X2666" i="1" a="1"/>
  <c r="X2666" i="1" s="1"/>
  <c r="X2667" i="1" a="1"/>
  <c r="X2667" i="1" s="1"/>
  <c r="X2668" i="1" a="1"/>
  <c r="X2668" i="1" s="1"/>
  <c r="X2669" i="1" a="1"/>
  <c r="X2669" i="1" s="1"/>
  <c r="X2670" i="1" a="1"/>
  <c r="X2670" i="1" s="1"/>
  <c r="X2671" i="1" a="1"/>
  <c r="X2671" i="1" s="1"/>
  <c r="X2672" i="1" a="1"/>
  <c r="X2672" i="1" s="1"/>
  <c r="X2673" i="1" a="1"/>
  <c r="X2673" i="1" s="1"/>
  <c r="X2674" i="1" a="1"/>
  <c r="X2674" i="1" s="1"/>
  <c r="X2675" i="1" a="1"/>
  <c r="X2675" i="1" s="1"/>
  <c r="X2676" i="1" a="1"/>
  <c r="X2676" i="1" s="1"/>
  <c r="X2677" i="1" a="1"/>
  <c r="X2677" i="1" s="1"/>
  <c r="X2678" i="1" a="1"/>
  <c r="X2678" i="1" s="1"/>
  <c r="X2679" i="1" a="1"/>
  <c r="X2679" i="1" s="1"/>
  <c r="X2680" i="1" a="1"/>
  <c r="X2680" i="1" s="1"/>
  <c r="X2681" i="1" a="1"/>
  <c r="X2681" i="1"/>
  <c r="X2682" i="1" a="1"/>
  <c r="X2682" i="1" s="1"/>
  <c r="X2683" i="1" a="1"/>
  <c r="X2683" i="1" s="1"/>
  <c r="X2684" i="1" a="1"/>
  <c r="X2684" i="1" s="1"/>
  <c r="X2685" i="1" a="1"/>
  <c r="X2685" i="1" s="1"/>
  <c r="X2686" i="1" a="1"/>
  <c r="X2686" i="1" s="1"/>
  <c r="X2687" i="1" a="1"/>
  <c r="X2687" i="1" s="1"/>
  <c r="X2688" i="1" a="1"/>
  <c r="X2688" i="1" s="1"/>
  <c r="X2689" i="1" a="1"/>
  <c r="X2689" i="1" s="1"/>
  <c r="X2690" i="1" a="1"/>
  <c r="X2690" i="1" s="1"/>
  <c r="X2691" i="1" a="1"/>
  <c r="X2691" i="1" s="1"/>
  <c r="X2692" i="1" a="1"/>
  <c r="X2692" i="1" s="1"/>
  <c r="X2693" i="1" a="1"/>
  <c r="X2693" i="1" s="1"/>
  <c r="X2694" i="1" a="1"/>
  <c r="X2694" i="1"/>
  <c r="X2695" i="1" a="1"/>
  <c r="X2695" i="1" s="1"/>
  <c r="X2696" i="1" a="1"/>
  <c r="X2696" i="1" s="1"/>
  <c r="X2697" i="1" a="1"/>
  <c r="X2697" i="1" s="1"/>
  <c r="X2698" i="1" a="1"/>
  <c r="X2698" i="1" s="1"/>
  <c r="X2699" i="1" a="1"/>
  <c r="X2699" i="1" s="1"/>
  <c r="X2700" i="1" a="1"/>
  <c r="X2700" i="1" s="1"/>
  <c r="X2701" i="1" a="1"/>
  <c r="X2701" i="1" s="1"/>
  <c r="X2702" i="1" a="1"/>
  <c r="X2702" i="1"/>
  <c r="X2703" i="1" a="1"/>
  <c r="X2703" i="1" s="1"/>
  <c r="X2704" i="1" a="1"/>
  <c r="X2704" i="1" s="1"/>
  <c r="X2705" i="1" a="1"/>
  <c r="X2705" i="1"/>
  <c r="X2706" i="1" a="1"/>
  <c r="X2706" i="1" s="1"/>
  <c r="X2707" i="1" a="1"/>
  <c r="X2707" i="1" s="1"/>
  <c r="X2708" i="1" a="1"/>
  <c r="X2708" i="1" s="1"/>
  <c r="X2709" i="1" a="1"/>
  <c r="X2709" i="1" s="1"/>
  <c r="X2710" i="1" a="1"/>
  <c r="X2710" i="1" s="1"/>
  <c r="X2711" i="1" a="1"/>
  <c r="X2711" i="1" s="1"/>
  <c r="X2712" i="1" a="1"/>
  <c r="X2712" i="1" s="1"/>
  <c r="X2713" i="1" a="1"/>
  <c r="X2713" i="1" s="1"/>
  <c r="X2714" i="1" a="1"/>
  <c r="X2714" i="1" s="1"/>
  <c r="X2715" i="1" a="1"/>
  <c r="X2715" i="1" s="1"/>
  <c r="X2716" i="1" a="1"/>
  <c r="X2716" i="1" s="1"/>
  <c r="X2717" i="1" a="1"/>
  <c r="X2717" i="1"/>
  <c r="X2718" i="1" a="1"/>
  <c r="X2718" i="1" s="1"/>
  <c r="X2719" i="1" a="1"/>
  <c r="X2719" i="1" s="1"/>
  <c r="X2720" i="1" a="1"/>
  <c r="X2720" i="1" s="1"/>
  <c r="X2721" i="1" a="1"/>
  <c r="X2721" i="1"/>
  <c r="X2722" i="1" a="1"/>
  <c r="X2722" i="1"/>
  <c r="X2723" i="1" a="1"/>
  <c r="X2723" i="1" s="1"/>
  <c r="X2724" i="1" a="1"/>
  <c r="X2724" i="1" s="1"/>
  <c r="X2725" i="1" a="1"/>
  <c r="X2725" i="1" s="1"/>
  <c r="X2726" i="1" a="1"/>
  <c r="X2726" i="1" s="1"/>
  <c r="X2727" i="1" a="1"/>
  <c r="X2727" i="1" s="1"/>
  <c r="X2728" i="1" a="1"/>
  <c r="X2728" i="1" s="1"/>
  <c r="X2729" i="1" a="1"/>
  <c r="X2729" i="1"/>
  <c r="X2730" i="1" a="1"/>
  <c r="X2730" i="1" s="1"/>
  <c r="X2731" i="1" a="1"/>
  <c r="X2731" i="1" s="1"/>
  <c r="X2732" i="1" a="1"/>
  <c r="X2732" i="1" s="1"/>
  <c r="X2733" i="1" a="1"/>
  <c r="X2733" i="1"/>
  <c r="X2734" i="1" a="1"/>
  <c r="X2734" i="1"/>
  <c r="X2735" i="1" a="1"/>
  <c r="X2735" i="1" s="1"/>
  <c r="X2736" i="1" a="1"/>
  <c r="X2736" i="1" s="1"/>
  <c r="X2737" i="1" a="1"/>
  <c r="X2737" i="1"/>
  <c r="X2738" i="1" a="1"/>
  <c r="X2738" i="1"/>
  <c r="X2739" i="1" a="1"/>
  <c r="X2739" i="1" s="1"/>
  <c r="X2740" i="1" a="1"/>
  <c r="X2740" i="1" s="1"/>
  <c r="X2741" i="1" a="1"/>
  <c r="X2741" i="1" s="1"/>
  <c r="X2742" i="1" a="1"/>
  <c r="X2742" i="1" s="1"/>
  <c r="X2743" i="1" a="1"/>
  <c r="X2743" i="1" s="1"/>
  <c r="X2744" i="1" a="1"/>
  <c r="X2744" i="1" s="1"/>
  <c r="X2745" i="1" a="1"/>
  <c r="X2745" i="1" s="1"/>
  <c r="X2746" i="1" a="1"/>
  <c r="X2746" i="1" s="1"/>
  <c r="X2747" i="1" a="1"/>
  <c r="X2747" i="1" s="1"/>
  <c r="X2748" i="1" a="1"/>
  <c r="X2748" i="1" s="1"/>
  <c r="X2749" i="1" a="1"/>
  <c r="X2749" i="1"/>
  <c r="X2750" i="1" a="1"/>
  <c r="X2750" i="1"/>
  <c r="X2751" i="1" a="1"/>
  <c r="X2751" i="1" s="1"/>
  <c r="X2752" i="1" a="1"/>
  <c r="X2752" i="1" s="1"/>
  <c r="X2753" i="1" a="1"/>
  <c r="X2753" i="1" s="1"/>
  <c r="X2754" i="1" a="1"/>
  <c r="X2754" i="1"/>
  <c r="X2755" i="1" a="1"/>
  <c r="X2755" i="1" s="1"/>
  <c r="X2756" i="1" a="1"/>
  <c r="X2756" i="1" s="1"/>
  <c r="X2757" i="1" a="1"/>
  <c r="X2757" i="1" s="1"/>
  <c r="X2758" i="1" a="1"/>
  <c r="X2758" i="1"/>
  <c r="X2759" i="1" a="1"/>
  <c r="X2759" i="1" s="1"/>
  <c r="X2760" i="1" a="1"/>
  <c r="X2760" i="1" s="1"/>
  <c r="X2761" i="1" a="1"/>
  <c r="X2761" i="1" s="1"/>
  <c r="X2762" i="1" a="1"/>
  <c r="X2762" i="1" s="1"/>
  <c r="X2763" i="1" a="1"/>
  <c r="X2763" i="1" s="1"/>
  <c r="X2764" i="1" a="1"/>
  <c r="X2764" i="1" s="1"/>
  <c r="X2765" i="1" a="1"/>
  <c r="X2765" i="1" s="1"/>
  <c r="X2766" i="1" a="1"/>
  <c r="X2766" i="1"/>
  <c r="X2767" i="1" a="1"/>
  <c r="X2767" i="1" s="1"/>
  <c r="X2768" i="1" a="1"/>
  <c r="X2768" i="1" s="1"/>
  <c r="X2769" i="1" a="1"/>
  <c r="X2769" i="1"/>
  <c r="X2770" i="1" a="1"/>
  <c r="X2770" i="1" s="1"/>
  <c r="X2771" i="1" a="1"/>
  <c r="X2771" i="1" s="1"/>
  <c r="X2772" i="1" a="1"/>
  <c r="X2772" i="1" s="1"/>
  <c r="X2773" i="1" a="1"/>
  <c r="X2773" i="1" s="1"/>
  <c r="X2774" i="1" a="1"/>
  <c r="X2774" i="1" s="1"/>
  <c r="X2775" i="1" a="1"/>
  <c r="X2775" i="1" s="1"/>
  <c r="X2776" i="1" a="1"/>
  <c r="X2776" i="1" s="1"/>
  <c r="X2777" i="1" a="1"/>
  <c r="X2777" i="1" s="1"/>
  <c r="X2778" i="1" a="1"/>
  <c r="X2778" i="1" s="1"/>
  <c r="X2779" i="1" a="1"/>
  <c r="X2779" i="1" s="1"/>
  <c r="X2780" i="1" a="1"/>
  <c r="X2780" i="1" s="1"/>
  <c r="X2781" i="1" a="1"/>
  <c r="X2781" i="1"/>
  <c r="X2782" i="1" a="1"/>
  <c r="X2782" i="1" s="1"/>
  <c r="X2783" i="1" a="1"/>
  <c r="X2783" i="1" s="1"/>
  <c r="X2784" i="1" a="1"/>
  <c r="X2784" i="1" s="1"/>
  <c r="X2785" i="1" a="1"/>
  <c r="X2785" i="1"/>
  <c r="X2786" i="1" a="1"/>
  <c r="X2786" i="1"/>
  <c r="X2787" i="1" a="1"/>
  <c r="X2787" i="1" s="1"/>
  <c r="X2788" i="1" a="1"/>
  <c r="X2788" i="1" s="1"/>
  <c r="X2789" i="1" a="1"/>
  <c r="X2789" i="1" s="1"/>
  <c r="X2790" i="1" a="1"/>
  <c r="X2790" i="1" s="1"/>
  <c r="X2791" i="1" a="1"/>
  <c r="X2791" i="1" s="1"/>
  <c r="X2792" i="1" a="1"/>
  <c r="X2792" i="1" s="1"/>
  <c r="X2793" i="1" a="1"/>
  <c r="X2793" i="1"/>
  <c r="X2794" i="1" a="1"/>
  <c r="X2794" i="1" s="1"/>
  <c r="X2795" i="1" a="1"/>
  <c r="X2795" i="1" s="1"/>
  <c r="X2796" i="1" a="1"/>
  <c r="X2796" i="1" s="1"/>
  <c r="X2797" i="1" a="1"/>
  <c r="X2797" i="1"/>
  <c r="X2798" i="1" a="1"/>
  <c r="X2798" i="1"/>
  <c r="X2799" i="1" a="1"/>
  <c r="X2799" i="1" s="1"/>
  <c r="X2800" i="1" a="1"/>
  <c r="X2800" i="1" s="1"/>
  <c r="X2801" i="1" a="1"/>
  <c r="X2801" i="1"/>
  <c r="X2802" i="1" a="1"/>
  <c r="X2802" i="1"/>
  <c r="X2803" i="1" a="1"/>
  <c r="X2803" i="1" s="1"/>
  <c r="X2804" i="1" a="1"/>
  <c r="X2804" i="1" s="1"/>
  <c r="X2805" i="1" a="1"/>
  <c r="X2805" i="1" s="1"/>
  <c r="X2806" i="1" a="1"/>
  <c r="X2806" i="1" s="1"/>
  <c r="X2807" i="1" a="1"/>
  <c r="X2807" i="1" s="1"/>
  <c r="X2808" i="1" a="1"/>
  <c r="X2808" i="1" s="1"/>
  <c r="X2809" i="1" a="1"/>
  <c r="X2809" i="1" s="1"/>
  <c r="X2810" i="1" a="1"/>
  <c r="X2810" i="1" s="1"/>
  <c r="X2811" i="1" a="1"/>
  <c r="X2811" i="1" s="1"/>
  <c r="X2812" i="1" a="1"/>
  <c r="X2812" i="1" s="1"/>
  <c r="X2813" i="1" a="1"/>
  <c r="X2813" i="1"/>
  <c r="X2814" i="1" a="1"/>
  <c r="X2814" i="1"/>
  <c r="X2815" i="1" a="1"/>
  <c r="X2815" i="1" s="1"/>
  <c r="X2816" i="1" a="1"/>
  <c r="X2816" i="1" s="1"/>
  <c r="X2817" i="1" a="1"/>
  <c r="X2817" i="1" s="1"/>
  <c r="X2818" i="1" a="1"/>
  <c r="X2818" i="1"/>
  <c r="X2819" i="1" a="1"/>
  <c r="X2819" i="1" s="1"/>
  <c r="X2820" i="1" a="1"/>
  <c r="X2820" i="1" s="1"/>
  <c r="X2821" i="1" a="1"/>
  <c r="X2821" i="1" s="1"/>
  <c r="X2822" i="1" a="1"/>
  <c r="X2822" i="1"/>
  <c r="X2823" i="1" a="1"/>
  <c r="X2823" i="1" s="1"/>
  <c r="X2824" i="1" a="1"/>
  <c r="X2824" i="1" s="1"/>
  <c r="X2825" i="1" a="1"/>
  <c r="X2825" i="1" s="1"/>
  <c r="X2826" i="1" a="1"/>
  <c r="X2826" i="1" s="1"/>
  <c r="X2827" i="1" a="1"/>
  <c r="X2827" i="1" s="1"/>
  <c r="X2828" i="1" a="1"/>
  <c r="X2828" i="1" s="1"/>
  <c r="X2829" i="1" a="1"/>
  <c r="X2829" i="1" s="1"/>
  <c r="X2830" i="1" a="1"/>
  <c r="X2830" i="1"/>
  <c r="X2831" i="1" a="1"/>
  <c r="X2831" i="1" s="1"/>
  <c r="X2832" i="1" a="1"/>
  <c r="X2832" i="1" s="1"/>
  <c r="X2833" i="1" a="1"/>
  <c r="X2833" i="1"/>
  <c r="X2834" i="1" a="1"/>
  <c r="X2834" i="1" s="1"/>
  <c r="X2835" i="1" a="1"/>
  <c r="X2835" i="1" s="1"/>
  <c r="X2836" i="1" a="1"/>
  <c r="X2836" i="1" s="1"/>
  <c r="X2837" i="1" a="1"/>
  <c r="X2837" i="1" s="1"/>
  <c r="X2838" i="1" a="1"/>
  <c r="X2838" i="1" s="1"/>
  <c r="X2839" i="1" a="1"/>
  <c r="X2839" i="1" s="1"/>
  <c r="X2840" i="1" a="1"/>
  <c r="X2840" i="1" s="1"/>
  <c r="X2841" i="1" a="1"/>
  <c r="X2841" i="1" s="1"/>
  <c r="X2842" i="1" a="1"/>
  <c r="X2842" i="1" s="1"/>
  <c r="X2843" i="1" a="1"/>
  <c r="X2843" i="1" s="1"/>
  <c r="X2844" i="1" a="1"/>
  <c r="X2844" i="1" s="1"/>
  <c r="X2845" i="1" a="1"/>
  <c r="X2845" i="1"/>
  <c r="X2846" i="1" a="1"/>
  <c r="X2846" i="1" s="1"/>
  <c r="X2847" i="1" a="1"/>
  <c r="X2847" i="1" s="1"/>
  <c r="X2848" i="1" a="1"/>
  <c r="X2848" i="1" s="1"/>
  <c r="X2849" i="1" a="1"/>
  <c r="X2849" i="1" s="1"/>
  <c r="X2850" i="1" a="1"/>
  <c r="X2850" i="1"/>
  <c r="X2851" i="1" a="1"/>
  <c r="X2851" i="1" s="1"/>
  <c r="X2852" i="1" a="1"/>
  <c r="X2852" i="1" s="1"/>
  <c r="X2853" i="1" a="1"/>
  <c r="X2853" i="1" s="1"/>
  <c r="X2854" i="1" a="1"/>
  <c r="X2854" i="1" s="1"/>
  <c r="X2855" i="1" a="1"/>
  <c r="X2855" i="1" s="1"/>
  <c r="X2856" i="1" a="1"/>
  <c r="X2856" i="1" s="1"/>
  <c r="X2857" i="1" a="1"/>
  <c r="X2857" i="1"/>
  <c r="X2858" i="1" a="1"/>
  <c r="X2858" i="1" s="1"/>
  <c r="X2859" i="1" a="1"/>
  <c r="X2859" i="1" s="1"/>
  <c r="X2860" i="1" a="1"/>
  <c r="X2860" i="1" s="1"/>
  <c r="X2861" i="1" a="1"/>
  <c r="X2861" i="1" s="1"/>
  <c r="X2862" i="1" a="1"/>
  <c r="X2862" i="1"/>
  <c r="X2863" i="1" a="1"/>
  <c r="X2863" i="1" s="1"/>
  <c r="X2864" i="1" a="1"/>
  <c r="X2864" i="1" s="1"/>
  <c r="X2865" i="1" a="1"/>
  <c r="X2865" i="1"/>
  <c r="X2866" i="1" a="1"/>
  <c r="X2866" i="1" s="1"/>
  <c r="X2867" i="1" a="1"/>
  <c r="X2867" i="1" s="1"/>
  <c r="X2868" i="1" a="1"/>
  <c r="X2868" i="1" s="1"/>
  <c r="X2869" i="1" a="1"/>
  <c r="X2869" i="1" s="1"/>
  <c r="X2870" i="1" a="1"/>
  <c r="X2870" i="1" s="1"/>
  <c r="X2871" i="1" a="1"/>
  <c r="X2871" i="1" s="1"/>
  <c r="X2872" i="1" a="1"/>
  <c r="X2872" i="1" s="1"/>
  <c r="X2873" i="1" a="1"/>
  <c r="X2873" i="1" s="1"/>
  <c r="X2874" i="1" a="1"/>
  <c r="X2874" i="1" s="1"/>
  <c r="X2875" i="1" a="1"/>
  <c r="X2875" i="1" s="1"/>
  <c r="X2876" i="1" a="1"/>
  <c r="X2876" i="1" s="1"/>
  <c r="X2877" i="1" a="1"/>
  <c r="X2877" i="1"/>
  <c r="X2878" i="1" a="1"/>
  <c r="X2878" i="1" s="1"/>
  <c r="X2879" i="1" a="1"/>
  <c r="X2879" i="1" s="1"/>
  <c r="X2880" i="1" a="1"/>
  <c r="X2880" i="1" s="1"/>
  <c r="X2881" i="1" a="1"/>
  <c r="X2881" i="1" s="1"/>
  <c r="X2882" i="1" a="1"/>
  <c r="X2882" i="1"/>
  <c r="X2883" i="1" a="1"/>
  <c r="X2883" i="1" s="1"/>
  <c r="X2884" i="1" a="1"/>
  <c r="X2884" i="1" s="1"/>
  <c r="X2885" i="1" a="1"/>
  <c r="X2885" i="1" s="1"/>
  <c r="X2886" i="1" a="1"/>
  <c r="X2886" i="1"/>
  <c r="X2887" i="1" a="1"/>
  <c r="X2887" i="1" s="1"/>
  <c r="X2888" i="1" a="1"/>
  <c r="X2888" i="1" s="1"/>
  <c r="X2889" i="1" a="1"/>
  <c r="X2889" i="1" s="1"/>
  <c r="X2890" i="1" a="1"/>
  <c r="X2890" i="1" s="1"/>
  <c r="X2891" i="1" a="1"/>
  <c r="X2891" i="1" s="1"/>
  <c r="X2892" i="1" a="1"/>
  <c r="X2892" i="1" s="1"/>
  <c r="X2893" i="1" a="1"/>
  <c r="X2893" i="1" s="1"/>
  <c r="X2894" i="1" a="1"/>
  <c r="X2894" i="1"/>
  <c r="X2895" i="1" a="1"/>
  <c r="X2895" i="1" s="1"/>
  <c r="X2896" i="1" a="1"/>
  <c r="X2896" i="1" s="1"/>
  <c r="X2897" i="1" a="1"/>
  <c r="X2897" i="1"/>
  <c r="X2898" i="1" a="1"/>
  <c r="X2898" i="1" s="1"/>
  <c r="X2899" i="1" a="1"/>
  <c r="X2899" i="1" s="1"/>
  <c r="X2900" i="1" a="1"/>
  <c r="X2900" i="1" s="1"/>
  <c r="X2901" i="1" a="1"/>
  <c r="X2901" i="1" s="1"/>
  <c r="X2902" i="1" a="1"/>
  <c r="X2902" i="1" s="1"/>
  <c r="X2903" i="1" a="1"/>
  <c r="X2903" i="1" s="1"/>
  <c r="X2904" i="1" a="1"/>
  <c r="X2904" i="1" s="1"/>
  <c r="X2905" i="1" a="1"/>
  <c r="X2905" i="1" s="1"/>
  <c r="X2906" i="1" a="1"/>
  <c r="X2906" i="1" s="1"/>
  <c r="X2907" i="1" a="1"/>
  <c r="X2907" i="1" s="1"/>
  <c r="X2908" i="1" a="1"/>
  <c r="X2908" i="1" s="1"/>
  <c r="X2909" i="1" a="1"/>
  <c r="X2909" i="1"/>
  <c r="X2910" i="1" a="1"/>
  <c r="X2910" i="1" s="1"/>
  <c r="X2911" i="1" a="1"/>
  <c r="X2911" i="1" s="1"/>
  <c r="X2912" i="1" a="1"/>
  <c r="X2912" i="1" s="1"/>
  <c r="X2913" i="1" a="1"/>
  <c r="X2913" i="1" s="1"/>
  <c r="X2914" i="1" a="1"/>
  <c r="X2914" i="1"/>
  <c r="X2915" i="1" a="1"/>
  <c r="X2915" i="1" s="1"/>
  <c r="X2916" i="1" a="1"/>
  <c r="X2916" i="1" s="1"/>
  <c r="X2917" i="1" a="1"/>
  <c r="X2917" i="1"/>
  <c r="X2918" i="1" a="1"/>
  <c r="X2918" i="1" s="1"/>
  <c r="X2919" i="1" a="1"/>
  <c r="X2919" i="1" s="1"/>
  <c r="X2920" i="1" a="1"/>
  <c r="X2920" i="1" s="1"/>
  <c r="X2921" i="1" a="1"/>
  <c r="X2921" i="1" s="1"/>
  <c r="X2922" i="1" a="1"/>
  <c r="X2922" i="1" s="1"/>
  <c r="X2923" i="1" a="1"/>
  <c r="X2923" i="1" s="1"/>
  <c r="X2924" i="1" a="1"/>
  <c r="X2924" i="1"/>
  <c r="X2925" i="1" a="1"/>
  <c r="X2925" i="1" s="1"/>
  <c r="X2926" i="1" a="1"/>
  <c r="X2926" i="1"/>
  <c r="X2927" i="1" a="1"/>
  <c r="X2927" i="1" s="1"/>
  <c r="X2928" i="1" a="1"/>
  <c r="X2928" i="1"/>
  <c r="X2929" i="1" a="1"/>
  <c r="X2929" i="1" s="1"/>
  <c r="X2930" i="1" a="1"/>
  <c r="X2930" i="1" s="1"/>
  <c r="X2931" i="1" a="1"/>
  <c r="X2931" i="1" s="1"/>
  <c r="X2932" i="1" a="1"/>
  <c r="X2932" i="1" s="1"/>
  <c r="X2933" i="1" a="1"/>
  <c r="X2933" i="1" s="1"/>
  <c r="X2934" i="1" a="1"/>
  <c r="X2934" i="1" s="1"/>
  <c r="X2935" i="1" a="1"/>
  <c r="X2935" i="1"/>
  <c r="X2936" i="1" a="1"/>
  <c r="X2936" i="1" s="1"/>
  <c r="X2937" i="1" a="1"/>
  <c r="X2937" i="1" s="1"/>
  <c r="X2938" i="1" a="1"/>
  <c r="X2938" i="1"/>
  <c r="X2939" i="1" a="1"/>
  <c r="X2939" i="1" s="1"/>
  <c r="X2940" i="1" a="1"/>
  <c r="X2940" i="1" s="1"/>
  <c r="X2941" i="1" a="1"/>
  <c r="X2941" i="1" s="1"/>
  <c r="X2942" i="1" a="1"/>
  <c r="X2942" i="1"/>
  <c r="X2943" i="1" a="1"/>
  <c r="X2943" i="1" s="1"/>
  <c r="X2944" i="1" a="1"/>
  <c r="X2944" i="1"/>
  <c r="X2945" i="1" a="1"/>
  <c r="X2945" i="1" s="1"/>
  <c r="X2946" i="1" a="1"/>
  <c r="X2946" i="1" s="1"/>
  <c r="X2947" i="1" a="1"/>
  <c r="X2947" i="1"/>
  <c r="X2948" i="1" a="1"/>
  <c r="X2948" i="1" s="1"/>
  <c r="X2949" i="1" a="1"/>
  <c r="X2949" i="1" s="1"/>
  <c r="X2950" i="1" a="1"/>
  <c r="X2950" i="1" s="1"/>
  <c r="X2951" i="1" a="1"/>
  <c r="X2951" i="1"/>
  <c r="X2952" i="1" a="1"/>
  <c r="X2952" i="1" s="1"/>
  <c r="X2953" i="1" a="1"/>
  <c r="X2953" i="1"/>
  <c r="X2954" i="1" a="1"/>
  <c r="X2954" i="1" s="1"/>
  <c r="X2955" i="1" a="1"/>
  <c r="X2955" i="1"/>
  <c r="X2956" i="1" a="1"/>
  <c r="X2956" i="1" s="1"/>
  <c r="X2957" i="1" a="1"/>
  <c r="X2957" i="1"/>
  <c r="X2958" i="1" a="1"/>
  <c r="X2958" i="1" s="1"/>
  <c r="X2959" i="1" a="1"/>
  <c r="X2959" i="1"/>
  <c r="X2960" i="1" a="1"/>
  <c r="X2960" i="1" s="1"/>
  <c r="X2961" i="1" a="1"/>
  <c r="X2961" i="1"/>
  <c r="X2962" i="1" a="1"/>
  <c r="X2962" i="1" s="1"/>
  <c r="X2963" i="1" a="1"/>
  <c r="X2963" i="1"/>
  <c r="X2964" i="1" a="1"/>
  <c r="X2964" i="1" s="1"/>
  <c r="X2965" i="1" a="1"/>
  <c r="X2965" i="1"/>
  <c r="X2966" i="1" a="1"/>
  <c r="X2966" i="1" s="1"/>
  <c r="X2967" i="1" a="1"/>
  <c r="X2967" i="1"/>
  <c r="X2968" i="1" a="1"/>
  <c r="X2968" i="1" s="1"/>
  <c r="X2969" i="1" a="1"/>
  <c r="X2969" i="1"/>
  <c r="X2970" i="1" a="1"/>
  <c r="X2970" i="1" s="1"/>
  <c r="X2971" i="1" a="1"/>
  <c r="X2971" i="1"/>
  <c r="X2972" i="1" a="1"/>
  <c r="X2972" i="1" s="1"/>
  <c r="X2973" i="1" a="1"/>
  <c r="X2973" i="1"/>
  <c r="X2974" i="1" a="1"/>
  <c r="X2974" i="1" s="1"/>
  <c r="X2975" i="1" a="1"/>
  <c r="X2975" i="1"/>
  <c r="X2976" i="1" a="1"/>
  <c r="X2976" i="1" s="1"/>
  <c r="X2977" i="1" a="1"/>
  <c r="X2977" i="1"/>
  <c r="X2978" i="1" a="1"/>
  <c r="X2978" i="1" s="1"/>
  <c r="X2979" i="1" a="1"/>
  <c r="X2979" i="1"/>
  <c r="X2980" i="1" a="1"/>
  <c r="X2980" i="1" s="1"/>
  <c r="X2981" i="1" a="1"/>
  <c r="X2981" i="1"/>
  <c r="X2982" i="1" a="1"/>
  <c r="X2982" i="1" s="1"/>
  <c r="X2983" i="1" a="1"/>
  <c r="X2983" i="1"/>
  <c r="X2984" i="1" a="1"/>
  <c r="X2984" i="1" s="1"/>
  <c r="X2985" i="1" a="1"/>
  <c r="X2985" i="1"/>
  <c r="X2986" i="1" a="1"/>
  <c r="X2986" i="1" s="1"/>
  <c r="X2987" i="1" a="1"/>
  <c r="X2987" i="1"/>
  <c r="X2988" i="1" a="1"/>
  <c r="X2988" i="1" s="1"/>
  <c r="X2989" i="1" a="1"/>
  <c r="X2989" i="1"/>
  <c r="X2990" i="1" a="1"/>
  <c r="X2990" i="1" s="1"/>
  <c r="X2991" i="1" a="1"/>
  <c r="X2991" i="1"/>
  <c r="X2992" i="1" a="1"/>
  <c r="X2992" i="1" s="1"/>
  <c r="X2993" i="1" a="1"/>
  <c r="X2993" i="1"/>
  <c r="X2994" i="1" a="1"/>
  <c r="X2994" i="1" s="1"/>
  <c r="X2995" i="1" a="1"/>
  <c r="X2995" i="1"/>
  <c r="X2996" i="1" a="1"/>
  <c r="X2996" i="1" s="1"/>
  <c r="X2997" i="1" a="1"/>
  <c r="X2997" i="1"/>
  <c r="X2998" i="1" a="1"/>
  <c r="X2998" i="1" s="1"/>
  <c r="X2999" i="1" a="1"/>
  <c r="X2999" i="1"/>
  <c r="X3000" i="1" a="1"/>
  <c r="X3000" i="1" s="1"/>
  <c r="X3001" i="1" a="1"/>
  <c r="X3001" i="1" s="1"/>
  <c r="X3002" i="1" a="1"/>
  <c r="X3002" i="1" s="1"/>
  <c r="X3003" i="1" a="1"/>
  <c r="X3003" i="1"/>
  <c r="X3004" i="1" a="1"/>
  <c r="X3004" i="1" s="1"/>
  <c r="X3005" i="1" a="1"/>
  <c r="X3005" i="1"/>
  <c r="X3006" i="1" a="1"/>
  <c r="X3006" i="1" s="1"/>
  <c r="X3007" i="1" a="1"/>
  <c r="X3007" i="1"/>
  <c r="X3008" i="1" a="1"/>
  <c r="X3008" i="1" s="1"/>
  <c r="X3009" i="1" a="1"/>
  <c r="X3009" i="1"/>
  <c r="X3010" i="1" a="1"/>
  <c r="X3010" i="1" s="1"/>
  <c r="X3011" i="1" a="1"/>
  <c r="X3011" i="1"/>
  <c r="X3012" i="1" a="1"/>
  <c r="X3012" i="1" s="1"/>
  <c r="X3013" i="1" a="1"/>
  <c r="X3013" i="1"/>
  <c r="X3014" i="1" a="1"/>
  <c r="X3014" i="1" s="1"/>
  <c r="X3015" i="1" a="1"/>
  <c r="X3015" i="1"/>
  <c r="X3016" i="1" a="1"/>
  <c r="X3016" i="1" s="1"/>
  <c r="X3017" i="1" a="1"/>
  <c r="X3017" i="1" s="1"/>
  <c r="X3018" i="1" a="1"/>
  <c r="X3018" i="1" s="1"/>
  <c r="X3019" i="1" a="1"/>
  <c r="X3019" i="1"/>
  <c r="X3020" i="1" a="1"/>
  <c r="X3020" i="1" s="1"/>
  <c r="X3021" i="1" a="1"/>
  <c r="X3021" i="1"/>
  <c r="X3022" i="1" a="1"/>
  <c r="X3022" i="1" s="1"/>
  <c r="X3023" i="1" a="1"/>
  <c r="X3023" i="1"/>
  <c r="X3024" i="1" a="1"/>
  <c r="X3024" i="1" s="1"/>
  <c r="X3025" i="1" a="1"/>
  <c r="X3025" i="1"/>
  <c r="X3026" i="1" a="1"/>
  <c r="X3026" i="1" s="1"/>
  <c r="X3027" i="1" a="1"/>
  <c r="X3027" i="1"/>
  <c r="X3028" i="1" a="1"/>
  <c r="X3028" i="1" s="1"/>
  <c r="X3029" i="1" a="1"/>
  <c r="X3029" i="1"/>
  <c r="X3030" i="1" a="1"/>
  <c r="X3030" i="1" s="1"/>
  <c r="X3031" i="1" a="1"/>
  <c r="X3031" i="1"/>
  <c r="X3032" i="1" a="1"/>
  <c r="X3032" i="1" s="1"/>
  <c r="X3033" i="1" a="1"/>
  <c r="X3033" i="1" s="1"/>
  <c r="X3034" i="1" a="1"/>
  <c r="X3034" i="1" s="1"/>
  <c r="X3035" i="1" a="1"/>
  <c r="X3035" i="1"/>
  <c r="X3036" i="1" a="1"/>
  <c r="X3036" i="1" s="1"/>
  <c r="X3037" i="1" a="1"/>
  <c r="X3037" i="1"/>
  <c r="X3038" i="1" a="1"/>
  <c r="X3038" i="1" s="1"/>
  <c r="X3039" i="1" a="1"/>
  <c r="X3039" i="1"/>
  <c r="X3040" i="1" a="1"/>
  <c r="X3040" i="1" s="1"/>
  <c r="X3041" i="1" a="1"/>
  <c r="X3041" i="1"/>
  <c r="X3042" i="1" a="1"/>
  <c r="X3042" i="1" s="1"/>
  <c r="X3043" i="1" a="1"/>
  <c r="X3043" i="1"/>
  <c r="X3044" i="1" a="1"/>
  <c r="X3044" i="1" s="1"/>
  <c r="X3045" i="1" a="1"/>
  <c r="X3045" i="1"/>
  <c r="X3046" i="1" a="1"/>
  <c r="X3046" i="1" s="1"/>
  <c r="X3047" i="1" a="1"/>
  <c r="X3047" i="1"/>
  <c r="X3048" i="1" a="1"/>
  <c r="X3048" i="1" s="1"/>
  <c r="X3049" i="1" a="1"/>
  <c r="X3049" i="1" s="1"/>
  <c r="X3050" i="1" a="1"/>
  <c r="X3050" i="1" s="1"/>
  <c r="X3051" i="1" a="1"/>
  <c r="X3051" i="1" s="1"/>
  <c r="X3052" i="1" a="1"/>
  <c r="X3052" i="1" s="1"/>
  <c r="X3053" i="1" a="1"/>
  <c r="X3053" i="1" s="1"/>
  <c r="X3054" i="1" a="1"/>
  <c r="X3054" i="1" s="1"/>
  <c r="X3055" i="1" a="1"/>
  <c r="X3055" i="1" s="1"/>
  <c r="X3056" i="1" a="1"/>
  <c r="X3056" i="1" s="1"/>
  <c r="X3057" i="1" a="1"/>
  <c r="X3057" i="1"/>
  <c r="X3058" i="1" a="1"/>
  <c r="X3058" i="1" s="1"/>
  <c r="X3059" i="1" a="1"/>
  <c r="X3059" i="1" s="1"/>
  <c r="X3060" i="1" a="1"/>
  <c r="X3060" i="1" s="1"/>
  <c r="X3061" i="1" a="1"/>
  <c r="X3061" i="1"/>
  <c r="X3062" i="1" a="1"/>
  <c r="X3062" i="1" s="1"/>
  <c r="X3063" i="1" a="1"/>
  <c r="X3063" i="1" s="1"/>
  <c r="X3064" i="1" a="1"/>
  <c r="X3064" i="1" s="1"/>
  <c r="X3065" i="1" a="1"/>
  <c r="X3065" i="1" s="1"/>
  <c r="X3066" i="1" a="1"/>
  <c r="X3066" i="1" s="1"/>
  <c r="X3067" i="1" a="1"/>
  <c r="X3067" i="1" s="1"/>
  <c r="X3068" i="1" a="1"/>
  <c r="X3068" i="1" s="1"/>
  <c r="X3069" i="1" a="1"/>
  <c r="X3069" i="1" s="1"/>
  <c r="X3070" i="1" a="1"/>
  <c r="X3070" i="1" s="1"/>
  <c r="X3071" i="1" a="1"/>
  <c r="X3071" i="1" s="1"/>
  <c r="X3072" i="1" a="1"/>
  <c r="X3072" i="1" s="1"/>
  <c r="X3073" i="1" a="1"/>
  <c r="X3073" i="1"/>
  <c r="X3074" i="1" a="1"/>
  <c r="X3074" i="1" s="1"/>
  <c r="X3075" i="1" a="1"/>
  <c r="X3075" i="1" s="1"/>
  <c r="X3076" i="1" a="1"/>
  <c r="X3076" i="1" s="1"/>
  <c r="X3077" i="1" a="1"/>
  <c r="X3077" i="1" s="1"/>
  <c r="X3078" i="1" a="1"/>
  <c r="X3078" i="1" s="1"/>
  <c r="X3079" i="1" a="1"/>
  <c r="X3079" i="1" s="1"/>
  <c r="X3080" i="1" a="1"/>
  <c r="X3080" i="1" s="1"/>
  <c r="X3081" i="1" a="1"/>
  <c r="X3081" i="1" s="1"/>
  <c r="X3082" i="1" a="1"/>
  <c r="X3082" i="1" s="1"/>
  <c r="X3083" i="1" a="1"/>
  <c r="X3083" i="1" s="1"/>
  <c r="X3084" i="1" a="1"/>
  <c r="X3084" i="1" s="1"/>
  <c r="X3085" i="1" a="1"/>
  <c r="X3085" i="1" s="1"/>
  <c r="X3086" i="1" a="1"/>
  <c r="X3086" i="1" s="1"/>
  <c r="X3087" i="1" a="1"/>
  <c r="X3087" i="1" s="1"/>
  <c r="X3088" i="1" a="1"/>
  <c r="X3088" i="1" s="1"/>
  <c r="X3089" i="1" a="1"/>
  <c r="X3089" i="1"/>
  <c r="X3090" i="1" a="1"/>
  <c r="X3090" i="1" s="1"/>
  <c r="X3091" i="1" a="1"/>
  <c r="X3091" i="1" s="1"/>
  <c r="X3092" i="1" a="1"/>
  <c r="X3092" i="1" s="1"/>
  <c r="X3093" i="1" a="1"/>
  <c r="X3093" i="1"/>
  <c r="X3094" i="1" a="1"/>
  <c r="X3094" i="1" s="1"/>
  <c r="X3095" i="1" a="1"/>
  <c r="X3095" i="1" s="1"/>
  <c r="X3096" i="1" a="1"/>
  <c r="X3096" i="1" s="1"/>
  <c r="X3097" i="1" a="1"/>
  <c r="X3097" i="1"/>
  <c r="X3098" i="1" a="1"/>
  <c r="X3098" i="1" s="1"/>
  <c r="X3099" i="1" a="1"/>
  <c r="X3099" i="1" s="1"/>
  <c r="X3100" i="1" a="1"/>
  <c r="X3100" i="1" s="1"/>
  <c r="X3101" i="1" a="1"/>
  <c r="X3101" i="1" s="1"/>
  <c r="X3102" i="1" a="1"/>
  <c r="X3102" i="1" s="1"/>
  <c r="X3103" i="1" a="1"/>
  <c r="X3103" i="1" s="1"/>
  <c r="X3104" i="1" a="1"/>
  <c r="X3104" i="1" s="1"/>
  <c r="X3105" i="1" a="1"/>
  <c r="X3105" i="1"/>
  <c r="X3106" i="1" a="1"/>
  <c r="X3106" i="1" s="1"/>
  <c r="X3107" i="1" a="1"/>
  <c r="X3107" i="1" s="1"/>
  <c r="X3108" i="1" a="1"/>
  <c r="X3108" i="1" s="1"/>
  <c r="X3109" i="1" a="1"/>
  <c r="X3109" i="1" s="1"/>
  <c r="X3110" i="1" a="1"/>
  <c r="X3110" i="1" s="1"/>
  <c r="X3111" i="1" a="1"/>
  <c r="X3111" i="1" s="1"/>
  <c r="X3112" i="1" a="1"/>
  <c r="X3112" i="1" s="1"/>
  <c r="X3113" i="1" a="1"/>
  <c r="X3113" i="1" s="1"/>
  <c r="X3114" i="1" a="1"/>
  <c r="X3114" i="1" s="1"/>
  <c r="X3115" i="1" a="1"/>
  <c r="X3115" i="1" s="1"/>
  <c r="X3116" i="1" a="1"/>
  <c r="X3116" i="1" s="1"/>
  <c r="X3117" i="1" a="1"/>
  <c r="X3117" i="1" s="1"/>
  <c r="X3118" i="1" a="1"/>
  <c r="X3118" i="1" s="1"/>
  <c r="X3119" i="1" a="1"/>
  <c r="X3119" i="1" s="1"/>
  <c r="X3120" i="1" a="1"/>
  <c r="X3120" i="1" s="1"/>
  <c r="X3121" i="1" a="1"/>
  <c r="X3121" i="1"/>
  <c r="X3122" i="1" a="1"/>
  <c r="X3122" i="1" s="1"/>
  <c r="X3123" i="1" a="1"/>
  <c r="X3123" i="1" s="1"/>
  <c r="X3124" i="1" a="1"/>
  <c r="X3124" i="1" s="1"/>
  <c r="X3125" i="1" a="1"/>
  <c r="X3125" i="1"/>
  <c r="X3126" i="1" a="1"/>
  <c r="X3126" i="1" s="1"/>
  <c r="X3127" i="1" a="1"/>
  <c r="X3127" i="1" s="1"/>
  <c r="X3128" i="1" a="1"/>
  <c r="X3128" i="1" s="1"/>
  <c r="X3129" i="1" a="1"/>
  <c r="X3129" i="1"/>
  <c r="X3130" i="1" a="1"/>
  <c r="X3130" i="1" s="1"/>
  <c r="X3131" i="1" a="1"/>
  <c r="X3131" i="1" s="1"/>
  <c r="X3132" i="1" a="1"/>
  <c r="X3132" i="1" s="1"/>
  <c r="X3133" i="1" a="1"/>
  <c r="X3133" i="1" s="1"/>
  <c r="X3134" i="1" a="1"/>
  <c r="X3134" i="1" s="1"/>
  <c r="X3135" i="1" a="1"/>
  <c r="X3135" i="1" s="1"/>
  <c r="X3136" i="1" a="1"/>
  <c r="X3136" i="1" s="1"/>
  <c r="X3137" i="1" a="1"/>
  <c r="X3137" i="1"/>
  <c r="X3138" i="1" a="1"/>
  <c r="X3138" i="1" s="1"/>
  <c r="X3139" i="1" a="1"/>
  <c r="X3139" i="1" s="1"/>
  <c r="X3140" i="1" a="1"/>
  <c r="X3140" i="1" s="1"/>
  <c r="X3141" i="1" a="1"/>
  <c r="X3141" i="1" s="1"/>
  <c r="X3142" i="1" a="1"/>
  <c r="X3142" i="1" s="1"/>
  <c r="X3143" i="1" a="1"/>
  <c r="X3143" i="1" s="1"/>
  <c r="X3144" i="1" a="1"/>
  <c r="X3144" i="1" s="1"/>
  <c r="X3145" i="1" a="1"/>
  <c r="X3145" i="1" s="1"/>
  <c r="X3146" i="1" a="1"/>
  <c r="X3146" i="1" s="1"/>
  <c r="X3147" i="1" a="1"/>
  <c r="X3147" i="1" s="1"/>
  <c r="X3148" i="1" a="1"/>
  <c r="X3148" i="1"/>
  <c r="X3149" i="1" a="1"/>
  <c r="X3149" i="1"/>
  <c r="X3150" i="1" a="1"/>
  <c r="X3150" i="1" s="1"/>
  <c r="X3151" i="1" a="1"/>
  <c r="X3151" i="1" s="1"/>
  <c r="X3152" i="1" a="1"/>
  <c r="X3152" i="1"/>
  <c r="X3153" i="1" a="1"/>
  <c r="X3153" i="1" s="1"/>
  <c r="X3154" i="1" a="1"/>
  <c r="X3154" i="1" s="1"/>
  <c r="X3155" i="1" a="1"/>
  <c r="X3155" i="1" s="1"/>
  <c r="X3156" i="1" a="1"/>
  <c r="X3156" i="1" s="1"/>
  <c r="X3157" i="1" a="1"/>
  <c r="X3157" i="1"/>
  <c r="X3158" i="1" a="1"/>
  <c r="X3158" i="1" s="1"/>
  <c r="X3159" i="1" a="1"/>
  <c r="X3159" i="1" s="1"/>
  <c r="X3160" i="1" a="1"/>
  <c r="X3160" i="1"/>
  <c r="X3161" i="1" a="1"/>
  <c r="X3161" i="1" s="1"/>
  <c r="X3162" i="1" a="1"/>
  <c r="X3162" i="1" s="1"/>
  <c r="X3163" i="1" a="1"/>
  <c r="X3163" i="1" s="1"/>
  <c r="X3164" i="1" a="1"/>
  <c r="X3164" i="1" s="1"/>
  <c r="X3165" i="1" a="1"/>
  <c r="X3165" i="1"/>
  <c r="X3166" i="1" a="1"/>
  <c r="X3166" i="1" s="1"/>
  <c r="X3167" i="1" a="1"/>
  <c r="X3167" i="1" s="1"/>
  <c r="X3168" i="1" a="1"/>
  <c r="X3168" i="1"/>
  <c r="X3169" i="1" a="1"/>
  <c r="X3169" i="1" s="1"/>
  <c r="X3170" i="1" a="1"/>
  <c r="X3170" i="1" s="1"/>
  <c r="X3171" i="1" a="1"/>
  <c r="X3171" i="1" s="1"/>
  <c r="X3172" i="1" a="1"/>
  <c r="X3172" i="1" s="1"/>
  <c r="X3173" i="1" a="1"/>
  <c r="X3173" i="1"/>
  <c r="X3174" i="1" a="1"/>
  <c r="X3174" i="1" s="1"/>
  <c r="X3175" i="1" a="1"/>
  <c r="X3175" i="1" s="1"/>
  <c r="X3176" i="1" a="1"/>
  <c r="X3176" i="1"/>
  <c r="X3177" i="1" a="1"/>
  <c r="X3177" i="1" s="1"/>
  <c r="X3178" i="1" a="1"/>
  <c r="X3178" i="1" s="1"/>
  <c r="X3179" i="1" a="1"/>
  <c r="X3179" i="1" s="1"/>
  <c r="X3180" i="1" a="1"/>
  <c r="X3180" i="1" s="1"/>
  <c r="X3181" i="1" a="1"/>
  <c r="X3181" i="1"/>
  <c r="X3182" i="1" a="1"/>
  <c r="X3182" i="1" s="1"/>
  <c r="X3183" i="1" a="1"/>
  <c r="X3183" i="1" s="1"/>
  <c r="X3184" i="1" a="1"/>
  <c r="X3184" i="1"/>
  <c r="X3185" i="1" a="1"/>
  <c r="X3185" i="1" s="1"/>
  <c r="X3186" i="1" a="1"/>
  <c r="X3186" i="1" s="1"/>
  <c r="X3187" i="1" a="1"/>
  <c r="X3187" i="1" s="1"/>
  <c r="X3188" i="1" a="1"/>
  <c r="X3188" i="1" s="1"/>
  <c r="X3189" i="1" a="1"/>
  <c r="X3189" i="1"/>
  <c r="X3190" i="1" a="1"/>
  <c r="X3190" i="1" s="1"/>
  <c r="X3191" i="1" a="1"/>
  <c r="X3191" i="1" s="1"/>
  <c r="X3192" i="1" a="1"/>
  <c r="X3192" i="1"/>
  <c r="X3193" i="1" a="1"/>
  <c r="X3193" i="1" s="1"/>
  <c r="X3194" i="1" a="1"/>
  <c r="X3194" i="1" s="1"/>
  <c r="X3195" i="1" a="1"/>
  <c r="X3195" i="1" s="1"/>
  <c r="X3196" i="1" a="1"/>
  <c r="X3196" i="1" s="1"/>
  <c r="X3197" i="1" a="1"/>
  <c r="X3197" i="1"/>
  <c r="X3198" i="1" a="1"/>
  <c r="X3198" i="1" s="1"/>
  <c r="X3199" i="1" a="1"/>
  <c r="X3199" i="1" s="1"/>
  <c r="X3200" i="1" a="1"/>
  <c r="X3200" i="1"/>
  <c r="X3201" i="1" a="1"/>
  <c r="X3201" i="1" s="1"/>
  <c r="X3202" i="1" a="1"/>
  <c r="X3202" i="1" s="1"/>
  <c r="X3203" i="1" a="1"/>
  <c r="X3203" i="1" s="1"/>
  <c r="X3204" i="1" a="1"/>
  <c r="X3204" i="1" s="1"/>
  <c r="X3205" i="1" a="1"/>
  <c r="X3205" i="1"/>
  <c r="X3206" i="1" a="1"/>
  <c r="X3206" i="1" s="1"/>
  <c r="X3207" i="1" a="1"/>
  <c r="X3207" i="1" s="1"/>
  <c r="X3208" i="1" a="1"/>
  <c r="X3208" i="1"/>
  <c r="X3209" i="1" a="1"/>
  <c r="X3209" i="1" s="1"/>
  <c r="X3210" i="1" a="1"/>
  <c r="X3210" i="1" s="1"/>
  <c r="X3211" i="1" a="1"/>
  <c r="X3211" i="1" s="1"/>
  <c r="X3212" i="1" a="1"/>
  <c r="X3212" i="1" s="1"/>
  <c r="X3213" i="1" a="1"/>
  <c r="X3213" i="1"/>
  <c r="X3214" i="1" a="1"/>
  <c r="X3214" i="1" s="1"/>
  <c r="X3215" i="1" a="1"/>
  <c r="X3215" i="1" s="1"/>
  <c r="X3216" i="1" a="1"/>
  <c r="X3216" i="1"/>
  <c r="X3217" i="1" a="1"/>
  <c r="X3217" i="1" s="1"/>
  <c r="X3218" i="1" a="1"/>
  <c r="X3218" i="1" s="1"/>
  <c r="X3219" i="1" a="1"/>
  <c r="X3219" i="1" s="1"/>
  <c r="X3220" i="1" a="1"/>
  <c r="X3220" i="1" s="1"/>
  <c r="X3221" i="1" a="1"/>
  <c r="X3221" i="1"/>
  <c r="X3222" i="1" a="1"/>
  <c r="X3222" i="1" s="1"/>
  <c r="X3223" i="1" a="1"/>
  <c r="X3223" i="1" s="1"/>
  <c r="X3224" i="1" a="1"/>
  <c r="X3224" i="1"/>
  <c r="X3225" i="1" a="1"/>
  <c r="X3225" i="1" s="1"/>
  <c r="X3226" i="1" a="1"/>
  <c r="X3226" i="1" s="1"/>
  <c r="X3227" i="1" a="1"/>
  <c r="X3227" i="1" s="1"/>
  <c r="X3228" i="1" a="1"/>
  <c r="X3228" i="1" s="1"/>
  <c r="X3229" i="1" a="1"/>
  <c r="X3229" i="1"/>
  <c r="X3230" i="1" a="1"/>
  <c r="X3230" i="1" s="1"/>
  <c r="X3231" i="1" a="1"/>
  <c r="X3231" i="1" s="1"/>
  <c r="X3232" i="1" a="1"/>
  <c r="X3232" i="1"/>
  <c r="X3233" i="1" a="1"/>
  <c r="X3233" i="1" s="1"/>
  <c r="X3234" i="1" a="1"/>
  <c r="X3234" i="1" s="1"/>
  <c r="X3235" i="1" a="1"/>
  <c r="X3235" i="1" s="1"/>
  <c r="X3236" i="1" a="1"/>
  <c r="X3236" i="1" s="1"/>
  <c r="X3237" i="1" a="1"/>
  <c r="X3237" i="1"/>
  <c r="X3238" i="1" a="1"/>
  <c r="X3238" i="1" s="1"/>
  <c r="X3239" i="1" a="1"/>
  <c r="X3239" i="1" s="1"/>
  <c r="X3240" i="1" a="1"/>
  <c r="X3240" i="1"/>
  <c r="X3241" i="1" a="1"/>
  <c r="X3241" i="1" s="1"/>
  <c r="X3242" i="1" a="1"/>
  <c r="X3242" i="1" s="1"/>
  <c r="X3243" i="1" a="1"/>
  <c r="X3243" i="1" s="1"/>
  <c r="X3244" i="1" a="1"/>
  <c r="X3244" i="1" s="1"/>
  <c r="X3245" i="1" a="1"/>
  <c r="X3245" i="1"/>
  <c r="X3246" i="1" a="1"/>
  <c r="X3246" i="1" s="1"/>
  <c r="X3247" i="1" a="1"/>
  <c r="X3247" i="1" s="1"/>
  <c r="X3248" i="1" a="1"/>
  <c r="X3248" i="1"/>
  <c r="X3249" i="1" a="1"/>
  <c r="X3249" i="1" s="1"/>
  <c r="X3250" i="1" a="1"/>
  <c r="X3250" i="1" s="1"/>
  <c r="X3251" i="1" a="1"/>
  <c r="X3251" i="1" s="1"/>
  <c r="X3252" i="1" a="1"/>
  <c r="X3252" i="1" s="1"/>
  <c r="X3253" i="1" a="1"/>
  <c r="X3253" i="1"/>
  <c r="X3254" i="1" a="1"/>
  <c r="X3254" i="1" s="1"/>
  <c r="X3255" i="1" a="1"/>
  <c r="X3255" i="1" s="1"/>
  <c r="X3256" i="1" a="1"/>
  <c r="X3256" i="1"/>
  <c r="X3257" i="1" a="1"/>
  <c r="X3257" i="1" s="1"/>
  <c r="X3258" i="1" a="1"/>
  <c r="X3258" i="1" s="1"/>
  <c r="X3259" i="1" a="1"/>
  <c r="X3259" i="1" s="1"/>
  <c r="X3260" i="1" a="1"/>
  <c r="X3260" i="1" s="1"/>
  <c r="X3261" i="1" a="1"/>
  <c r="X3261" i="1"/>
  <c r="X3262" i="1" a="1"/>
  <c r="X3262" i="1" s="1"/>
  <c r="X3263" i="1" a="1"/>
  <c r="X3263" i="1" s="1"/>
  <c r="X3264" i="1" a="1"/>
  <c r="X3264" i="1"/>
  <c r="X3265" i="1" a="1"/>
  <c r="X3265" i="1" s="1"/>
  <c r="X3266" i="1" a="1"/>
  <c r="X3266" i="1" s="1"/>
  <c r="X3267" i="1" a="1"/>
  <c r="X3267" i="1" s="1"/>
  <c r="X3268" i="1" a="1"/>
  <c r="X3268" i="1" s="1"/>
  <c r="X3269" i="1" a="1"/>
  <c r="X3269" i="1"/>
  <c r="X3270" i="1" a="1"/>
  <c r="X3270" i="1" s="1"/>
  <c r="X3271" i="1" a="1"/>
  <c r="X3271" i="1" s="1"/>
  <c r="X3272" i="1" a="1"/>
  <c r="X3272" i="1"/>
  <c r="X3273" i="1" a="1"/>
  <c r="X3273" i="1" s="1"/>
  <c r="X3274" i="1" a="1"/>
  <c r="X3274" i="1" s="1"/>
  <c r="X3275" i="1" a="1"/>
  <c r="X3275" i="1" s="1"/>
  <c r="X3276" i="1" a="1"/>
  <c r="X3276" i="1" s="1"/>
  <c r="X3277" i="1" a="1"/>
  <c r="X3277" i="1"/>
  <c r="X3278" i="1" a="1"/>
  <c r="X3278" i="1" s="1"/>
  <c r="X3279" i="1" a="1"/>
  <c r="X3279" i="1" s="1"/>
  <c r="X3280" i="1" a="1"/>
  <c r="X3280" i="1"/>
  <c r="X3281" i="1" a="1"/>
  <c r="X3281" i="1" s="1"/>
  <c r="X3282" i="1" a="1"/>
  <c r="X3282" i="1" s="1"/>
  <c r="X3283" i="1" a="1"/>
  <c r="X3283" i="1" s="1"/>
  <c r="X3284" i="1" a="1"/>
  <c r="X3284" i="1" s="1"/>
  <c r="X3285" i="1" a="1"/>
  <c r="X3285" i="1"/>
  <c r="X3286" i="1" a="1"/>
  <c r="X3286" i="1" s="1"/>
  <c r="X3287" i="1" a="1"/>
  <c r="X3287" i="1" s="1"/>
  <c r="X3288" i="1" a="1"/>
  <c r="X3288" i="1"/>
  <c r="X3289" i="1" a="1"/>
  <c r="X3289" i="1" s="1"/>
  <c r="X3290" i="1" a="1"/>
  <c r="X3290" i="1" s="1"/>
  <c r="X3291" i="1" a="1"/>
  <c r="X3291" i="1" s="1"/>
  <c r="X3292" i="1" a="1"/>
  <c r="X3292" i="1" s="1"/>
  <c r="X3293" i="1" a="1"/>
  <c r="X3293" i="1" s="1"/>
  <c r="X3294" i="1" a="1"/>
  <c r="X3294" i="1" s="1"/>
  <c r="X3295" i="1" a="1"/>
  <c r="X3295" i="1" s="1"/>
  <c r="X3296" i="1" a="1"/>
  <c r="X3296" i="1"/>
  <c r="X3297" i="1" a="1"/>
  <c r="X3297" i="1" s="1"/>
  <c r="X3298" i="1" a="1"/>
  <c r="X3298" i="1" s="1"/>
  <c r="X3299" i="1" a="1"/>
  <c r="X3299" i="1" s="1"/>
  <c r="X3300" i="1" a="1"/>
  <c r="X3300" i="1" s="1"/>
  <c r="X3301" i="1" a="1"/>
  <c r="X3301" i="1"/>
  <c r="X3302" i="1" a="1"/>
  <c r="X3302" i="1" s="1"/>
  <c r="X3303" i="1" a="1"/>
  <c r="X3303" i="1" s="1"/>
  <c r="X3304" i="1" a="1"/>
  <c r="X3304" i="1" s="1"/>
  <c r="X3305" i="1" a="1"/>
  <c r="X3305" i="1" s="1"/>
  <c r="X3306" i="1" a="1"/>
  <c r="X3306" i="1" s="1"/>
  <c r="X3307" i="1" a="1"/>
  <c r="X3307" i="1" s="1"/>
  <c r="X3308" i="1" a="1"/>
  <c r="X3308" i="1" s="1"/>
  <c r="X3309" i="1" a="1"/>
  <c r="X3309" i="1" s="1"/>
  <c r="X3310" i="1" a="1"/>
  <c r="X3310" i="1" s="1"/>
  <c r="X3311" i="1" a="1"/>
  <c r="X3311" i="1" s="1"/>
  <c r="X3312" i="1" a="1"/>
  <c r="X3312" i="1"/>
  <c r="X3313" i="1" a="1"/>
  <c r="X3313" i="1" s="1"/>
  <c r="X3314" i="1" a="1"/>
  <c r="X3314" i="1" s="1"/>
  <c r="X3315" i="1" a="1"/>
  <c r="X3315" i="1" s="1"/>
  <c r="X3316" i="1" a="1"/>
  <c r="X3316" i="1" s="1"/>
  <c r="X3317" i="1" a="1"/>
  <c r="X3317" i="1"/>
  <c r="X3318" i="1" a="1"/>
  <c r="X3318" i="1" s="1"/>
  <c r="X3319" i="1" a="1"/>
  <c r="X3319" i="1" s="1"/>
  <c r="X3320" i="1" a="1"/>
  <c r="X3320" i="1" s="1"/>
  <c r="X3321" i="1" a="1"/>
  <c r="X3321" i="1" s="1"/>
  <c r="X3322" i="1" a="1"/>
  <c r="X3322" i="1" s="1"/>
  <c r="X3323" i="1" a="1"/>
  <c r="X3323" i="1" s="1"/>
  <c r="X3324" i="1" a="1"/>
  <c r="X3324" i="1" s="1"/>
  <c r="X3325" i="1" a="1"/>
  <c r="X3325" i="1" s="1"/>
  <c r="X3326" i="1" a="1"/>
  <c r="X3326" i="1" s="1"/>
  <c r="X3327" i="1" a="1"/>
  <c r="X3327" i="1" s="1"/>
  <c r="X3328" i="1" a="1"/>
  <c r="X3328" i="1"/>
  <c r="X3329" i="1" a="1"/>
  <c r="X3329" i="1" s="1"/>
  <c r="X3330" i="1" a="1"/>
  <c r="X3330" i="1" s="1"/>
  <c r="X3331" i="1" a="1"/>
  <c r="X3331" i="1" s="1"/>
  <c r="X3332" i="1" a="1"/>
  <c r="X3332" i="1" s="1"/>
  <c r="X3333" i="1" a="1"/>
  <c r="X3333" i="1"/>
  <c r="X3334" i="1" a="1"/>
  <c r="X3334" i="1" s="1"/>
  <c r="X3335" i="1" a="1"/>
  <c r="X3335" i="1" s="1"/>
  <c r="X3336" i="1" a="1"/>
  <c r="X3336" i="1" s="1"/>
  <c r="X3337" i="1" a="1"/>
  <c r="X3337" i="1" s="1"/>
  <c r="X3338" i="1" a="1"/>
  <c r="X3338" i="1" s="1"/>
  <c r="X3339" i="1" a="1"/>
  <c r="X3339" i="1" s="1"/>
  <c r="X3340" i="1" a="1"/>
  <c r="X3340" i="1" s="1"/>
  <c r="X3341" i="1" a="1"/>
  <c r="X3341" i="1" s="1"/>
  <c r="X3342" i="1" a="1"/>
  <c r="X3342" i="1" s="1"/>
  <c r="X3343" i="1" a="1"/>
  <c r="X3343" i="1" s="1"/>
  <c r="X3344" i="1" a="1"/>
  <c r="X3344" i="1"/>
  <c r="X3345" i="1" a="1"/>
  <c r="X3345" i="1" s="1"/>
  <c r="X3346" i="1" a="1"/>
  <c r="X3346" i="1" s="1"/>
  <c r="X3347" i="1" a="1"/>
  <c r="X3347" i="1" s="1"/>
  <c r="X3348" i="1" a="1"/>
  <c r="X3348" i="1" s="1"/>
  <c r="X3349" i="1" a="1"/>
  <c r="X3349" i="1"/>
  <c r="X3350" i="1" a="1"/>
  <c r="X3350" i="1" s="1"/>
  <c r="X3351" i="1" a="1"/>
  <c r="X3351" i="1" s="1"/>
  <c r="X3352" i="1" a="1"/>
  <c r="X3352" i="1" s="1"/>
  <c r="X3353" i="1" a="1"/>
  <c r="X3353" i="1" s="1"/>
  <c r="X3354" i="1" a="1"/>
  <c r="X3354" i="1" s="1"/>
  <c r="X3355" i="1" a="1"/>
  <c r="X3355" i="1" s="1"/>
  <c r="X3356" i="1" a="1"/>
  <c r="X3356" i="1" s="1"/>
  <c r="X3357" i="1" a="1"/>
  <c r="X3357" i="1" s="1"/>
  <c r="X3358" i="1" a="1"/>
  <c r="X3358" i="1" s="1"/>
  <c r="X3359" i="1" a="1"/>
  <c r="X3359" i="1" s="1"/>
  <c r="X3360" i="1" a="1"/>
  <c r="X3360" i="1"/>
  <c r="X3361" i="1" a="1"/>
  <c r="X3361" i="1" s="1"/>
  <c r="X3362" i="1" a="1"/>
  <c r="X3362" i="1" s="1"/>
  <c r="X3363" i="1" a="1"/>
  <c r="X3363" i="1" s="1"/>
  <c r="X3364" i="1" a="1"/>
  <c r="X3364" i="1" s="1"/>
  <c r="X3365" i="1" a="1"/>
  <c r="X3365" i="1"/>
  <c r="X3366" i="1" a="1"/>
  <c r="X3366" i="1" s="1"/>
  <c r="X3367" i="1" a="1"/>
  <c r="X3367" i="1" s="1"/>
  <c r="X3368" i="1" a="1"/>
  <c r="X3368" i="1" s="1"/>
  <c r="X3369" i="1" a="1"/>
  <c r="X3369" i="1" s="1"/>
  <c r="X3370" i="1" a="1"/>
  <c r="X3370" i="1" s="1"/>
  <c r="X3371" i="1" a="1"/>
  <c r="X3371" i="1" s="1"/>
  <c r="X3372" i="1" a="1"/>
  <c r="X3372" i="1" s="1"/>
  <c r="X3373" i="1" a="1"/>
  <c r="X3373" i="1" s="1"/>
  <c r="X3374" i="1" a="1"/>
  <c r="X3374" i="1" s="1"/>
  <c r="X3375" i="1" a="1"/>
  <c r="X3375" i="1" s="1"/>
  <c r="X3376" i="1" a="1"/>
  <c r="X3376" i="1"/>
  <c r="X3377" i="1" a="1"/>
  <c r="X3377" i="1" s="1"/>
  <c r="X3378" i="1" a="1"/>
  <c r="X3378" i="1" s="1"/>
  <c r="X3379" i="1" a="1"/>
  <c r="X3379" i="1" s="1"/>
  <c r="X3380" i="1" a="1"/>
  <c r="X3380" i="1" s="1"/>
  <c r="X3381" i="1" a="1"/>
  <c r="X3381" i="1"/>
  <c r="X3382" i="1" a="1"/>
  <c r="X3382" i="1" s="1"/>
  <c r="X3383" i="1" a="1"/>
  <c r="X3383" i="1" s="1"/>
  <c r="X3384" i="1" a="1"/>
  <c r="X3384" i="1" s="1"/>
  <c r="X3385" i="1" a="1"/>
  <c r="X3385" i="1" s="1"/>
  <c r="X3386" i="1" a="1"/>
  <c r="X3386" i="1" s="1"/>
  <c r="X3387" i="1" a="1"/>
  <c r="X3387" i="1" s="1"/>
  <c r="X3388" i="1" a="1"/>
  <c r="X3388" i="1" s="1"/>
  <c r="X3389" i="1" a="1"/>
  <c r="X3389" i="1" s="1"/>
  <c r="X3390" i="1" a="1"/>
  <c r="X3390" i="1" s="1"/>
  <c r="X3391" i="1" a="1"/>
  <c r="X3391" i="1" s="1"/>
  <c r="X3392" i="1" a="1"/>
  <c r="X3392" i="1"/>
  <c r="X3393" i="1" a="1"/>
  <c r="X3393" i="1" s="1"/>
  <c r="X3394" i="1" a="1"/>
  <c r="X3394" i="1" s="1"/>
  <c r="X3395" i="1" a="1"/>
  <c r="X3395" i="1" s="1"/>
  <c r="X3396" i="1" a="1"/>
  <c r="X3396" i="1" s="1"/>
  <c r="X3397" i="1" a="1"/>
  <c r="X3397" i="1"/>
  <c r="X3398" i="1" a="1"/>
  <c r="X3398" i="1" s="1"/>
  <c r="X3399" i="1" a="1"/>
  <c r="X3399" i="1" s="1"/>
  <c r="X3400" i="1" a="1"/>
  <c r="X3400" i="1" s="1"/>
  <c r="X3401" i="1" a="1"/>
  <c r="X3401" i="1" s="1"/>
  <c r="X3402" i="1" a="1"/>
  <c r="X3402" i="1" s="1"/>
  <c r="X3403" i="1" a="1"/>
  <c r="X3403" i="1" s="1"/>
  <c r="X3404" i="1" a="1"/>
  <c r="X3404" i="1" s="1"/>
  <c r="X3405" i="1" a="1"/>
  <c r="X3405" i="1" s="1"/>
  <c r="X3406" i="1" a="1"/>
  <c r="X3406" i="1" s="1"/>
  <c r="X3407" i="1" a="1"/>
  <c r="X3407" i="1" s="1"/>
  <c r="X3408" i="1" a="1"/>
  <c r="X3408" i="1"/>
  <c r="X3409" i="1" a="1"/>
  <c r="X3409" i="1" s="1"/>
  <c r="X3410" i="1" a="1"/>
  <c r="X3410" i="1" s="1"/>
  <c r="X3411" i="1" a="1"/>
  <c r="X3411" i="1" s="1"/>
  <c r="X3412" i="1" a="1"/>
  <c r="X3412" i="1" s="1"/>
  <c r="X3413" i="1" a="1"/>
  <c r="X3413" i="1"/>
  <c r="X3414" i="1" a="1"/>
  <c r="X3414" i="1" s="1"/>
  <c r="X3415" i="1" a="1"/>
  <c r="X3415" i="1" s="1"/>
  <c r="X3416" i="1" a="1"/>
  <c r="X3416" i="1" s="1"/>
  <c r="X3417" i="1" a="1"/>
  <c r="X3417" i="1" s="1"/>
  <c r="X3418" i="1" a="1"/>
  <c r="X3418" i="1" s="1"/>
  <c r="X3419" i="1" a="1"/>
  <c r="X3419" i="1" s="1"/>
  <c r="X3420" i="1" a="1"/>
  <c r="X3420" i="1" s="1"/>
  <c r="X3421" i="1" a="1"/>
  <c r="X3421" i="1" s="1"/>
  <c r="X3422" i="1" a="1"/>
  <c r="X3422" i="1" s="1"/>
  <c r="X3423" i="1" a="1"/>
  <c r="X3423" i="1" s="1"/>
  <c r="X3424" i="1" a="1"/>
  <c r="X3424" i="1"/>
  <c r="X3425" i="1" a="1"/>
  <c r="X3425" i="1" s="1"/>
  <c r="X3426" i="1" a="1"/>
  <c r="X3426" i="1" s="1"/>
  <c r="X3427" i="1" a="1"/>
  <c r="X3427" i="1" s="1"/>
  <c r="X3428" i="1" a="1"/>
  <c r="X3428" i="1" s="1"/>
  <c r="X3429" i="1" a="1"/>
  <c r="X3429" i="1"/>
  <c r="X3430" i="1" a="1"/>
  <c r="X3430" i="1" s="1"/>
  <c r="X3431" i="1" a="1"/>
  <c r="X3431" i="1" s="1"/>
  <c r="X3432" i="1" a="1"/>
  <c r="X3432" i="1" s="1"/>
  <c r="X3433" i="1" a="1"/>
  <c r="X3433" i="1" s="1"/>
  <c r="X3434" i="1" a="1"/>
  <c r="X3434" i="1" s="1"/>
  <c r="X3435" i="1" a="1"/>
  <c r="X3435" i="1" s="1"/>
  <c r="X3436" i="1" a="1"/>
  <c r="X3436" i="1"/>
  <c r="X3437" i="1" a="1"/>
  <c r="X3437" i="1"/>
  <c r="X3438" i="1" a="1"/>
  <c r="X3438" i="1" s="1"/>
  <c r="X3439" i="1" a="1"/>
  <c r="X3439" i="1"/>
  <c r="X3440" i="1" a="1"/>
  <c r="X3440" i="1" s="1"/>
  <c r="X3441" i="1" a="1"/>
  <c r="X3441" i="1" s="1"/>
  <c r="X3442" i="1" a="1"/>
  <c r="X3442" i="1" s="1"/>
  <c r="X3443" i="1" a="1"/>
  <c r="X3443" i="1"/>
  <c r="X3444" i="1" a="1"/>
  <c r="X3444" i="1" s="1"/>
  <c r="X3445" i="1" a="1"/>
  <c r="X3445" i="1"/>
  <c r="X3446" i="1" a="1"/>
  <c r="X3446" i="1" s="1"/>
  <c r="X3447" i="1" a="1"/>
  <c r="X3447" i="1" s="1"/>
  <c r="X3448" i="1" a="1"/>
  <c r="X3448" i="1"/>
  <c r="X3449" i="1" a="1"/>
  <c r="X3449" i="1" s="1"/>
  <c r="X3450" i="1" a="1"/>
  <c r="X3450" i="1" s="1"/>
  <c r="X3451" i="1" a="1"/>
  <c r="X3451" i="1"/>
  <c r="X3452" i="1" a="1"/>
  <c r="X3452" i="1"/>
  <c r="X3453" i="1" a="1"/>
  <c r="X3453" i="1" s="1"/>
  <c r="X3454" i="1" a="1"/>
  <c r="X3454" i="1" s="1"/>
  <c r="X3455" i="1" a="1"/>
  <c r="X3455" i="1" s="1"/>
  <c r="X3456" i="1" a="1"/>
  <c r="X3456" i="1" s="1"/>
  <c r="X3457" i="1" a="1"/>
  <c r="X3457" i="1"/>
  <c r="X3458" i="1" a="1"/>
  <c r="X3458" i="1" s="1"/>
  <c r="X3459" i="1" a="1"/>
  <c r="X3459" i="1"/>
  <c r="X3460" i="1" a="1"/>
  <c r="X3460" i="1"/>
  <c r="X3461" i="1" a="1"/>
  <c r="X3461" i="1"/>
  <c r="X3462" i="1" a="1"/>
  <c r="X3462" i="1" s="1"/>
  <c r="X3463" i="1" a="1"/>
  <c r="X3463" i="1" s="1"/>
  <c r="X3464" i="1" a="1"/>
  <c r="X3464" i="1" s="1"/>
  <c r="X3465" i="1" a="1"/>
  <c r="X3465" i="1" s="1"/>
  <c r="X3466" i="1" a="1"/>
  <c r="X3466" i="1" s="1"/>
  <c r="X3467" i="1" a="1"/>
  <c r="X3467" i="1" s="1"/>
  <c r="X3468" i="1" a="1"/>
  <c r="X3468" i="1"/>
  <c r="X3469" i="1" a="1"/>
  <c r="X3469" i="1"/>
  <c r="X3470" i="1" a="1"/>
  <c r="X3470" i="1" s="1"/>
  <c r="X3471" i="1" a="1"/>
  <c r="X3471" i="1"/>
  <c r="X3472" i="1" a="1"/>
  <c r="X3472" i="1" s="1"/>
  <c r="X3473" i="1" a="1"/>
  <c r="X3473" i="1" s="1"/>
  <c r="X3474" i="1" a="1"/>
  <c r="X3474" i="1" s="1"/>
  <c r="X3475" i="1" a="1"/>
  <c r="X3475" i="1"/>
  <c r="X3476" i="1" a="1"/>
  <c r="X3476" i="1" s="1"/>
  <c r="X3477" i="1" a="1"/>
  <c r="X3477" i="1"/>
  <c r="X3478" i="1" a="1"/>
  <c r="X3478" i="1" s="1"/>
  <c r="X3479" i="1" a="1"/>
  <c r="X3479" i="1" s="1"/>
  <c r="X3480" i="1" a="1"/>
  <c r="X3480" i="1"/>
  <c r="X3481" i="1" a="1"/>
  <c r="X3481" i="1" s="1"/>
  <c r="X3482" i="1" a="1"/>
  <c r="X3482" i="1" s="1"/>
  <c r="X3483" i="1" a="1"/>
  <c r="X3483" i="1"/>
  <c r="X3484" i="1" a="1"/>
  <c r="X3484" i="1"/>
  <c r="X3485" i="1" a="1"/>
  <c r="X3485" i="1" s="1"/>
  <c r="X3486" i="1" a="1"/>
  <c r="X3486" i="1" s="1"/>
  <c r="X3487" i="1" a="1"/>
  <c r="X3487" i="1" s="1"/>
  <c r="X3488" i="1" a="1"/>
  <c r="X3488" i="1" s="1"/>
  <c r="X3489" i="1" a="1"/>
  <c r="X3489" i="1"/>
  <c r="X3490" i="1" a="1"/>
  <c r="X3490" i="1" s="1"/>
  <c r="X3491" i="1" a="1"/>
  <c r="X3491" i="1"/>
  <c r="X3492" i="1" a="1"/>
  <c r="X3492" i="1"/>
  <c r="X3493" i="1" a="1"/>
  <c r="X3493" i="1"/>
  <c r="X3494" i="1" a="1"/>
  <c r="X3494" i="1" s="1"/>
  <c r="X3495" i="1" a="1"/>
  <c r="X3495" i="1" s="1"/>
  <c r="X3496" i="1" a="1"/>
  <c r="X3496" i="1" s="1"/>
  <c r="X3497" i="1" a="1"/>
  <c r="X3497" i="1" s="1"/>
  <c r="X3498" i="1" a="1"/>
  <c r="X3498" i="1" s="1"/>
  <c r="X3499" i="1" a="1"/>
  <c r="X3499" i="1" s="1"/>
  <c r="X3500" i="1" a="1"/>
  <c r="X3500" i="1"/>
  <c r="X3501" i="1" a="1"/>
  <c r="X3501" i="1"/>
  <c r="X3502" i="1" a="1"/>
  <c r="X3502" i="1" s="1"/>
  <c r="X3503" i="1" a="1"/>
  <c r="X3503" i="1"/>
  <c r="X3504" i="1" a="1"/>
  <c r="X3504" i="1" s="1"/>
  <c r="X3505" i="1" a="1"/>
  <c r="X3505" i="1" s="1"/>
  <c r="X3506" i="1" a="1"/>
  <c r="X3506" i="1" s="1"/>
  <c r="X3507" i="1" a="1"/>
  <c r="X3507" i="1"/>
  <c r="X3508" i="1" a="1"/>
  <c r="X3508" i="1" s="1"/>
  <c r="X3509" i="1" a="1"/>
  <c r="X3509" i="1"/>
  <c r="X3510" i="1" a="1"/>
  <c r="X3510" i="1" s="1"/>
  <c r="X3511" i="1" a="1"/>
  <c r="X3511" i="1" s="1"/>
  <c r="X3512" i="1" a="1"/>
  <c r="X3512" i="1"/>
  <c r="X3513" i="1" a="1"/>
  <c r="X3513" i="1" s="1"/>
  <c r="X3514" i="1" a="1"/>
  <c r="X3514" i="1" s="1"/>
  <c r="X3515" i="1" a="1"/>
  <c r="X3515" i="1"/>
  <c r="X3516" i="1" a="1"/>
  <c r="X3516" i="1"/>
  <c r="X3517" i="1" a="1"/>
  <c r="X3517" i="1" s="1"/>
  <c r="X3518" i="1" a="1"/>
  <c r="X3518" i="1" s="1"/>
  <c r="X3519" i="1" a="1"/>
  <c r="X3519" i="1" s="1"/>
  <c r="X3520" i="1" a="1"/>
  <c r="X3520" i="1" s="1"/>
  <c r="X3521" i="1" a="1"/>
  <c r="X3521" i="1"/>
  <c r="X3522" i="1" a="1"/>
  <c r="X3522" i="1" s="1"/>
  <c r="X3523" i="1" a="1"/>
  <c r="X3523" i="1"/>
  <c r="X3524" i="1" a="1"/>
  <c r="X3524" i="1"/>
  <c r="X3525" i="1" a="1"/>
  <c r="X3525" i="1"/>
  <c r="X3526" i="1" a="1"/>
  <c r="X3526" i="1" s="1"/>
  <c r="X3527" i="1" a="1"/>
  <c r="X3527" i="1" s="1"/>
  <c r="X3528" i="1" a="1"/>
  <c r="X3528" i="1" s="1"/>
  <c r="X3529" i="1" a="1"/>
  <c r="X3529" i="1" s="1"/>
  <c r="X3530" i="1" a="1"/>
  <c r="X3530" i="1" s="1"/>
  <c r="X3531" i="1" a="1"/>
  <c r="X3531" i="1" s="1"/>
  <c r="X3532" i="1" a="1"/>
  <c r="X3532" i="1"/>
  <c r="X3533" i="1" a="1"/>
  <c r="X3533" i="1"/>
  <c r="X3534" i="1" a="1"/>
  <c r="X3534" i="1" s="1"/>
  <c r="X3535" i="1" a="1"/>
  <c r="X3535" i="1"/>
  <c r="X3536" i="1" a="1"/>
  <c r="X3536" i="1" s="1"/>
  <c r="X3537" i="1" a="1"/>
  <c r="X3537" i="1" s="1"/>
  <c r="X3538" i="1" a="1"/>
  <c r="X3538" i="1" s="1"/>
  <c r="X3539" i="1" a="1"/>
  <c r="X3539" i="1"/>
  <c r="X3540" i="1" a="1"/>
  <c r="X3540" i="1" s="1"/>
  <c r="X3541" i="1" a="1"/>
  <c r="X3541" i="1"/>
  <c r="X3542" i="1" a="1"/>
  <c r="X3542" i="1" s="1"/>
  <c r="X3543" i="1" a="1"/>
  <c r="X3543" i="1" s="1"/>
  <c r="X3544" i="1" a="1"/>
  <c r="X3544" i="1"/>
  <c r="X3545" i="1" a="1"/>
  <c r="X3545" i="1" s="1"/>
  <c r="X3546" i="1" a="1"/>
  <c r="X3546" i="1" s="1"/>
  <c r="X3547" i="1" a="1"/>
  <c r="X3547" i="1"/>
  <c r="X3548" i="1" a="1"/>
  <c r="X3548" i="1"/>
  <c r="X3549" i="1" a="1"/>
  <c r="X3549" i="1" s="1"/>
  <c r="X3550" i="1" a="1"/>
  <c r="X3550" i="1" s="1"/>
  <c r="X3551" i="1" a="1"/>
  <c r="X3551" i="1" s="1"/>
  <c r="X3552" i="1" a="1"/>
  <c r="X3552" i="1" s="1"/>
  <c r="X3553" i="1" a="1"/>
  <c r="X3553" i="1"/>
  <c r="X3554" i="1" a="1"/>
  <c r="X3554" i="1" s="1"/>
  <c r="X3555" i="1" a="1"/>
  <c r="X3555" i="1"/>
  <c r="X3556" i="1" a="1"/>
  <c r="X3556" i="1"/>
  <c r="X3557" i="1" a="1"/>
  <c r="X3557" i="1"/>
  <c r="X3558" i="1" a="1"/>
  <c r="X3558" i="1" s="1"/>
  <c r="X3559" i="1" a="1"/>
  <c r="X3559" i="1" s="1"/>
  <c r="X3560" i="1" a="1"/>
  <c r="X3560" i="1" s="1"/>
  <c r="X3561" i="1" a="1"/>
  <c r="X3561" i="1" s="1"/>
  <c r="X3562" i="1" a="1"/>
  <c r="X3562" i="1" s="1"/>
  <c r="X3563" i="1" a="1"/>
  <c r="X3563" i="1" s="1"/>
  <c r="X3564" i="1" a="1"/>
  <c r="X3564" i="1"/>
  <c r="X3565" i="1" a="1"/>
  <c r="X3565" i="1"/>
  <c r="X3566" i="1" a="1"/>
  <c r="X3566" i="1" s="1"/>
  <c r="X3567" i="1" a="1"/>
  <c r="X3567" i="1"/>
  <c r="X3568" i="1" a="1"/>
  <c r="X3568" i="1" s="1"/>
  <c r="X3569" i="1" a="1"/>
  <c r="X3569" i="1" s="1"/>
  <c r="X3570" i="1" a="1"/>
  <c r="X3570" i="1" s="1"/>
  <c r="X3571" i="1" a="1"/>
  <c r="X3571" i="1"/>
  <c r="X3572" i="1" a="1"/>
  <c r="X3572" i="1" s="1"/>
  <c r="X3573" i="1" a="1"/>
  <c r="X3573" i="1"/>
  <c r="X3574" i="1" a="1"/>
  <c r="X3574" i="1" s="1"/>
  <c r="X3575" i="1" a="1"/>
  <c r="X3575" i="1" s="1"/>
  <c r="X3576" i="1" a="1"/>
  <c r="X3576" i="1"/>
  <c r="X3577" i="1" a="1"/>
  <c r="X3577" i="1" s="1"/>
  <c r="X3578" i="1" a="1"/>
  <c r="X3578" i="1" s="1"/>
  <c r="X3579" i="1" a="1"/>
  <c r="X3579" i="1"/>
  <c r="X3580" i="1" a="1"/>
  <c r="X3580" i="1"/>
  <c r="X3581" i="1" a="1"/>
  <c r="X3581" i="1" s="1"/>
  <c r="X3582" i="1" a="1"/>
  <c r="X3582" i="1" s="1"/>
  <c r="X3583" i="1" a="1"/>
  <c r="X3583" i="1" s="1"/>
  <c r="X3584" i="1" a="1"/>
  <c r="X3584" i="1" s="1"/>
  <c r="X3585" i="1" a="1"/>
  <c r="X3585" i="1"/>
  <c r="X3586" i="1" a="1"/>
  <c r="X3586" i="1" s="1"/>
  <c r="X3587" i="1" a="1"/>
  <c r="X3587" i="1"/>
  <c r="X3588" i="1" a="1"/>
  <c r="X3588" i="1"/>
  <c r="X3589" i="1" a="1"/>
  <c r="X3589" i="1"/>
  <c r="X3590" i="1" a="1"/>
  <c r="X3590" i="1" s="1"/>
  <c r="X3591" i="1" a="1"/>
  <c r="X3591" i="1" s="1"/>
  <c r="X3592" i="1" a="1"/>
  <c r="X3592" i="1" s="1"/>
  <c r="X3593" i="1" a="1"/>
  <c r="X3593" i="1" s="1"/>
  <c r="X3594" i="1" a="1"/>
  <c r="X3594" i="1"/>
  <c r="X3595" i="1" a="1"/>
  <c r="X3595" i="1" s="1"/>
  <c r="X3596" i="1" a="1"/>
  <c r="X3596" i="1" s="1"/>
  <c r="X3597" i="1" a="1"/>
  <c r="X3597" i="1" s="1"/>
  <c r="X3598" i="1" a="1"/>
  <c r="X3598" i="1" s="1"/>
  <c r="X3599" i="1" a="1"/>
  <c r="X3599" i="1" s="1"/>
  <c r="X3600" i="1" a="1"/>
  <c r="X3600" i="1" s="1"/>
  <c r="X3601" i="1" a="1"/>
  <c r="X3601" i="1" s="1"/>
  <c r="X3602" i="1" a="1"/>
  <c r="X3602" i="1"/>
  <c r="X3603" i="1" a="1"/>
  <c r="X3603" i="1" s="1"/>
  <c r="X3604" i="1" a="1"/>
  <c r="X3604" i="1" s="1"/>
  <c r="X3605" i="1" a="1"/>
  <c r="X3605" i="1" s="1"/>
  <c r="X3606" i="1" a="1"/>
  <c r="X3606" i="1" s="1"/>
  <c r="X3607" i="1" a="1"/>
  <c r="X3607" i="1" s="1"/>
  <c r="X3608" i="1" a="1"/>
  <c r="X3608" i="1" s="1"/>
  <c r="X3609" i="1" a="1"/>
  <c r="X3609" i="1" s="1"/>
  <c r="X3610" i="1" a="1"/>
  <c r="X3610" i="1" s="1"/>
  <c r="X3611" i="1" a="1"/>
  <c r="X3611" i="1" s="1"/>
  <c r="X3612" i="1" a="1"/>
  <c r="X3612" i="1" s="1"/>
  <c r="X3613" i="1" a="1"/>
  <c r="X3613" i="1" s="1"/>
  <c r="X3614" i="1" a="1"/>
  <c r="X3614" i="1"/>
  <c r="X3615" i="1" a="1"/>
  <c r="X3615" i="1" s="1"/>
  <c r="X3616" i="1" a="1"/>
  <c r="X3616" i="1" s="1"/>
  <c r="X3617" i="1" a="1"/>
  <c r="X3617" i="1" s="1"/>
  <c r="X3618" i="1" a="1"/>
  <c r="X3618" i="1"/>
  <c r="X3619" i="1" a="1"/>
  <c r="X3619" i="1" s="1"/>
  <c r="X3620" i="1" a="1"/>
  <c r="X3620" i="1" s="1"/>
  <c r="X3621" i="1" a="1"/>
  <c r="X3621" i="1" s="1"/>
  <c r="X3622" i="1" a="1"/>
  <c r="X3622" i="1" s="1"/>
  <c r="X3623" i="1" a="1"/>
  <c r="X3623" i="1" s="1"/>
  <c r="X3624" i="1" a="1"/>
  <c r="X3624" i="1" s="1"/>
  <c r="X3625" i="1" a="1"/>
  <c r="X3625" i="1" s="1"/>
  <c r="X3626" i="1" a="1"/>
  <c r="X3626" i="1"/>
  <c r="X3627" i="1" a="1"/>
  <c r="X3627" i="1" s="1"/>
  <c r="X3628" i="1" a="1"/>
  <c r="X3628" i="1" s="1"/>
  <c r="X3629" i="1" a="1"/>
  <c r="X3629" i="1" s="1"/>
  <c r="X3630" i="1" a="1"/>
  <c r="X3630" i="1" s="1"/>
  <c r="X3631" i="1" a="1"/>
  <c r="X3631" i="1" s="1"/>
  <c r="X3632" i="1" a="1"/>
  <c r="X3632" i="1" s="1"/>
  <c r="X3633" i="1" a="1"/>
  <c r="X3633" i="1" s="1"/>
  <c r="X3634" i="1" a="1"/>
  <c r="X3634" i="1"/>
  <c r="X3635" i="1" a="1"/>
  <c r="X3635" i="1" s="1"/>
  <c r="X3636" i="1" a="1"/>
  <c r="X3636" i="1" s="1"/>
  <c r="X3637" i="1" a="1"/>
  <c r="X3637" i="1" s="1"/>
  <c r="X3638" i="1" a="1"/>
  <c r="X3638" i="1" s="1"/>
  <c r="X3639" i="1" a="1"/>
  <c r="X3639" i="1" s="1"/>
  <c r="X3640" i="1" a="1"/>
  <c r="X3640" i="1" s="1"/>
  <c r="X3641" i="1" a="1"/>
  <c r="X3641" i="1" s="1"/>
  <c r="X3642" i="1" a="1"/>
  <c r="X3642" i="1" s="1"/>
  <c r="X3643" i="1" a="1"/>
  <c r="X3643" i="1" s="1"/>
  <c r="X3644" i="1" a="1"/>
  <c r="X3644" i="1" s="1"/>
  <c r="X3645" i="1" a="1"/>
  <c r="X3645" i="1" s="1"/>
  <c r="X3646" i="1" a="1"/>
  <c r="X3646" i="1"/>
  <c r="X3647" i="1" a="1"/>
  <c r="X3647" i="1" s="1"/>
  <c r="X3648" i="1" a="1"/>
  <c r="X3648" i="1" s="1"/>
  <c r="X3649" i="1" a="1"/>
  <c r="X3649" i="1" s="1"/>
  <c r="X3650" i="1" a="1"/>
  <c r="X3650" i="1"/>
  <c r="X3651" i="1" a="1"/>
  <c r="X3651" i="1" s="1"/>
  <c r="X3652" i="1" a="1"/>
  <c r="X3652" i="1" s="1"/>
  <c r="X3653" i="1" a="1"/>
  <c r="X3653" i="1" s="1"/>
  <c r="X3654" i="1" a="1"/>
  <c r="X3654" i="1" s="1"/>
  <c r="X3655" i="1" a="1"/>
  <c r="X3655" i="1" s="1"/>
  <c r="X3656" i="1" a="1"/>
  <c r="X3656" i="1" s="1"/>
  <c r="X3657" i="1" a="1"/>
  <c r="X3657" i="1" s="1"/>
  <c r="X3658" i="1" a="1"/>
  <c r="X3658" i="1"/>
  <c r="X3659" i="1" a="1"/>
  <c r="X3659" i="1" s="1"/>
  <c r="X3660" i="1" a="1"/>
  <c r="X3660" i="1" s="1"/>
  <c r="X3661" i="1" a="1"/>
  <c r="X3661" i="1" s="1"/>
  <c r="X3662" i="1" a="1"/>
  <c r="X3662" i="1" s="1"/>
  <c r="X3663" i="1" a="1"/>
  <c r="X3663" i="1" s="1"/>
  <c r="X3664" i="1" a="1"/>
  <c r="X3664" i="1" s="1"/>
  <c r="X3665" i="1" a="1"/>
  <c r="X3665" i="1" s="1"/>
  <c r="X3666" i="1" a="1"/>
  <c r="X3666" i="1"/>
  <c r="X3667" i="1" a="1"/>
  <c r="X3667" i="1" s="1"/>
  <c r="X3668" i="1" a="1"/>
  <c r="X3668" i="1" s="1"/>
  <c r="X3669" i="1" a="1"/>
  <c r="X3669" i="1" s="1"/>
  <c r="X3670" i="1" a="1"/>
  <c r="X3670" i="1" s="1"/>
  <c r="X3671" i="1" a="1"/>
  <c r="X3671" i="1" s="1"/>
  <c r="X3672" i="1" a="1"/>
  <c r="X3672" i="1" s="1"/>
  <c r="X3673" i="1" a="1"/>
  <c r="X3673" i="1" s="1"/>
  <c r="X3674" i="1" a="1"/>
  <c r="X3674" i="1" s="1"/>
  <c r="X3675" i="1" a="1"/>
  <c r="X3675" i="1" s="1"/>
  <c r="X3676" i="1" a="1"/>
  <c r="X3676" i="1" s="1"/>
  <c r="X3677" i="1" a="1"/>
  <c r="X3677" i="1" s="1"/>
  <c r="X3678" i="1" a="1"/>
  <c r="X3678" i="1"/>
  <c r="X3679" i="1" a="1"/>
  <c r="X3679" i="1" s="1"/>
  <c r="X3680" i="1" a="1"/>
  <c r="X3680" i="1" s="1"/>
  <c r="X3681" i="1" a="1"/>
  <c r="X3681" i="1" s="1"/>
  <c r="X3682" i="1" a="1"/>
  <c r="X3682" i="1"/>
  <c r="X3683" i="1" a="1"/>
  <c r="X3683" i="1" s="1"/>
  <c r="X3684" i="1" a="1"/>
  <c r="X3684" i="1" s="1"/>
  <c r="X3685" i="1" a="1"/>
  <c r="X3685" i="1" s="1"/>
  <c r="X3686" i="1" a="1"/>
  <c r="X3686" i="1" s="1"/>
  <c r="X3687" i="1" a="1"/>
  <c r="X3687" i="1" s="1"/>
  <c r="X3688" i="1" a="1"/>
  <c r="X3688" i="1" s="1"/>
  <c r="X3689" i="1" a="1"/>
  <c r="X3689" i="1" s="1"/>
  <c r="X3690" i="1" a="1"/>
  <c r="X3690" i="1"/>
  <c r="X3691" i="1" a="1"/>
  <c r="X3691" i="1" s="1"/>
  <c r="X3692" i="1" a="1"/>
  <c r="X3692" i="1" s="1"/>
  <c r="X3693" i="1" a="1"/>
  <c r="X3693" i="1" s="1"/>
  <c r="X3694" i="1" a="1"/>
  <c r="X3694" i="1" s="1"/>
  <c r="X3695" i="1" a="1"/>
  <c r="X3695" i="1" s="1"/>
  <c r="X3696" i="1" a="1"/>
  <c r="X3696" i="1" s="1"/>
  <c r="X3697" i="1" a="1"/>
  <c r="X3697" i="1" s="1"/>
  <c r="X3698" i="1" a="1"/>
  <c r="X3698" i="1"/>
  <c r="X3699" i="1" a="1"/>
  <c r="X3699" i="1" s="1"/>
  <c r="X3700" i="1" a="1"/>
  <c r="X3700" i="1" s="1"/>
  <c r="X3701" i="1" a="1"/>
  <c r="X3701" i="1" s="1"/>
  <c r="X3702" i="1" a="1"/>
  <c r="X3702" i="1" s="1"/>
  <c r="X3703" i="1" a="1"/>
  <c r="X3703" i="1" s="1"/>
  <c r="X3704" i="1" a="1"/>
  <c r="X3704" i="1" s="1"/>
  <c r="X3705" i="1" a="1"/>
  <c r="X3705" i="1" s="1"/>
  <c r="X3706" i="1" a="1"/>
  <c r="X3706" i="1" s="1"/>
  <c r="X3707" i="1" a="1"/>
  <c r="X3707" i="1" s="1"/>
  <c r="X3708" i="1" a="1"/>
  <c r="X3708" i="1" s="1"/>
  <c r="X3709" i="1" a="1"/>
  <c r="X3709" i="1" s="1"/>
  <c r="X3710" i="1" a="1"/>
  <c r="X3710" i="1"/>
  <c r="X3711" i="1" a="1"/>
  <c r="X3711" i="1" s="1"/>
  <c r="X3712" i="1" a="1"/>
  <c r="X3712" i="1" s="1"/>
  <c r="X3713" i="1" a="1"/>
  <c r="X3713" i="1" s="1"/>
  <c r="X3714" i="1" a="1"/>
  <c r="X3714" i="1"/>
  <c r="X3715" i="1" a="1"/>
  <c r="X3715" i="1" s="1"/>
  <c r="X3716" i="1" a="1"/>
  <c r="X3716" i="1" s="1"/>
  <c r="X3717" i="1" a="1"/>
  <c r="X3717" i="1" s="1"/>
  <c r="X3718" i="1" a="1"/>
  <c r="X3718" i="1" s="1"/>
  <c r="X3719" i="1" a="1"/>
  <c r="X3719" i="1" s="1"/>
  <c r="X3720" i="1" a="1"/>
  <c r="X3720" i="1" s="1"/>
  <c r="X3721" i="1" a="1"/>
  <c r="X3721" i="1" s="1"/>
  <c r="X3722" i="1" a="1"/>
  <c r="X3722" i="1"/>
  <c r="X3723" i="1" a="1"/>
  <c r="X3723" i="1" s="1"/>
  <c r="X3724" i="1" a="1"/>
  <c r="X3724" i="1" s="1"/>
  <c r="X3725" i="1" a="1"/>
  <c r="X3725" i="1" s="1"/>
  <c r="X3726" i="1" a="1"/>
  <c r="X3726" i="1" s="1"/>
  <c r="X3727" i="1" a="1"/>
  <c r="X3727" i="1" s="1"/>
  <c r="X3728" i="1" a="1"/>
  <c r="X3728" i="1" s="1"/>
  <c r="X3729" i="1" a="1"/>
  <c r="X3729" i="1" s="1"/>
  <c r="X3730" i="1" a="1"/>
  <c r="X3730" i="1"/>
  <c r="X3731" i="1" a="1"/>
  <c r="X3731" i="1" s="1"/>
  <c r="X3732" i="1" a="1"/>
  <c r="X3732" i="1" s="1"/>
  <c r="X3733" i="1" a="1"/>
  <c r="X3733" i="1" s="1"/>
  <c r="X3734" i="1" a="1"/>
  <c r="X3734" i="1" s="1"/>
  <c r="X3735" i="1" a="1"/>
  <c r="X3735" i="1" s="1"/>
  <c r="X3736" i="1" a="1"/>
  <c r="X3736" i="1" s="1"/>
  <c r="X3737" i="1" a="1"/>
  <c r="X3737" i="1" s="1"/>
  <c r="X3738" i="1" a="1"/>
  <c r="X3738" i="1" s="1"/>
  <c r="X3739" i="1" a="1"/>
  <c r="X3739" i="1" s="1"/>
  <c r="X3740" i="1" a="1"/>
  <c r="X3740" i="1" s="1"/>
  <c r="X3741" i="1" a="1"/>
  <c r="X3741" i="1" s="1"/>
  <c r="X3742" i="1" a="1"/>
  <c r="X3742" i="1"/>
  <c r="X3743" i="1" a="1"/>
  <c r="X3743" i="1" s="1"/>
  <c r="X3744" i="1" a="1"/>
  <c r="X3744" i="1" s="1"/>
  <c r="X3745" i="1" a="1"/>
  <c r="X3745" i="1" s="1"/>
  <c r="X3746" i="1" a="1"/>
  <c r="X3746" i="1"/>
  <c r="X3747" i="1" a="1"/>
  <c r="X3747" i="1" s="1"/>
  <c r="X3748" i="1" a="1"/>
  <c r="X3748" i="1" s="1"/>
  <c r="X3749" i="1" a="1"/>
  <c r="X3749" i="1" s="1"/>
  <c r="X3750" i="1" a="1"/>
  <c r="X3750" i="1" s="1"/>
  <c r="X3751" i="1" a="1"/>
  <c r="X3751" i="1" s="1"/>
  <c r="X3752" i="1" a="1"/>
  <c r="X3752" i="1" s="1"/>
  <c r="X3753" i="1" a="1"/>
  <c r="X3753" i="1" s="1"/>
  <c r="X3754" i="1" a="1"/>
  <c r="X3754" i="1"/>
  <c r="X3755" i="1" a="1"/>
  <c r="X3755" i="1" s="1"/>
  <c r="X3756" i="1" a="1"/>
  <c r="X3756" i="1" s="1"/>
  <c r="X3757" i="1" a="1"/>
  <c r="X3757" i="1" s="1"/>
  <c r="X3758" i="1" a="1"/>
  <c r="X3758" i="1" s="1"/>
  <c r="X3759" i="1" a="1"/>
  <c r="X3759" i="1" s="1"/>
  <c r="X3760" i="1" a="1"/>
  <c r="X3760" i="1" s="1"/>
  <c r="X3761" i="1" a="1"/>
  <c r="X3761" i="1" s="1"/>
  <c r="X3762" i="1" a="1"/>
  <c r="X3762" i="1"/>
  <c r="X3763" i="1" a="1"/>
  <c r="X3763" i="1" s="1"/>
  <c r="X3764" i="1" a="1"/>
  <c r="X3764" i="1" s="1"/>
  <c r="X3765" i="1" a="1"/>
  <c r="X3765" i="1" s="1"/>
  <c r="X3766" i="1" a="1"/>
  <c r="X3766" i="1" s="1"/>
  <c r="X3767" i="1" a="1"/>
  <c r="X3767" i="1" s="1"/>
  <c r="X3768" i="1" a="1"/>
  <c r="X3768" i="1" s="1"/>
  <c r="X3769" i="1" a="1"/>
  <c r="X3769" i="1" s="1"/>
  <c r="X3770" i="1" a="1"/>
  <c r="X3770" i="1" s="1"/>
  <c r="X3771" i="1" a="1"/>
  <c r="X3771" i="1" s="1"/>
  <c r="X3772" i="1" a="1"/>
  <c r="X3772" i="1" s="1"/>
  <c r="X3773" i="1" a="1"/>
  <c r="X3773" i="1" s="1"/>
  <c r="X3774" i="1" a="1"/>
  <c r="X3774" i="1" s="1"/>
  <c r="X3775" i="1" a="1"/>
  <c r="X3775" i="1" s="1"/>
  <c r="X3776" i="1" a="1"/>
  <c r="X3776" i="1" s="1"/>
  <c r="X3777" i="1" a="1"/>
  <c r="X3777" i="1" s="1"/>
  <c r="X3778" i="1" a="1"/>
  <c r="X3778" i="1"/>
  <c r="X3779" i="1" a="1"/>
  <c r="X3779" i="1" s="1"/>
  <c r="X3780" i="1" a="1"/>
  <c r="X3780" i="1" s="1"/>
  <c r="X3781" i="1" a="1"/>
  <c r="X3781" i="1" s="1"/>
  <c r="X3782" i="1" a="1"/>
  <c r="X3782" i="1" s="1"/>
  <c r="X3783" i="1" a="1"/>
  <c r="X3783" i="1" s="1"/>
  <c r="X3784" i="1" a="1"/>
  <c r="X3784" i="1" s="1"/>
  <c r="X3785" i="1" a="1"/>
  <c r="X3785" i="1" s="1"/>
  <c r="X3786" i="1" a="1"/>
  <c r="X3786" i="1" s="1"/>
  <c r="X3787" i="1" a="1"/>
  <c r="X3787" i="1" s="1"/>
  <c r="X3788" i="1" a="1"/>
  <c r="X3788" i="1" s="1"/>
  <c r="X3789" i="1" a="1"/>
  <c r="X3789" i="1" s="1"/>
  <c r="X3790" i="1" a="1"/>
  <c r="X3790" i="1" s="1"/>
  <c r="X3791" i="1" a="1"/>
  <c r="X3791" i="1" s="1"/>
  <c r="X3792" i="1" a="1"/>
  <c r="X3792" i="1" s="1"/>
  <c r="X3793" i="1" a="1"/>
  <c r="X3793" i="1" s="1"/>
  <c r="X3794" i="1" a="1"/>
  <c r="X3794" i="1"/>
  <c r="X3795" i="1" a="1"/>
  <c r="X3795" i="1" s="1"/>
  <c r="X3796" i="1" a="1"/>
  <c r="X3796" i="1" s="1"/>
  <c r="X3797" i="1" a="1"/>
  <c r="X3797" i="1" s="1"/>
  <c r="X3798" i="1" a="1"/>
  <c r="X3798" i="1" s="1"/>
  <c r="X3799" i="1" a="1"/>
  <c r="X3799" i="1" s="1"/>
  <c r="X3800" i="1" a="1"/>
  <c r="X3800" i="1" s="1"/>
  <c r="X3801" i="1" a="1"/>
  <c r="X3801" i="1" s="1"/>
  <c r="X3802" i="1" a="1"/>
  <c r="X3802" i="1" s="1"/>
  <c r="X3803" i="1" a="1"/>
  <c r="X3803" i="1" s="1"/>
  <c r="X3804" i="1" a="1"/>
  <c r="X3804" i="1" s="1"/>
  <c r="X3805" i="1" a="1"/>
  <c r="X3805" i="1" s="1"/>
  <c r="X3806" i="1" a="1"/>
  <c r="X3806" i="1" s="1"/>
  <c r="X3807" i="1" a="1"/>
  <c r="X3807" i="1" s="1"/>
  <c r="X3808" i="1" a="1"/>
  <c r="X3808" i="1" s="1"/>
  <c r="X3809" i="1" a="1"/>
  <c r="X3809" i="1" s="1"/>
  <c r="X3810" i="1" a="1"/>
  <c r="X3810" i="1"/>
  <c r="X3811" i="1" a="1"/>
  <c r="X3811" i="1" s="1"/>
  <c r="X3812" i="1" a="1"/>
  <c r="X3812" i="1" s="1"/>
  <c r="X3813" i="1" a="1"/>
  <c r="X3813" i="1" s="1"/>
  <c r="X3814" i="1" a="1"/>
  <c r="X3814" i="1"/>
  <c r="X3815" i="1" a="1"/>
  <c r="X3815" i="1" s="1"/>
  <c r="X3816" i="1" a="1"/>
  <c r="X3816" i="1" s="1"/>
  <c r="X3817" i="1" a="1"/>
  <c r="X3817" i="1" s="1"/>
  <c r="X3818" i="1" a="1"/>
  <c r="X3818" i="1" s="1"/>
  <c r="X3819" i="1" a="1"/>
  <c r="X3819" i="1" s="1"/>
  <c r="X3820" i="1" a="1"/>
  <c r="X3820" i="1" s="1"/>
  <c r="X3821" i="1" a="1"/>
  <c r="X3821" i="1" s="1"/>
  <c r="X3822" i="1" a="1"/>
  <c r="X3822" i="1"/>
  <c r="X3823" i="1" a="1"/>
  <c r="X3823" i="1" s="1"/>
  <c r="X3824" i="1" a="1"/>
  <c r="X3824" i="1" s="1"/>
  <c r="X3825" i="1" a="1"/>
  <c r="X3825" i="1" s="1"/>
  <c r="X3826" i="1" a="1"/>
  <c r="X3826" i="1"/>
  <c r="X3827" i="1" a="1"/>
  <c r="X3827" i="1" s="1"/>
  <c r="X3828" i="1" a="1"/>
  <c r="X3828" i="1" s="1"/>
  <c r="X3829" i="1" a="1"/>
  <c r="X3829" i="1" s="1"/>
  <c r="X3830" i="1" a="1"/>
  <c r="X3830" i="1" s="1"/>
  <c r="X3831" i="1" a="1"/>
  <c r="X3831" i="1" s="1"/>
  <c r="X3832" i="1" a="1"/>
  <c r="X3832" i="1" s="1"/>
  <c r="X3833" i="1" a="1"/>
  <c r="X3833" i="1" s="1"/>
  <c r="X3834" i="1" a="1"/>
  <c r="X3834" i="1" s="1"/>
  <c r="X3835" i="1" a="1"/>
  <c r="X3835" i="1" s="1"/>
  <c r="X3836" i="1" a="1"/>
  <c r="X3836" i="1" s="1"/>
  <c r="X3837" i="1" a="1"/>
  <c r="X3837" i="1" s="1"/>
  <c r="X3838" i="1" a="1"/>
  <c r="X3838" i="1"/>
  <c r="X3839" i="1" a="1"/>
  <c r="X3839" i="1" s="1"/>
  <c r="X3840" i="1" a="1"/>
  <c r="X3840" i="1" s="1"/>
  <c r="X3841" i="1" a="1"/>
  <c r="X3841" i="1" s="1"/>
  <c r="X3842" i="1" a="1"/>
  <c r="X3842" i="1"/>
  <c r="X3843" i="1" a="1"/>
  <c r="X3843" i="1" s="1"/>
  <c r="X3844" i="1" a="1"/>
  <c r="X3844" i="1" s="1"/>
  <c r="X3845" i="1" a="1"/>
  <c r="X3845" i="1" s="1"/>
  <c r="X3846" i="1" a="1"/>
  <c r="X3846" i="1"/>
  <c r="X3847" i="1" a="1"/>
  <c r="X3847" i="1" s="1"/>
  <c r="X3848" i="1" a="1"/>
  <c r="X3848" i="1" s="1"/>
  <c r="X3849" i="1" a="1"/>
  <c r="X3849" i="1" s="1"/>
  <c r="X3850" i="1" a="1"/>
  <c r="X3850" i="1"/>
  <c r="X3851" i="1" a="1"/>
  <c r="X3851" i="1" s="1"/>
  <c r="X3852" i="1" a="1"/>
  <c r="X3852" i="1" s="1"/>
  <c r="X3853" i="1" a="1"/>
  <c r="X3853" i="1" s="1"/>
  <c r="X3854" i="1" a="1"/>
  <c r="X3854" i="1" s="1"/>
  <c r="X3855" i="1" a="1"/>
  <c r="X3855" i="1" s="1"/>
  <c r="X3856" i="1" a="1"/>
  <c r="X3856" i="1" s="1"/>
  <c r="X3857" i="1" a="1"/>
  <c r="X3857" i="1" s="1"/>
  <c r="X3858" i="1" a="1"/>
  <c r="X3858" i="1"/>
  <c r="X3859" i="1" a="1"/>
  <c r="X3859" i="1" s="1"/>
  <c r="X3860" i="1" a="1"/>
  <c r="X3860" i="1" s="1"/>
  <c r="X3861" i="1" a="1"/>
  <c r="X3861" i="1" s="1"/>
  <c r="X3862" i="1" a="1"/>
  <c r="X3862" i="1" s="1"/>
  <c r="X3863" i="1" a="1"/>
  <c r="X3863" i="1" s="1"/>
  <c r="X3864" i="1" a="1"/>
  <c r="X3864" i="1" s="1"/>
  <c r="X3865" i="1" a="1"/>
  <c r="X3865" i="1" s="1"/>
  <c r="X3866" i="1" a="1"/>
  <c r="X3866" i="1" s="1"/>
  <c r="X3867" i="1" a="1"/>
  <c r="X3867" i="1" s="1"/>
  <c r="X3868" i="1" a="1"/>
  <c r="X3868" i="1" s="1"/>
  <c r="X3869" i="1" a="1"/>
  <c r="X3869" i="1" s="1"/>
  <c r="X3870" i="1" a="1"/>
  <c r="X3870" i="1" s="1"/>
  <c r="X3871" i="1" a="1"/>
  <c r="X3871" i="1" s="1"/>
  <c r="X3872" i="1" a="1"/>
  <c r="X3872" i="1" s="1"/>
  <c r="X3873" i="1" a="1"/>
  <c r="X3873" i="1" s="1"/>
  <c r="X3874" i="1" a="1"/>
  <c r="X3874" i="1"/>
  <c r="X3875" i="1" a="1"/>
  <c r="X3875" i="1" s="1"/>
  <c r="X3876" i="1" a="1"/>
  <c r="X3876" i="1" s="1"/>
  <c r="X3877" i="1" a="1"/>
  <c r="X3877" i="1" s="1"/>
  <c r="X3878" i="1" a="1"/>
  <c r="X3878" i="1"/>
  <c r="X3879" i="1" a="1"/>
  <c r="X3879" i="1" s="1"/>
  <c r="X3880" i="1" a="1"/>
  <c r="X3880" i="1" s="1"/>
  <c r="X3881" i="1" a="1"/>
  <c r="X3881" i="1" s="1"/>
  <c r="X3882" i="1" a="1"/>
  <c r="X3882" i="1"/>
  <c r="X3883" i="1" a="1"/>
  <c r="X3883" i="1" s="1"/>
  <c r="X3884" i="1" a="1"/>
  <c r="X3884" i="1" s="1"/>
  <c r="X3885" i="1" a="1"/>
  <c r="X3885" i="1" s="1"/>
  <c r="X3886" i="1" a="1"/>
  <c r="X3886" i="1" s="1"/>
  <c r="X3887" i="1" a="1"/>
  <c r="X3887" i="1" s="1"/>
  <c r="X3888" i="1" a="1"/>
  <c r="X3888" i="1" s="1"/>
  <c r="X3889" i="1" a="1"/>
  <c r="X3889" i="1" s="1"/>
  <c r="X3890" i="1" a="1"/>
  <c r="X3890" i="1"/>
  <c r="X3891" i="1" a="1"/>
  <c r="X3891" i="1" s="1"/>
  <c r="X3892" i="1" a="1"/>
  <c r="X3892" i="1" s="1"/>
  <c r="X3893" i="1" a="1"/>
  <c r="X3893" i="1" s="1"/>
  <c r="X3894" i="1" a="1"/>
  <c r="X3894" i="1" s="1"/>
  <c r="X3895" i="1" a="1"/>
  <c r="X3895" i="1" s="1"/>
  <c r="X3896" i="1" a="1"/>
  <c r="X3896" i="1" s="1"/>
  <c r="X3897" i="1" a="1"/>
  <c r="X3897" i="1" s="1"/>
  <c r="X3898" i="1" a="1"/>
  <c r="X3898" i="1" s="1"/>
  <c r="X3899" i="1" a="1"/>
  <c r="X3899" i="1" s="1"/>
  <c r="X3900" i="1" a="1"/>
  <c r="X3900" i="1" s="1"/>
  <c r="X3901" i="1" a="1"/>
  <c r="X3901" i="1" s="1"/>
  <c r="X3902" i="1" a="1"/>
  <c r="X3902" i="1" s="1"/>
  <c r="X3903" i="1" a="1"/>
  <c r="X3903" i="1" s="1"/>
  <c r="X3904" i="1" a="1"/>
  <c r="X3904" i="1" s="1"/>
  <c r="X3905" i="1" a="1"/>
  <c r="X3905" i="1" s="1"/>
  <c r="X3906" i="1" a="1"/>
  <c r="X3906" i="1"/>
  <c r="X3907" i="1" a="1"/>
  <c r="X3907" i="1" s="1"/>
  <c r="X3908" i="1" a="1"/>
  <c r="X3908" i="1" s="1"/>
  <c r="X3909" i="1" a="1"/>
  <c r="X3909" i="1" s="1"/>
  <c r="X3910" i="1" a="1"/>
  <c r="X3910" i="1"/>
  <c r="X3911" i="1" a="1"/>
  <c r="X3911" i="1" s="1"/>
  <c r="X3912" i="1" a="1"/>
  <c r="X3912" i="1" s="1"/>
  <c r="X3913" i="1" a="1"/>
  <c r="X3913" i="1" s="1"/>
  <c r="X3914" i="1" a="1"/>
  <c r="X3914" i="1" s="1"/>
  <c r="X3915" i="1" a="1"/>
  <c r="X3915" i="1" s="1"/>
  <c r="X3916" i="1" a="1"/>
  <c r="X3916" i="1" s="1"/>
  <c r="X3917" i="1" a="1"/>
  <c r="X3917" i="1" s="1"/>
  <c r="X3918" i="1" a="1"/>
  <c r="X3918" i="1"/>
  <c r="X3919" i="1" a="1"/>
  <c r="X3919" i="1" s="1"/>
  <c r="X3920" i="1" a="1"/>
  <c r="X3920" i="1" s="1"/>
  <c r="X3921" i="1" a="1"/>
  <c r="X3921" i="1" s="1"/>
  <c r="X3922" i="1" a="1"/>
  <c r="X3922" i="1"/>
  <c r="X3923" i="1" a="1"/>
  <c r="X3923" i="1" s="1"/>
  <c r="X3924" i="1" a="1"/>
  <c r="X3924" i="1" s="1"/>
  <c r="X3925" i="1" a="1"/>
  <c r="X3925" i="1" s="1"/>
  <c r="X3926" i="1" a="1"/>
  <c r="X3926" i="1" s="1"/>
  <c r="X3927" i="1" a="1"/>
  <c r="X3927" i="1" s="1"/>
  <c r="X3928" i="1" a="1"/>
  <c r="X3928" i="1" s="1"/>
  <c r="X3929" i="1" a="1"/>
  <c r="X3929" i="1" s="1"/>
  <c r="X3930" i="1" a="1"/>
  <c r="X3930" i="1" s="1"/>
  <c r="X3931" i="1" a="1"/>
  <c r="X3931" i="1" s="1"/>
  <c r="X3932" i="1" a="1"/>
  <c r="X3932" i="1" s="1"/>
  <c r="X3933" i="1" a="1"/>
  <c r="X3933" i="1" s="1"/>
  <c r="X3934" i="1" a="1"/>
  <c r="X3934" i="1" s="1"/>
  <c r="X3935" i="1" a="1"/>
  <c r="X3935" i="1" s="1"/>
  <c r="X3936" i="1" a="1"/>
  <c r="X3936" i="1" s="1"/>
  <c r="X3937" i="1" a="1"/>
  <c r="X3937" i="1" s="1"/>
  <c r="X3938" i="1" a="1"/>
  <c r="X3938" i="1"/>
  <c r="X3939" i="1" a="1"/>
  <c r="X3939" i="1" s="1"/>
  <c r="X3940" i="1" a="1"/>
  <c r="X3940" i="1" s="1"/>
  <c r="X3941" i="1" a="1"/>
  <c r="X3941" i="1" s="1"/>
  <c r="X3942" i="1" a="1"/>
  <c r="X3942" i="1"/>
  <c r="X3943" i="1" a="1"/>
  <c r="X3943" i="1" s="1"/>
  <c r="X3944" i="1" a="1"/>
  <c r="X3944" i="1" s="1"/>
  <c r="X3945" i="1" a="1"/>
  <c r="X3945" i="1" s="1"/>
  <c r="X3946" i="1" a="1"/>
  <c r="X3946" i="1" s="1"/>
  <c r="X3947" i="1" a="1"/>
  <c r="X3947" i="1" s="1"/>
  <c r="X3948" i="1" a="1"/>
  <c r="X3948" i="1" s="1"/>
  <c r="X3949" i="1" a="1"/>
  <c r="X3949" i="1" s="1"/>
  <c r="X3950" i="1" a="1"/>
  <c r="X3950" i="1" s="1"/>
  <c r="X3951" i="1" a="1"/>
  <c r="X3951" i="1" s="1"/>
  <c r="X3952" i="1" a="1"/>
  <c r="X3952" i="1" s="1"/>
  <c r="X3953" i="1" a="1"/>
  <c r="X3953" i="1" s="1"/>
  <c r="X3954" i="1" a="1"/>
  <c r="X3954" i="1"/>
  <c r="X3955" i="1" a="1"/>
  <c r="X3955" i="1" s="1"/>
  <c r="X3956" i="1" a="1"/>
  <c r="X3956" i="1" s="1"/>
  <c r="X3957" i="1" a="1"/>
  <c r="X3957" i="1" s="1"/>
  <c r="X3958" i="1" a="1"/>
  <c r="X3958" i="1" s="1"/>
  <c r="X3959" i="1" a="1"/>
  <c r="X3959" i="1" s="1"/>
  <c r="X3960" i="1" a="1"/>
  <c r="X3960" i="1" s="1"/>
  <c r="X3961" i="1" a="1"/>
  <c r="X3961" i="1" s="1"/>
  <c r="X3962" i="1" a="1"/>
  <c r="X3962" i="1" s="1"/>
  <c r="X3963" i="1" a="1"/>
  <c r="X3963" i="1" s="1"/>
  <c r="X3964" i="1" a="1"/>
  <c r="X3964" i="1" s="1"/>
  <c r="X3965" i="1" a="1"/>
  <c r="X3965" i="1" s="1"/>
  <c r="X3966" i="1" a="1"/>
  <c r="X3966" i="1" s="1"/>
  <c r="X3967" i="1" a="1"/>
  <c r="X3967" i="1" s="1"/>
  <c r="X3968" i="1" a="1"/>
  <c r="X3968" i="1" s="1"/>
  <c r="X3969" i="1" a="1"/>
  <c r="X3969" i="1" s="1"/>
  <c r="X3970" i="1" a="1"/>
  <c r="X3970" i="1"/>
  <c r="X3971" i="1" a="1"/>
  <c r="X3971" i="1" s="1"/>
  <c r="X3972" i="1" a="1"/>
  <c r="X3972" i="1" s="1"/>
  <c r="X3973" i="1" a="1"/>
  <c r="X3973" i="1" s="1"/>
  <c r="X3974" i="1" a="1"/>
  <c r="X3974" i="1"/>
  <c r="X3975" i="1" a="1"/>
  <c r="X3975" i="1" s="1"/>
  <c r="X3976" i="1" a="1"/>
  <c r="X3976" i="1" s="1"/>
  <c r="X3977" i="1" a="1"/>
  <c r="X3977" i="1" s="1"/>
  <c r="X3978" i="1" a="1"/>
  <c r="X3978" i="1" s="1"/>
  <c r="X3979" i="1" a="1"/>
  <c r="X3979" i="1" s="1"/>
  <c r="X3980" i="1" a="1"/>
  <c r="X3980" i="1" s="1"/>
  <c r="X3981" i="1" a="1"/>
  <c r="X3981" i="1" s="1"/>
  <c r="X3982" i="1" a="1"/>
  <c r="X3982" i="1"/>
  <c r="X3983" i="1" a="1"/>
  <c r="X3983" i="1" s="1"/>
  <c r="X3984" i="1" a="1"/>
  <c r="X3984" i="1" s="1"/>
  <c r="X3985" i="1" a="1"/>
  <c r="X3985" i="1" s="1"/>
  <c r="X3986" i="1" a="1"/>
  <c r="X3986" i="1"/>
  <c r="X3987" i="1" a="1"/>
  <c r="X3987" i="1" s="1"/>
  <c r="X3988" i="1" a="1"/>
  <c r="X3988" i="1" s="1"/>
  <c r="X3989" i="1" a="1"/>
  <c r="X3989" i="1" s="1"/>
  <c r="X3990" i="1" a="1"/>
  <c r="X3990" i="1" s="1"/>
  <c r="X3991" i="1" a="1"/>
  <c r="X3991" i="1" s="1"/>
  <c r="X3992" i="1" a="1"/>
  <c r="X3992" i="1" s="1"/>
  <c r="X3993" i="1" a="1"/>
  <c r="X3993" i="1" s="1"/>
  <c r="X3994" i="1" a="1"/>
  <c r="X3994" i="1" s="1"/>
  <c r="X3995" i="1" a="1"/>
  <c r="X3995" i="1" s="1"/>
  <c r="X3996" i="1" a="1"/>
  <c r="X3996" i="1" s="1"/>
  <c r="X3997" i="1" a="1"/>
  <c r="X3997" i="1" s="1"/>
  <c r="X3998" i="1" a="1"/>
  <c r="X3998" i="1" s="1"/>
  <c r="X3999" i="1" a="1"/>
  <c r="X3999" i="1" s="1"/>
  <c r="X4000" i="1" a="1"/>
  <c r="X4000" i="1" s="1"/>
  <c r="X4001" i="1" a="1"/>
  <c r="X4001" i="1" s="1"/>
  <c r="X4002" i="1" a="1"/>
  <c r="X4002" i="1"/>
  <c r="X4003" i="1" a="1"/>
  <c r="X4003" i="1" s="1"/>
  <c r="X4004" i="1" a="1"/>
  <c r="X4004" i="1" s="1"/>
  <c r="X4005" i="1" a="1"/>
  <c r="X4005" i="1" s="1"/>
  <c r="X4006" i="1" a="1"/>
  <c r="X4006" i="1"/>
  <c r="X4007" i="1" a="1"/>
  <c r="X4007" i="1" s="1"/>
  <c r="X4008" i="1" a="1"/>
  <c r="X4008" i="1" s="1"/>
  <c r="X4009" i="1" a="1"/>
  <c r="X4009" i="1" s="1"/>
  <c r="X4010" i="1" a="1"/>
  <c r="X4010" i="1" s="1"/>
  <c r="X4011" i="1" a="1"/>
  <c r="X4011" i="1" s="1"/>
  <c r="X4012" i="1" a="1"/>
  <c r="X4012" i="1" s="1"/>
  <c r="X4013" i="1" a="1"/>
  <c r="X4013" i="1" s="1"/>
  <c r="X4014" i="1" a="1"/>
  <c r="X4014" i="1"/>
  <c r="X4015" i="1" a="1"/>
  <c r="X4015" i="1" s="1"/>
  <c r="X4016" i="1" a="1"/>
  <c r="X4016" i="1" s="1"/>
  <c r="X4017" i="1" a="1"/>
  <c r="X4017" i="1" s="1"/>
  <c r="X4018" i="1" a="1"/>
  <c r="X4018" i="1"/>
  <c r="X4019" i="1" a="1"/>
  <c r="X4019" i="1" s="1"/>
  <c r="X4020" i="1" a="1"/>
  <c r="X4020" i="1" s="1"/>
  <c r="X4021" i="1" a="1"/>
  <c r="X4021" i="1" s="1"/>
  <c r="X4022" i="1" a="1"/>
  <c r="X4022" i="1" s="1"/>
  <c r="X4023" i="1" a="1"/>
  <c r="X4023" i="1" s="1"/>
  <c r="X4024" i="1" a="1"/>
  <c r="X4024" i="1" s="1"/>
  <c r="X4025" i="1" a="1"/>
  <c r="X4025" i="1" s="1"/>
  <c r="X4026" i="1" a="1"/>
  <c r="X4026" i="1" s="1"/>
  <c r="X4027" i="1" a="1"/>
  <c r="X4027" i="1" s="1"/>
  <c r="X4028" i="1" a="1"/>
  <c r="X4028" i="1" s="1"/>
  <c r="X4029" i="1" a="1"/>
  <c r="X4029" i="1" s="1"/>
  <c r="X4030" i="1" a="1"/>
  <c r="X4030" i="1" s="1"/>
  <c r="X4031" i="1" a="1"/>
  <c r="X4031" i="1" s="1"/>
  <c r="X4032" i="1" a="1"/>
  <c r="X4032" i="1" s="1"/>
  <c r="X4033" i="1" a="1"/>
  <c r="X4033" i="1" s="1"/>
  <c r="X4034" i="1" a="1"/>
  <c r="X4034" i="1"/>
  <c r="X4035" i="1" a="1"/>
  <c r="X4035" i="1" s="1"/>
  <c r="X4036" i="1" a="1"/>
  <c r="X4036" i="1" s="1"/>
  <c r="X4037" i="1" a="1"/>
  <c r="X4037" i="1" s="1"/>
  <c r="X4038" i="1" a="1"/>
  <c r="X4038" i="1"/>
  <c r="X4039" i="1" a="1"/>
  <c r="X4039" i="1" s="1"/>
  <c r="X4040" i="1" a="1"/>
  <c r="X4040" i="1" s="1"/>
  <c r="X4041" i="1" a="1"/>
  <c r="X4041" i="1" s="1"/>
  <c r="X4042" i="1" a="1"/>
  <c r="X4042" i="1"/>
  <c r="X4043" i="1" a="1"/>
  <c r="X4043" i="1" s="1"/>
  <c r="X4044" i="1" a="1"/>
  <c r="X4044" i="1" s="1"/>
  <c r="X4045" i="1" a="1"/>
  <c r="X4045" i="1" s="1"/>
  <c r="X4046" i="1" a="1"/>
  <c r="X4046" i="1"/>
  <c r="X4047" i="1" a="1"/>
  <c r="X4047" i="1" s="1"/>
  <c r="X4048" i="1" a="1"/>
  <c r="X4048" i="1" s="1"/>
  <c r="X4049" i="1" a="1"/>
  <c r="X4049" i="1"/>
  <c r="X4050" i="1" a="1"/>
  <c r="X4050" i="1" s="1"/>
  <c r="X4051" i="1" a="1"/>
  <c r="X4051" i="1" s="1"/>
  <c r="X4052" i="1" a="1"/>
  <c r="X4052" i="1" s="1"/>
  <c r="X4053" i="1" a="1"/>
  <c r="X4053" i="1" s="1"/>
  <c r="X4054" i="1" a="1"/>
  <c r="X4054" i="1"/>
  <c r="X4055" i="1" a="1"/>
  <c r="X4055" i="1" s="1"/>
  <c r="X4056" i="1" a="1"/>
  <c r="X4056" i="1" s="1"/>
  <c r="X4057" i="1" a="1"/>
  <c r="X4057" i="1"/>
  <c r="X4058" i="1" a="1"/>
  <c r="X4058" i="1" s="1"/>
  <c r="X4059" i="1" a="1"/>
  <c r="X4059" i="1" s="1"/>
  <c r="X4060" i="1" a="1"/>
  <c r="X4060" i="1" s="1"/>
  <c r="X4061" i="1" a="1"/>
  <c r="X4061" i="1" s="1"/>
  <c r="X4062" i="1" a="1"/>
  <c r="X4062" i="1"/>
  <c r="X4063" i="1" a="1"/>
  <c r="X4063" i="1" s="1"/>
  <c r="X4064" i="1" a="1"/>
  <c r="X4064" i="1" s="1"/>
  <c r="X4065" i="1" a="1"/>
  <c r="X4065" i="1"/>
  <c r="X4066" i="1" a="1"/>
  <c r="X4066" i="1" s="1"/>
  <c r="X4067" i="1" a="1"/>
  <c r="X4067" i="1" s="1"/>
  <c r="X4068" i="1" a="1"/>
  <c r="X4068" i="1" s="1"/>
  <c r="X4069" i="1" a="1"/>
  <c r="X4069" i="1" s="1"/>
  <c r="X4070" i="1" a="1"/>
  <c r="X4070" i="1"/>
  <c r="X4071" i="1" a="1"/>
  <c r="X4071" i="1" s="1"/>
  <c r="X4072" i="1" a="1"/>
  <c r="X4072" i="1" s="1"/>
  <c r="X4073" i="1" a="1"/>
  <c r="X4073" i="1"/>
  <c r="X4074" i="1" a="1"/>
  <c r="X4074" i="1" s="1"/>
  <c r="X4075" i="1" a="1"/>
  <c r="X4075" i="1" s="1"/>
  <c r="X4076" i="1" a="1"/>
  <c r="X4076" i="1" s="1"/>
  <c r="X4077" i="1" a="1"/>
  <c r="X4077" i="1" s="1"/>
  <c r="X4078" i="1" a="1"/>
  <c r="X4078" i="1"/>
  <c r="X4079" i="1" a="1"/>
  <c r="X4079" i="1" s="1"/>
  <c r="X4080" i="1" a="1"/>
  <c r="X4080" i="1" s="1"/>
  <c r="X4081" i="1" a="1"/>
  <c r="X4081" i="1"/>
  <c r="X4082" i="1" a="1"/>
  <c r="X4082" i="1" s="1"/>
  <c r="X4083" i="1" a="1"/>
  <c r="X4083" i="1" s="1"/>
  <c r="X4084" i="1" a="1"/>
  <c r="X4084" i="1" s="1"/>
  <c r="X4085" i="1" a="1"/>
  <c r="X4085" i="1" s="1"/>
  <c r="X4086" i="1" a="1"/>
  <c r="X4086" i="1"/>
  <c r="X4087" i="1" a="1"/>
  <c r="X4087" i="1" s="1"/>
  <c r="X4088" i="1" a="1"/>
  <c r="X4088" i="1" s="1"/>
  <c r="X4089" i="1" a="1"/>
  <c r="X4089" i="1"/>
  <c r="X4090" i="1" a="1"/>
  <c r="X4090" i="1" s="1"/>
  <c r="X4091" i="1" a="1"/>
  <c r="X4091" i="1" s="1"/>
  <c r="X4092" i="1" a="1"/>
  <c r="X4092" i="1" s="1"/>
  <c r="X4093" i="1" a="1"/>
  <c r="X4093" i="1" s="1"/>
  <c r="X4094" i="1" a="1"/>
  <c r="X4094" i="1"/>
  <c r="X4095" i="1" a="1"/>
  <c r="X4095" i="1" s="1"/>
  <c r="X4096" i="1" a="1"/>
  <c r="X4096" i="1" s="1"/>
  <c r="X4097" i="1" a="1"/>
  <c r="X4097" i="1"/>
  <c r="X4098" i="1" a="1"/>
  <c r="X4098" i="1" s="1"/>
  <c r="X4099" i="1" a="1"/>
  <c r="X4099" i="1" s="1"/>
  <c r="X4100" i="1" a="1"/>
  <c r="X4100" i="1" s="1"/>
  <c r="X4101" i="1" a="1"/>
  <c r="X4101" i="1" s="1"/>
  <c r="X4102" i="1" a="1"/>
  <c r="X4102" i="1"/>
  <c r="X4103" i="1" a="1"/>
  <c r="X4103" i="1" s="1"/>
  <c r="X4104" i="1" a="1"/>
  <c r="X4104" i="1" s="1"/>
  <c r="X4105" i="1" a="1"/>
  <c r="X4105" i="1"/>
  <c r="X4106" i="1" a="1"/>
  <c r="X4106" i="1" s="1"/>
  <c r="X4107" i="1" a="1"/>
  <c r="X4107" i="1" s="1"/>
  <c r="X4108" i="1" a="1"/>
  <c r="X4108" i="1" s="1"/>
  <c r="X4109" i="1" a="1"/>
  <c r="X4109" i="1" s="1"/>
  <c r="X4110" i="1" a="1"/>
  <c r="X4110" i="1"/>
  <c r="X4111" i="1" a="1"/>
  <c r="X4111" i="1" s="1"/>
  <c r="X4112" i="1" a="1"/>
  <c r="X4112" i="1" s="1"/>
  <c r="X4113" i="1" a="1"/>
  <c r="X4113" i="1"/>
  <c r="X4114" i="1" a="1"/>
  <c r="X4114" i="1" s="1"/>
  <c r="X4115" i="1" a="1"/>
  <c r="X4115" i="1" s="1"/>
  <c r="X4116" i="1" a="1"/>
  <c r="X4116" i="1" s="1"/>
  <c r="X4117" i="1" a="1"/>
  <c r="X4117" i="1" s="1"/>
  <c r="X4118" i="1" a="1"/>
  <c r="X4118" i="1"/>
  <c r="X4119" i="1" a="1"/>
  <c r="X4119" i="1" s="1"/>
  <c r="X4120" i="1" a="1"/>
  <c r="X4120" i="1" s="1"/>
  <c r="X4121" i="1" a="1"/>
  <c r="X4121" i="1"/>
  <c r="X4122" i="1" a="1"/>
  <c r="X4122" i="1" s="1"/>
  <c r="X4123" i="1" a="1"/>
  <c r="X4123" i="1" s="1"/>
  <c r="X4124" i="1" a="1"/>
  <c r="X4124" i="1" s="1"/>
  <c r="X4125" i="1" a="1"/>
  <c r="X4125" i="1" s="1"/>
  <c r="X4126" i="1" a="1"/>
  <c r="X4126" i="1"/>
  <c r="X4127" i="1" a="1"/>
  <c r="X4127" i="1" s="1"/>
  <c r="X4128" i="1" a="1"/>
  <c r="X4128" i="1" s="1"/>
  <c r="X4129" i="1" a="1"/>
  <c r="X4129" i="1"/>
  <c r="X4130" i="1" a="1"/>
  <c r="X4130" i="1" s="1"/>
  <c r="X4131" i="1" a="1"/>
  <c r="X4131" i="1" s="1"/>
  <c r="X4132" i="1" a="1"/>
  <c r="X4132" i="1" s="1"/>
  <c r="X4133" i="1" a="1"/>
  <c r="X4133" i="1" s="1"/>
  <c r="X4134" i="1" a="1"/>
  <c r="X4134" i="1"/>
  <c r="X4135" i="1" a="1"/>
  <c r="X4135" i="1" s="1"/>
  <c r="X4136" i="1" a="1"/>
  <c r="X4136" i="1" s="1"/>
  <c r="X4137" i="1" a="1"/>
  <c r="X4137" i="1"/>
  <c r="X4138" i="1" a="1"/>
  <c r="X4138" i="1" s="1"/>
  <c r="X4139" i="1" a="1"/>
  <c r="X4139" i="1" s="1"/>
  <c r="X4140" i="1" a="1"/>
  <c r="X4140" i="1" s="1"/>
  <c r="X4141" i="1" a="1"/>
  <c r="X4141" i="1" s="1"/>
  <c r="X4142" i="1" a="1"/>
  <c r="X4142" i="1"/>
  <c r="X4143" i="1" a="1"/>
  <c r="X4143" i="1" s="1"/>
  <c r="X4144" i="1" a="1"/>
  <c r="X4144" i="1" s="1"/>
  <c r="X4145" i="1" a="1"/>
  <c r="X4145" i="1"/>
  <c r="X4146" i="1" a="1"/>
  <c r="X4146" i="1" s="1"/>
  <c r="X4147" i="1" a="1"/>
  <c r="X4147" i="1" s="1"/>
  <c r="X4148" i="1" a="1"/>
  <c r="X4148" i="1" s="1"/>
  <c r="X4149" i="1" a="1"/>
  <c r="X4149" i="1" s="1"/>
  <c r="X4150" i="1" a="1"/>
  <c r="X4150" i="1"/>
  <c r="X4151" i="1" a="1"/>
  <c r="X4151" i="1" s="1"/>
  <c r="X4152" i="1" a="1"/>
  <c r="X4152" i="1" s="1"/>
  <c r="X4153" i="1" a="1"/>
  <c r="X4153" i="1"/>
  <c r="X4154" i="1" a="1"/>
  <c r="X4154" i="1" s="1"/>
  <c r="X4155" i="1" a="1"/>
  <c r="X4155" i="1" s="1"/>
  <c r="X4156" i="1" a="1"/>
  <c r="X4156" i="1" s="1"/>
  <c r="X4157" i="1" a="1"/>
  <c r="X4157" i="1" s="1"/>
  <c r="X4158" i="1" a="1"/>
  <c r="X4158" i="1"/>
  <c r="X4159" i="1" a="1"/>
  <c r="X4159" i="1" s="1"/>
  <c r="X4160" i="1" a="1"/>
  <c r="X4160" i="1" s="1"/>
  <c r="X4161" i="1" a="1"/>
  <c r="X4161" i="1"/>
  <c r="X4162" i="1" a="1"/>
  <c r="X4162" i="1" s="1"/>
  <c r="X4163" i="1" a="1"/>
  <c r="X4163" i="1" s="1"/>
  <c r="X4164" i="1" a="1"/>
  <c r="X4164" i="1" s="1"/>
  <c r="X4165" i="1" a="1"/>
  <c r="X4165" i="1" s="1"/>
  <c r="X4166" i="1" a="1"/>
  <c r="X4166" i="1"/>
  <c r="X4167" i="1" a="1"/>
  <c r="X4167" i="1" s="1"/>
  <c r="X4168" i="1" a="1"/>
  <c r="X4168" i="1" s="1"/>
  <c r="X4169" i="1" a="1"/>
  <c r="X4169" i="1"/>
  <c r="X4170" i="1" a="1"/>
  <c r="X4170" i="1" s="1"/>
  <c r="X4171" i="1" a="1"/>
  <c r="X4171" i="1" s="1"/>
  <c r="X4172" i="1" a="1"/>
  <c r="X4172" i="1" s="1"/>
  <c r="X4173" i="1" a="1"/>
  <c r="X4173" i="1" s="1"/>
  <c r="X4174" i="1" a="1"/>
  <c r="X4174" i="1"/>
  <c r="X4175" i="1" a="1"/>
  <c r="X4175" i="1" s="1"/>
  <c r="X4176" i="1" a="1"/>
  <c r="X4176" i="1" s="1"/>
  <c r="X4177" i="1" a="1"/>
  <c r="X4177" i="1"/>
  <c r="X4178" i="1" a="1"/>
  <c r="X4178" i="1" s="1"/>
  <c r="X4179" i="1" a="1"/>
  <c r="X4179" i="1" s="1"/>
  <c r="X4180" i="1" a="1"/>
  <c r="X4180" i="1" s="1"/>
  <c r="X4181" i="1" a="1"/>
  <c r="X4181" i="1" s="1"/>
  <c r="X4182" i="1" a="1"/>
  <c r="X4182" i="1"/>
  <c r="X4183" i="1" a="1"/>
  <c r="X4183" i="1" s="1"/>
  <c r="X4184" i="1" a="1"/>
  <c r="X4184" i="1" s="1"/>
  <c r="X4185" i="1" a="1"/>
  <c r="X4185" i="1"/>
  <c r="X4186" i="1" a="1"/>
  <c r="X4186" i="1" s="1"/>
  <c r="X4187" i="1" a="1"/>
  <c r="X4187" i="1" s="1"/>
  <c r="X4188" i="1" a="1"/>
  <c r="X4188" i="1" s="1"/>
  <c r="X4189" i="1" a="1"/>
  <c r="X4189" i="1" s="1"/>
  <c r="X4190" i="1" a="1"/>
  <c r="X4190" i="1"/>
  <c r="X4191" i="1" a="1"/>
  <c r="X4191" i="1" s="1"/>
  <c r="X4192" i="1" a="1"/>
  <c r="X4192" i="1"/>
  <c r="X4193" i="1" a="1"/>
  <c r="X4193" i="1"/>
  <c r="X4194" i="1" a="1"/>
  <c r="X4194" i="1"/>
  <c r="X4195" i="1" a="1"/>
  <c r="X4195" i="1" s="1"/>
  <c r="X4196" i="1" a="1"/>
  <c r="X4196" i="1" s="1"/>
  <c r="X4197" i="1" a="1"/>
  <c r="X4197" i="1"/>
  <c r="X4198" i="1" a="1"/>
  <c r="X4198" i="1" s="1"/>
  <c r="X4199" i="1" a="1"/>
  <c r="X4199" i="1" s="1"/>
  <c r="X4200" i="1" a="1"/>
  <c r="X4200" i="1" s="1"/>
  <c r="X4201" i="1" a="1"/>
  <c r="X4201" i="1"/>
  <c r="X4202" i="1" a="1"/>
  <c r="X4202" i="1"/>
  <c r="X4203" i="1" a="1"/>
  <c r="X4203" i="1" s="1"/>
  <c r="X4204" i="1" a="1"/>
  <c r="X4204" i="1"/>
  <c r="X4205" i="1" a="1"/>
  <c r="X4205" i="1" s="1"/>
  <c r="X4206" i="1" a="1"/>
  <c r="X4206" i="1"/>
  <c r="X4207" i="1" a="1"/>
  <c r="X4207" i="1" s="1"/>
  <c r="X4208" i="1" a="1"/>
  <c r="X4208" i="1"/>
  <c r="X4209" i="1" a="1"/>
  <c r="X4209" i="1" s="1"/>
  <c r="X4210" i="1" a="1"/>
  <c r="X4210" i="1"/>
  <c r="X4211" i="1" a="1"/>
  <c r="X4211" i="1" s="1"/>
  <c r="X4212" i="1" a="1"/>
  <c r="X4212" i="1" s="1"/>
  <c r="X4213" i="1" a="1"/>
  <c r="X4213" i="1"/>
  <c r="X4214" i="1" a="1"/>
  <c r="X4214" i="1" s="1"/>
  <c r="X4215" i="1" a="1"/>
  <c r="X4215" i="1" s="1"/>
  <c r="X4216" i="1" a="1"/>
  <c r="X4216" i="1"/>
  <c r="X4217" i="1" a="1"/>
  <c r="X4217" i="1"/>
  <c r="X4218" i="1" a="1"/>
  <c r="X4218" i="1" s="1"/>
  <c r="X4219" i="1" a="1"/>
  <c r="X4219" i="1" s="1"/>
  <c r="X4220" i="1" a="1"/>
  <c r="X4220" i="1"/>
  <c r="X4221" i="1" a="1"/>
  <c r="X4221" i="1" s="1"/>
  <c r="X4222" i="1" a="1"/>
  <c r="X4222" i="1"/>
  <c r="X4223" i="1" a="1"/>
  <c r="X4223" i="1" s="1"/>
  <c r="X4224" i="1" a="1"/>
  <c r="X4224" i="1"/>
  <c r="X4225" i="1" a="1"/>
  <c r="X4225" i="1"/>
  <c r="X4226" i="1" a="1"/>
  <c r="X4226" i="1"/>
  <c r="X4227" i="1" a="1"/>
  <c r="X4227" i="1" s="1"/>
  <c r="X4228" i="1" a="1"/>
  <c r="X4228" i="1" s="1"/>
  <c r="X4229" i="1" a="1"/>
  <c r="X4229" i="1"/>
  <c r="X4230" i="1" a="1"/>
  <c r="X4230" i="1" s="1"/>
  <c r="X4231" i="1" a="1"/>
  <c r="X4231" i="1" s="1"/>
  <c r="X4232" i="1" a="1"/>
  <c r="X4232" i="1" s="1"/>
  <c r="X4233" i="1" a="1"/>
  <c r="X4233" i="1"/>
  <c r="X4234" i="1" a="1"/>
  <c r="X4234" i="1"/>
  <c r="X4235" i="1" a="1"/>
  <c r="X4235" i="1" s="1"/>
  <c r="X4236" i="1" a="1"/>
  <c r="X4236" i="1"/>
  <c r="X4237" i="1" a="1"/>
  <c r="X4237" i="1" s="1"/>
  <c r="X4238" i="1" a="1"/>
  <c r="X4238" i="1"/>
  <c r="X4239" i="1" a="1"/>
  <c r="X4239" i="1" s="1"/>
  <c r="X4240" i="1" a="1"/>
  <c r="X4240" i="1"/>
  <c r="X4241" i="1" a="1"/>
  <c r="X4241" i="1" s="1"/>
  <c r="X4242" i="1" a="1"/>
  <c r="X4242" i="1"/>
  <c r="X4243" i="1" a="1"/>
  <c r="X4243" i="1" s="1"/>
  <c r="X4244" i="1" a="1"/>
  <c r="X4244" i="1" s="1"/>
  <c r="X4245" i="1" a="1"/>
  <c r="X4245" i="1"/>
  <c r="X4246" i="1" a="1"/>
  <c r="X4246" i="1" s="1"/>
  <c r="X4247" i="1" a="1"/>
  <c r="X4247" i="1" s="1"/>
  <c r="X4248" i="1" a="1"/>
  <c r="X4248" i="1"/>
  <c r="X4249" i="1" a="1"/>
  <c r="X4249" i="1"/>
  <c r="X4250" i="1" a="1"/>
  <c r="X4250" i="1" s="1"/>
  <c r="X4251" i="1" a="1"/>
  <c r="X4251" i="1" s="1"/>
  <c r="X4252" i="1" a="1"/>
  <c r="X4252" i="1"/>
  <c r="X4253" i="1" a="1"/>
  <c r="X4253" i="1" s="1"/>
  <c r="X4254" i="1" a="1"/>
  <c r="X4254" i="1"/>
  <c r="X4255" i="1" a="1"/>
  <c r="X4255" i="1" s="1"/>
  <c r="X4256" i="1" a="1"/>
  <c r="X4256" i="1"/>
  <c r="X4257" i="1" a="1"/>
  <c r="X4257" i="1"/>
  <c r="X4258" i="1" a="1"/>
  <c r="X4258" i="1"/>
  <c r="X4259" i="1" a="1"/>
  <c r="X4259" i="1" s="1"/>
  <c r="X4260" i="1" a="1"/>
  <c r="X4260" i="1" s="1"/>
  <c r="X4261" i="1" a="1"/>
  <c r="X4261" i="1"/>
  <c r="X4262" i="1" a="1"/>
  <c r="X4262" i="1" s="1"/>
  <c r="X4263" i="1" a="1"/>
  <c r="X4263" i="1" s="1"/>
  <c r="X4264" i="1" a="1"/>
  <c r="X4264" i="1" s="1"/>
  <c r="X4265" i="1" a="1"/>
  <c r="X4265" i="1"/>
  <c r="X4266" i="1" a="1"/>
  <c r="X4266" i="1"/>
  <c r="X4267" i="1" a="1"/>
  <c r="X4267" i="1" s="1"/>
  <c r="X4268" i="1" a="1"/>
  <c r="X4268" i="1"/>
  <c r="X4269" i="1" a="1"/>
  <c r="X4269" i="1" s="1"/>
  <c r="X4270" i="1" a="1"/>
  <c r="X4270" i="1"/>
  <c r="X4271" i="1" a="1"/>
  <c r="X4271" i="1" s="1"/>
  <c r="X4272" i="1" a="1"/>
  <c r="X4272" i="1"/>
  <c r="X4273" i="1" a="1"/>
  <c r="X4273" i="1" s="1"/>
  <c r="X4274" i="1" a="1"/>
  <c r="X4274" i="1"/>
  <c r="X4275" i="1" a="1"/>
  <c r="X4275" i="1" s="1"/>
  <c r="X4276" i="1" a="1"/>
  <c r="X4276" i="1" s="1"/>
  <c r="X4277" i="1" a="1"/>
  <c r="X4277" i="1"/>
  <c r="X4278" i="1" a="1"/>
  <c r="X4278" i="1" s="1"/>
  <c r="X4279" i="1" a="1"/>
  <c r="X4279" i="1" s="1"/>
  <c r="X4280" i="1" a="1"/>
  <c r="X4280" i="1"/>
  <c r="X4281" i="1" a="1"/>
  <c r="X4281" i="1"/>
  <c r="X4282" i="1" a="1"/>
  <c r="X4282" i="1" s="1"/>
  <c r="X4283" i="1" a="1"/>
  <c r="X4283" i="1" s="1"/>
  <c r="X4284" i="1" a="1"/>
  <c r="X4284" i="1"/>
  <c r="X4285" i="1" a="1"/>
  <c r="X4285" i="1" s="1"/>
  <c r="X4286" i="1" a="1"/>
  <c r="X4286" i="1"/>
  <c r="X4287" i="1" a="1"/>
  <c r="X4287" i="1" s="1"/>
  <c r="X4288" i="1" a="1"/>
  <c r="X4288" i="1"/>
  <c r="X4289" i="1" a="1"/>
  <c r="X4289" i="1"/>
  <c r="X4290" i="1" a="1"/>
  <c r="X4290" i="1"/>
  <c r="X4291" i="1" a="1"/>
  <c r="X4291" i="1" s="1"/>
  <c r="X4292" i="1" a="1"/>
  <c r="X4292" i="1" s="1"/>
  <c r="X4293" i="1" a="1"/>
  <c r="X4293" i="1"/>
  <c r="X4294" i="1" a="1"/>
  <c r="X4294" i="1" s="1"/>
  <c r="X4295" i="1" a="1"/>
  <c r="X4295" i="1" s="1"/>
  <c r="X4296" i="1" a="1"/>
  <c r="X4296" i="1" s="1"/>
  <c r="X4297" i="1" a="1"/>
  <c r="X4297" i="1"/>
  <c r="X4298" i="1" a="1"/>
  <c r="X4298" i="1"/>
  <c r="X4299" i="1" a="1"/>
  <c r="X4299" i="1" s="1"/>
  <c r="X4300" i="1" a="1"/>
  <c r="X4300" i="1"/>
  <c r="X4301" i="1" a="1"/>
  <c r="X4301" i="1" s="1"/>
  <c r="X4302" i="1" a="1"/>
  <c r="X4302" i="1"/>
  <c r="X4303" i="1" a="1"/>
  <c r="X4303" i="1" s="1"/>
  <c r="X4304" i="1" a="1"/>
  <c r="X4304" i="1"/>
  <c r="X4305" i="1" a="1"/>
  <c r="X4305" i="1" s="1"/>
  <c r="X4306" i="1" a="1"/>
  <c r="X4306" i="1"/>
  <c r="X4307" i="1" a="1"/>
  <c r="X4307" i="1" s="1"/>
  <c r="X4308" i="1" a="1"/>
  <c r="X4308" i="1" s="1"/>
  <c r="X4309" i="1" a="1"/>
  <c r="X4309" i="1"/>
  <c r="X4310" i="1" a="1"/>
  <c r="X4310" i="1" s="1"/>
  <c r="X4311" i="1" a="1"/>
  <c r="X4311" i="1" s="1"/>
  <c r="X4312" i="1" a="1"/>
  <c r="X4312" i="1"/>
  <c r="X4313" i="1" a="1"/>
  <c r="X4313" i="1"/>
  <c r="X4314" i="1" a="1"/>
  <c r="X4314" i="1" s="1"/>
  <c r="X4315" i="1" a="1"/>
  <c r="X4315" i="1" s="1"/>
  <c r="X4316" i="1" a="1"/>
  <c r="X4316" i="1"/>
  <c r="X4317" i="1" a="1"/>
  <c r="X4317" i="1" s="1"/>
  <c r="X4318" i="1" a="1"/>
  <c r="X4318" i="1"/>
  <c r="X4319" i="1" a="1"/>
  <c r="X4319" i="1" s="1"/>
  <c r="X4320" i="1" a="1"/>
  <c r="X4320" i="1"/>
  <c r="X4321" i="1" a="1"/>
  <c r="X4321" i="1"/>
  <c r="X4322" i="1" a="1"/>
  <c r="X4322" i="1"/>
  <c r="X4323" i="1" a="1"/>
  <c r="X4323" i="1" s="1"/>
  <c r="X4324" i="1" a="1"/>
  <c r="X4324" i="1" s="1"/>
  <c r="X4325" i="1" a="1"/>
  <c r="X4325" i="1"/>
  <c r="X4326" i="1" a="1"/>
  <c r="X4326" i="1" s="1"/>
  <c r="X4327" i="1" a="1"/>
  <c r="X4327" i="1" s="1"/>
  <c r="X4328" i="1" a="1"/>
  <c r="X4328" i="1" s="1"/>
  <c r="X4329" i="1" a="1"/>
  <c r="X4329" i="1"/>
  <c r="X4330" i="1" a="1"/>
  <c r="X4330" i="1"/>
  <c r="X4331" i="1" a="1"/>
  <c r="X4331" i="1" s="1"/>
  <c r="X4332" i="1" a="1"/>
  <c r="X4332" i="1"/>
  <c r="X4333" i="1" a="1"/>
  <c r="X4333" i="1" s="1"/>
  <c r="X4334" i="1" a="1"/>
  <c r="X4334" i="1"/>
  <c r="X4335" i="1" a="1"/>
  <c r="X4335" i="1" s="1"/>
  <c r="X4336" i="1" a="1"/>
  <c r="X4336" i="1"/>
  <c r="X4337" i="1" a="1"/>
  <c r="X4337" i="1" s="1"/>
  <c r="X4338" i="1" a="1"/>
  <c r="X4338" i="1"/>
  <c r="X4339" i="1" a="1"/>
  <c r="X4339" i="1" s="1"/>
  <c r="X4340" i="1" a="1"/>
  <c r="X4340" i="1" s="1"/>
  <c r="X4341" i="1" a="1"/>
  <c r="X4341" i="1"/>
  <c r="X4342" i="1" a="1"/>
  <c r="X4342" i="1" s="1"/>
  <c r="X4343" i="1" a="1"/>
  <c r="X4343" i="1" s="1"/>
  <c r="X4344" i="1" a="1"/>
  <c r="X4344" i="1"/>
  <c r="X4345" i="1" a="1"/>
  <c r="X4345" i="1"/>
  <c r="X4346" i="1" a="1"/>
  <c r="X4346" i="1" s="1"/>
  <c r="X4347" i="1" a="1"/>
  <c r="X4347" i="1" s="1"/>
  <c r="X4348" i="1" a="1"/>
  <c r="X4348" i="1"/>
  <c r="X4349" i="1" a="1"/>
  <c r="X4349" i="1" s="1"/>
  <c r="X4350" i="1" a="1"/>
  <c r="X4350" i="1"/>
  <c r="X4351" i="1" a="1"/>
  <c r="X4351" i="1" s="1"/>
  <c r="X4352" i="1" a="1"/>
  <c r="X4352" i="1"/>
  <c r="X4353" i="1" a="1"/>
  <c r="X4353" i="1"/>
  <c r="X4354" i="1" a="1"/>
  <c r="X4354" i="1"/>
  <c r="X4355" i="1" a="1"/>
  <c r="X4355" i="1" s="1"/>
  <c r="X4356" i="1" a="1"/>
  <c r="X4356" i="1" s="1"/>
  <c r="X4357" i="1" a="1"/>
  <c r="X4357" i="1"/>
  <c r="X4358" i="1" a="1"/>
  <c r="X4358" i="1" s="1"/>
  <c r="X4359" i="1" a="1"/>
  <c r="X4359" i="1" s="1"/>
  <c r="X4360" i="1" a="1"/>
  <c r="X4360" i="1" s="1"/>
  <c r="X4361" i="1" a="1"/>
  <c r="X4361" i="1"/>
  <c r="X4362" i="1" a="1"/>
  <c r="X4362" i="1"/>
  <c r="X4363" i="1" a="1"/>
  <c r="X4363" i="1" s="1"/>
  <c r="X4364" i="1" a="1"/>
  <c r="X4364" i="1"/>
  <c r="X4365" i="1" a="1"/>
  <c r="X4365" i="1" s="1"/>
  <c r="X4366" i="1" a="1"/>
  <c r="X4366" i="1"/>
  <c r="X4367" i="1" a="1"/>
  <c r="X4367" i="1" s="1"/>
  <c r="X4368" i="1" a="1"/>
  <c r="X4368" i="1"/>
  <c r="X4369" i="1" a="1"/>
  <c r="X4369" i="1" s="1"/>
  <c r="X4370" i="1" a="1"/>
  <c r="X4370" i="1"/>
  <c r="X4371" i="1" a="1"/>
  <c r="X4371" i="1" s="1"/>
  <c r="X4372" i="1" a="1"/>
  <c r="X4372" i="1" s="1"/>
  <c r="X4373" i="1" a="1"/>
  <c r="X4373" i="1"/>
  <c r="X4374" i="1" a="1"/>
  <c r="X4374" i="1" s="1"/>
  <c r="X4375" i="1" a="1"/>
  <c r="X4375" i="1" s="1"/>
  <c r="X4376" i="1" a="1"/>
  <c r="X4376" i="1"/>
  <c r="X4377" i="1" a="1"/>
  <c r="X4377" i="1"/>
  <c r="X4378" i="1" a="1"/>
  <c r="X4378" i="1" s="1"/>
  <c r="X4379" i="1" a="1"/>
  <c r="X4379" i="1" s="1"/>
  <c r="X4380" i="1" a="1"/>
  <c r="X4380" i="1"/>
  <c r="X4381" i="1" a="1"/>
  <c r="X4381" i="1" s="1"/>
  <c r="X4382" i="1" a="1"/>
  <c r="X4382" i="1"/>
  <c r="X4383" i="1" a="1"/>
  <c r="X4383" i="1" s="1"/>
  <c r="X4384" i="1" a="1"/>
  <c r="X4384" i="1"/>
  <c r="X4385" i="1" a="1"/>
  <c r="X4385" i="1"/>
  <c r="X4386" i="1" a="1"/>
  <c r="X4386" i="1"/>
  <c r="X4387" i="1" a="1"/>
  <c r="X4387" i="1" s="1"/>
  <c r="X4388" i="1" a="1"/>
  <c r="X4388" i="1" s="1"/>
  <c r="X4389" i="1" a="1"/>
  <c r="X4389" i="1"/>
  <c r="X4390" i="1" a="1"/>
  <c r="X4390" i="1" s="1"/>
  <c r="X4391" i="1" a="1"/>
  <c r="X4391" i="1" s="1"/>
  <c r="X4392" i="1" a="1"/>
  <c r="X4392" i="1" s="1"/>
  <c r="X4393" i="1" a="1"/>
  <c r="X4393" i="1"/>
  <c r="X4394" i="1" a="1"/>
  <c r="X4394" i="1"/>
  <c r="X4395" i="1" a="1"/>
  <c r="X4395" i="1" s="1"/>
  <c r="X4396" i="1" a="1"/>
  <c r="X4396" i="1"/>
  <c r="X4397" i="1" a="1"/>
  <c r="X4397" i="1" s="1"/>
  <c r="X4398" i="1" a="1"/>
  <c r="X4398" i="1"/>
  <c r="X4399" i="1" a="1"/>
  <c r="X4399" i="1" s="1"/>
  <c r="X4400" i="1" a="1"/>
  <c r="X4400" i="1"/>
  <c r="X4401" i="1" a="1"/>
  <c r="X4401" i="1" s="1"/>
  <c r="X4402" i="1" a="1"/>
  <c r="X4402" i="1"/>
  <c r="X4403" i="1" a="1"/>
  <c r="X4403" i="1" s="1"/>
  <c r="X4404" i="1" a="1"/>
  <c r="X4404" i="1" s="1"/>
  <c r="X4405" i="1" a="1"/>
  <c r="X4405" i="1"/>
  <c r="X4406" i="1" a="1"/>
  <c r="X4406" i="1" s="1"/>
  <c r="X4407" i="1" a="1"/>
  <c r="X4407" i="1" s="1"/>
  <c r="X4408" i="1" a="1"/>
  <c r="X4408" i="1"/>
  <c r="X4409" i="1" a="1"/>
  <c r="X4409" i="1"/>
  <c r="X4410" i="1" a="1"/>
  <c r="X4410" i="1" s="1"/>
  <c r="X4411" i="1" a="1"/>
  <c r="X4411" i="1" s="1"/>
  <c r="X4412" i="1" a="1"/>
  <c r="X4412" i="1"/>
  <c r="X4413" i="1" a="1"/>
  <c r="X4413" i="1" s="1"/>
  <c r="X4414" i="1" a="1"/>
  <c r="X4414" i="1"/>
  <c r="X4415" i="1" a="1"/>
  <c r="X4415" i="1" s="1"/>
  <c r="X4416" i="1" a="1"/>
  <c r="X4416" i="1"/>
  <c r="X4417" i="1" a="1"/>
  <c r="X4417" i="1"/>
  <c r="X4418" i="1" a="1"/>
  <c r="X4418" i="1"/>
  <c r="X4419" i="1" a="1"/>
  <c r="X4419" i="1" s="1"/>
  <c r="X4420" i="1" a="1"/>
  <c r="X4420" i="1" s="1"/>
  <c r="X4421" i="1" a="1"/>
  <c r="X4421" i="1"/>
  <c r="X4422" i="1" a="1"/>
  <c r="X4422" i="1" s="1"/>
  <c r="X4423" i="1" a="1"/>
  <c r="X4423" i="1" s="1"/>
  <c r="X4424" i="1" a="1"/>
  <c r="X4424" i="1" s="1"/>
  <c r="X4425" i="1" a="1"/>
  <c r="X4425" i="1"/>
  <c r="X4426" i="1" a="1"/>
  <c r="X4426" i="1"/>
  <c r="X4427" i="1" a="1"/>
  <c r="X4427" i="1" s="1"/>
  <c r="X4428" i="1" a="1"/>
  <c r="X4428" i="1"/>
  <c r="X4429" i="1" a="1"/>
  <c r="X4429" i="1" s="1"/>
  <c r="X4430" i="1" a="1"/>
  <c r="X4430" i="1"/>
  <c r="X4431" i="1" a="1"/>
  <c r="X4431" i="1" s="1"/>
  <c r="X4432" i="1" a="1"/>
  <c r="X4432" i="1"/>
  <c r="X4433" i="1" a="1"/>
  <c r="X4433" i="1" s="1"/>
  <c r="X4434" i="1" a="1"/>
  <c r="X4434" i="1"/>
  <c r="X4435" i="1" a="1"/>
  <c r="X4435" i="1" s="1"/>
  <c r="X4436" i="1" a="1"/>
  <c r="X4436" i="1" s="1"/>
  <c r="X4437" i="1" a="1"/>
  <c r="X4437" i="1"/>
  <c r="X4438" i="1" a="1"/>
  <c r="X4438" i="1" s="1"/>
  <c r="X4439" i="1" a="1"/>
  <c r="X4439" i="1" s="1"/>
  <c r="X4440" i="1" a="1"/>
  <c r="X4440" i="1"/>
  <c r="X4441" i="1" a="1"/>
  <c r="X4441" i="1"/>
  <c r="X4442" i="1" a="1"/>
  <c r="X4442" i="1" s="1"/>
  <c r="X4443" i="1" a="1"/>
  <c r="X4443" i="1" s="1"/>
  <c r="X4444" i="1" a="1"/>
  <c r="X4444" i="1"/>
  <c r="X4445" i="1" a="1"/>
  <c r="X4445" i="1" s="1"/>
  <c r="X4446" i="1" a="1"/>
  <c r="X4446" i="1"/>
  <c r="X4447" i="1" a="1"/>
  <c r="X4447" i="1" s="1"/>
  <c r="X4448" i="1" a="1"/>
  <c r="X4448" i="1"/>
  <c r="X4449" i="1" a="1"/>
  <c r="X4449" i="1"/>
  <c r="X4450" i="1" a="1"/>
  <c r="X4450" i="1"/>
  <c r="X4451" i="1" a="1"/>
  <c r="X4451" i="1" s="1"/>
  <c r="X4452" i="1" a="1"/>
  <c r="X4452" i="1" s="1"/>
  <c r="X4453" i="1" a="1"/>
  <c r="X4453" i="1"/>
  <c r="X4454" i="1" a="1"/>
  <c r="X4454" i="1" s="1"/>
  <c r="X4455" i="1" a="1"/>
  <c r="X4455" i="1" s="1"/>
  <c r="X4456" i="1" a="1"/>
  <c r="X4456" i="1" s="1"/>
  <c r="X4457" i="1" a="1"/>
  <c r="X4457" i="1"/>
  <c r="X4458" i="1" a="1"/>
  <c r="X4458" i="1"/>
  <c r="X4459" i="1" a="1"/>
  <c r="X4459" i="1" s="1"/>
  <c r="X4460" i="1" a="1"/>
  <c r="X4460" i="1"/>
  <c r="X4461" i="1" a="1"/>
  <c r="X4461" i="1" s="1"/>
  <c r="X4462" i="1" a="1"/>
  <c r="X4462" i="1"/>
  <c r="X4463" i="1" a="1"/>
  <c r="X4463" i="1" s="1"/>
  <c r="X4464" i="1" a="1"/>
  <c r="X4464" i="1"/>
  <c r="X4465" i="1" a="1"/>
  <c r="X4465" i="1" s="1"/>
  <c r="X4466" i="1" a="1"/>
  <c r="X4466" i="1"/>
  <c r="X4467" i="1" a="1"/>
  <c r="X4467" i="1" s="1"/>
  <c r="X4468" i="1" a="1"/>
  <c r="X4468" i="1" s="1"/>
  <c r="X4469" i="1" a="1"/>
  <c r="X4469" i="1"/>
  <c r="X4470" i="1" a="1"/>
  <c r="X4470" i="1" s="1"/>
  <c r="X4471" i="1" a="1"/>
  <c r="X4471" i="1" s="1"/>
  <c r="X4472" i="1" a="1"/>
  <c r="X4472" i="1"/>
  <c r="X4473" i="1" a="1"/>
  <c r="X4473" i="1"/>
  <c r="X4474" i="1" a="1"/>
  <c r="X4474" i="1" s="1"/>
  <c r="X4475" i="1" a="1"/>
  <c r="X4475" i="1" s="1"/>
  <c r="X4476" i="1" a="1"/>
  <c r="X4476" i="1"/>
  <c r="X4477" i="1" a="1"/>
  <c r="X4477" i="1" s="1"/>
  <c r="X4478" i="1" a="1"/>
  <c r="X4478" i="1"/>
  <c r="X4479" i="1" a="1"/>
  <c r="X4479" i="1" s="1"/>
  <c r="X4480" i="1" a="1"/>
  <c r="X4480" i="1"/>
  <c r="X4481" i="1" a="1"/>
  <c r="X4481" i="1"/>
  <c r="X4482" i="1" a="1"/>
  <c r="X4482" i="1"/>
  <c r="X4483" i="1" a="1"/>
  <c r="X4483" i="1" s="1"/>
  <c r="X4484" i="1" a="1"/>
  <c r="X4484" i="1" s="1"/>
  <c r="X4485" i="1" a="1"/>
  <c r="X4485" i="1"/>
  <c r="X4486" i="1" a="1"/>
  <c r="X4486" i="1" s="1"/>
  <c r="X4487" i="1" a="1"/>
  <c r="X4487" i="1" s="1"/>
  <c r="X4488" i="1" a="1"/>
  <c r="X4488" i="1" s="1"/>
  <c r="X4489" i="1" a="1"/>
  <c r="X4489" i="1"/>
  <c r="X4490" i="1" a="1"/>
  <c r="X4490" i="1"/>
  <c r="X4491" i="1" a="1"/>
  <c r="X4491" i="1" s="1"/>
  <c r="X4492" i="1" a="1"/>
  <c r="X4492" i="1"/>
  <c r="X4493" i="1" a="1"/>
  <c r="X4493" i="1" s="1"/>
  <c r="X4494" i="1" a="1"/>
  <c r="X4494" i="1"/>
  <c r="X4495" i="1" a="1"/>
  <c r="X4495" i="1" s="1"/>
  <c r="X4496" i="1" a="1"/>
  <c r="X4496" i="1"/>
  <c r="X4497" i="1" a="1"/>
  <c r="X4497" i="1" s="1"/>
  <c r="X4498" i="1" a="1"/>
  <c r="X4498" i="1"/>
  <c r="X4499" i="1" a="1"/>
  <c r="X4499" i="1" s="1"/>
  <c r="X4500" i="1" a="1"/>
  <c r="X4500" i="1" s="1"/>
  <c r="X4501" i="1" a="1"/>
  <c r="X4501" i="1"/>
  <c r="X4502" i="1" a="1"/>
  <c r="X4502" i="1" s="1"/>
  <c r="X4503" i="1" a="1"/>
  <c r="X4503" i="1" s="1"/>
  <c r="X4504" i="1" a="1"/>
  <c r="X4504" i="1"/>
  <c r="X4505" i="1" a="1"/>
  <c r="X4505" i="1"/>
  <c r="X4506" i="1" a="1"/>
  <c r="X4506" i="1" s="1"/>
  <c r="X4507" i="1" a="1"/>
  <c r="X4507" i="1" s="1"/>
  <c r="X4508" i="1" a="1"/>
  <c r="X4508" i="1"/>
  <c r="X4509" i="1" a="1"/>
  <c r="X4509" i="1" s="1"/>
  <c r="X4510" i="1" a="1"/>
  <c r="X4510" i="1"/>
  <c r="X4511" i="1" a="1"/>
  <c r="X4511" i="1" s="1"/>
  <c r="X4512" i="1" a="1"/>
  <c r="X4512" i="1"/>
  <c r="X4513" i="1" a="1"/>
  <c r="X4513" i="1"/>
  <c r="X4514" i="1" a="1"/>
  <c r="X4514" i="1"/>
  <c r="X4515" i="1" a="1"/>
  <c r="X4515" i="1" s="1"/>
  <c r="X4516" i="1" a="1"/>
  <c r="X4516" i="1" s="1"/>
  <c r="X4517" i="1" a="1"/>
  <c r="X4517" i="1"/>
  <c r="X4518" i="1" a="1"/>
  <c r="X4518" i="1" s="1"/>
  <c r="X4519" i="1" a="1"/>
  <c r="X4519" i="1" s="1"/>
  <c r="X4520" i="1" a="1"/>
  <c r="X4520" i="1" s="1"/>
  <c r="X4521" i="1" a="1"/>
  <c r="X4521" i="1"/>
  <c r="X4522" i="1" a="1"/>
  <c r="X4522" i="1"/>
  <c r="X4523" i="1" a="1"/>
  <c r="X4523" i="1" s="1"/>
  <c r="X4524" i="1" a="1"/>
  <c r="X4524" i="1"/>
  <c r="X4525" i="1" a="1"/>
  <c r="X4525" i="1" s="1"/>
  <c r="X4526" i="1" a="1"/>
  <c r="X4526" i="1"/>
  <c r="X4527" i="1" a="1"/>
  <c r="X4527" i="1" s="1"/>
  <c r="X4528" i="1" a="1"/>
  <c r="X4528" i="1"/>
  <c r="X4529" i="1" a="1"/>
  <c r="X4529" i="1" s="1"/>
  <c r="X4530" i="1" a="1"/>
  <c r="X4530" i="1"/>
  <c r="X4531" i="1" a="1"/>
  <c r="X4531" i="1" s="1"/>
  <c r="X4532" i="1" a="1"/>
  <c r="X4532" i="1" s="1"/>
  <c r="X4533" i="1" a="1"/>
  <c r="X4533" i="1"/>
  <c r="X4534" i="1" a="1"/>
  <c r="X4534" i="1" s="1"/>
  <c r="X4535" i="1" a="1"/>
  <c r="X4535" i="1" s="1"/>
  <c r="X4536" i="1" a="1"/>
  <c r="X4536" i="1"/>
  <c r="X4537" i="1" a="1"/>
  <c r="X4537" i="1"/>
  <c r="X4538" i="1" a="1"/>
  <c r="X4538" i="1" s="1"/>
  <c r="X4539" i="1" a="1"/>
  <c r="X4539" i="1" s="1"/>
  <c r="X4540" i="1" a="1"/>
  <c r="X4540" i="1"/>
  <c r="X4541" i="1" a="1"/>
  <c r="X4541" i="1" s="1"/>
  <c r="X4542" i="1" a="1"/>
  <c r="X4542" i="1"/>
  <c r="X4543" i="1" a="1"/>
  <c r="X4543" i="1" s="1"/>
  <c r="X4544" i="1" a="1"/>
  <c r="X4544" i="1"/>
  <c r="X4545" i="1" a="1"/>
  <c r="X4545" i="1"/>
  <c r="X4546" i="1" a="1"/>
  <c r="X4546" i="1"/>
  <c r="X4547" i="1" a="1"/>
  <c r="X4547" i="1" s="1"/>
  <c r="X4548" i="1" a="1"/>
  <c r="X4548" i="1" s="1"/>
  <c r="X4549" i="1" a="1"/>
  <c r="X4549" i="1"/>
  <c r="X4550" i="1" a="1"/>
  <c r="X4550" i="1" s="1"/>
  <c r="X4551" i="1" a="1"/>
  <c r="X4551" i="1" s="1"/>
  <c r="X4552" i="1" a="1"/>
  <c r="X4552" i="1" s="1"/>
  <c r="X4553" i="1" a="1"/>
  <c r="X4553" i="1"/>
  <c r="X4554" i="1" a="1"/>
  <c r="X4554" i="1"/>
  <c r="X4555" i="1" a="1"/>
  <c r="X4555" i="1" s="1"/>
  <c r="X4556" i="1" a="1"/>
  <c r="X4556" i="1"/>
  <c r="X4557" i="1" a="1"/>
  <c r="X4557" i="1" s="1"/>
  <c r="X4558" i="1" a="1"/>
  <c r="X4558" i="1"/>
  <c r="X4559" i="1" a="1"/>
  <c r="X4559" i="1" s="1"/>
  <c r="X4560" i="1" a="1"/>
  <c r="X4560" i="1"/>
  <c r="X4561" i="1" a="1"/>
  <c r="X4561" i="1" s="1"/>
  <c r="X4562" i="1" a="1"/>
  <c r="X4562" i="1"/>
  <c r="X4563" i="1" a="1"/>
  <c r="X4563" i="1" s="1"/>
  <c r="X4564" i="1" a="1"/>
  <c r="X4564" i="1" s="1"/>
  <c r="X4565" i="1" a="1"/>
  <c r="X4565" i="1"/>
  <c r="X4566" i="1" a="1"/>
  <c r="X4566" i="1" s="1"/>
  <c r="X4567" i="1" a="1"/>
  <c r="X4567" i="1" s="1"/>
  <c r="X4568" i="1" a="1"/>
  <c r="X4568" i="1"/>
  <c r="X4569" i="1" a="1"/>
  <c r="X4569" i="1"/>
  <c r="X4570" i="1" a="1"/>
  <c r="X4570" i="1" s="1"/>
  <c r="X4571" i="1" a="1"/>
  <c r="X4571" i="1" s="1"/>
  <c r="X4572" i="1" a="1"/>
  <c r="X4572" i="1"/>
  <c r="X4573" i="1" a="1"/>
  <c r="X4573" i="1" s="1"/>
  <c r="X4574" i="1" a="1"/>
  <c r="X4574" i="1"/>
  <c r="X4575" i="1" a="1"/>
  <c r="X4575" i="1" s="1"/>
  <c r="X4576" i="1" a="1"/>
  <c r="X4576" i="1"/>
  <c r="X4577" i="1" a="1"/>
  <c r="X4577" i="1"/>
  <c r="X4578" i="1" a="1"/>
  <c r="X4578" i="1"/>
  <c r="X4579" i="1" a="1"/>
  <c r="X4579" i="1" s="1"/>
  <c r="X4580" i="1" a="1"/>
  <c r="X4580" i="1" s="1"/>
  <c r="X4581" i="1" a="1"/>
  <c r="X4581" i="1"/>
  <c r="X4582" i="1" a="1"/>
  <c r="X4582" i="1" s="1"/>
  <c r="X4583" i="1" a="1"/>
  <c r="X4583" i="1" s="1"/>
  <c r="X4584" i="1" a="1"/>
  <c r="X4584" i="1" s="1"/>
  <c r="X4585" i="1" a="1"/>
  <c r="X4585" i="1"/>
  <c r="X4586" i="1" a="1"/>
  <c r="X4586" i="1"/>
  <c r="X4587" i="1" a="1"/>
  <c r="X4587" i="1" s="1"/>
  <c r="X4588" i="1" a="1"/>
  <c r="X4588" i="1"/>
  <c r="X4589" i="1" a="1"/>
  <c r="X4589" i="1" s="1"/>
  <c r="X4590" i="1" a="1"/>
  <c r="X4590" i="1"/>
  <c r="X4591" i="1" a="1"/>
  <c r="X4591" i="1" s="1"/>
  <c r="X4592" i="1" a="1"/>
  <c r="X4592" i="1"/>
  <c r="X4593" i="1" a="1"/>
  <c r="X4593" i="1" s="1"/>
  <c r="X4594" i="1" a="1"/>
  <c r="X4594" i="1"/>
  <c r="X4595" i="1" a="1"/>
  <c r="X4595" i="1" s="1"/>
  <c r="X4596" i="1" a="1"/>
  <c r="X4596" i="1" s="1"/>
  <c r="X4597" i="1" a="1"/>
  <c r="X4597" i="1"/>
  <c r="X4598" i="1" a="1"/>
  <c r="X4598" i="1" s="1"/>
  <c r="X4599" i="1" a="1"/>
  <c r="X4599" i="1" s="1"/>
  <c r="X4600" i="1" a="1"/>
  <c r="X4600" i="1"/>
  <c r="X4601" i="1" a="1"/>
  <c r="X4601" i="1"/>
  <c r="X4602" i="1" a="1"/>
  <c r="X4602" i="1" s="1"/>
  <c r="X4603" i="1" a="1"/>
  <c r="X4603" i="1" s="1"/>
  <c r="X4604" i="1" a="1"/>
  <c r="X4604" i="1"/>
  <c r="X4605" i="1" a="1"/>
  <c r="X4605" i="1" s="1"/>
  <c r="X4606" i="1" a="1"/>
  <c r="X4606" i="1"/>
  <c r="X4607" i="1" a="1"/>
  <c r="X4607" i="1" s="1"/>
  <c r="X4608" i="1" a="1"/>
  <c r="X4608" i="1"/>
  <c r="X4609" i="1" a="1"/>
  <c r="X4609" i="1"/>
  <c r="X4610" i="1" a="1"/>
  <c r="X4610" i="1"/>
  <c r="X4611" i="1" a="1"/>
  <c r="X4611" i="1" s="1"/>
  <c r="X4612" i="1" a="1"/>
  <c r="X4612" i="1" s="1"/>
  <c r="X4613" i="1" a="1"/>
  <c r="X4613" i="1"/>
  <c r="X4614" i="1" a="1"/>
  <c r="X4614" i="1" s="1"/>
  <c r="X4615" i="1" a="1"/>
  <c r="X4615" i="1" s="1"/>
  <c r="X4616" i="1" a="1"/>
  <c r="X4616" i="1" s="1"/>
  <c r="X4617" i="1" a="1"/>
  <c r="X4617" i="1"/>
  <c r="X4618" i="1" a="1"/>
  <c r="X4618" i="1"/>
  <c r="X4619" i="1" a="1"/>
  <c r="X4619" i="1" s="1"/>
  <c r="X4620" i="1" a="1"/>
  <c r="X4620" i="1"/>
  <c r="X4621" i="1" a="1"/>
  <c r="X4621" i="1" s="1"/>
  <c r="X4622" i="1" a="1"/>
  <c r="X4622" i="1"/>
  <c r="X4623" i="1" a="1"/>
  <c r="X4623" i="1" s="1"/>
  <c r="X4624" i="1" a="1"/>
  <c r="X4624" i="1"/>
  <c r="X4625" i="1" a="1"/>
  <c r="X4625" i="1" s="1"/>
  <c r="X4626" i="1" a="1"/>
  <c r="X4626" i="1"/>
  <c r="X4627" i="1" a="1"/>
  <c r="X4627" i="1" s="1"/>
  <c r="X4628" i="1" a="1"/>
  <c r="X4628" i="1" s="1"/>
  <c r="X4629" i="1" a="1"/>
  <c r="X4629" i="1"/>
  <c r="X4630" i="1" a="1"/>
  <c r="X4630" i="1" s="1"/>
  <c r="X4631" i="1" a="1"/>
  <c r="X4631" i="1" s="1"/>
  <c r="X4632" i="1" a="1"/>
  <c r="X4632" i="1"/>
  <c r="X4633" i="1" a="1"/>
  <c r="X4633" i="1"/>
  <c r="X4634" i="1" a="1"/>
  <c r="X4634" i="1" s="1"/>
  <c r="X4635" i="1" a="1"/>
  <c r="X4635" i="1" s="1"/>
  <c r="X4636" i="1" a="1"/>
  <c r="X4636" i="1"/>
  <c r="X4637" i="1" a="1"/>
  <c r="X4637" i="1" s="1"/>
  <c r="X4638" i="1" a="1"/>
  <c r="X4638" i="1"/>
  <c r="X4639" i="1" a="1"/>
  <c r="X4639" i="1" s="1"/>
  <c r="X4640" i="1" a="1"/>
  <c r="X4640" i="1"/>
  <c r="X4641" i="1" a="1"/>
  <c r="X4641" i="1"/>
  <c r="X4642" i="1" a="1"/>
  <c r="X4642" i="1"/>
  <c r="X4643" i="1" a="1"/>
  <c r="X4643" i="1" s="1"/>
  <c r="X4644" i="1" a="1"/>
  <c r="X4644" i="1"/>
  <c r="X4645" i="1" a="1"/>
  <c r="X4645" i="1"/>
  <c r="X4646" i="1" a="1"/>
  <c r="X4646" i="1"/>
  <c r="X4647" i="1" a="1"/>
  <c r="X4647" i="1" s="1"/>
  <c r="X4648" i="1" a="1"/>
  <c r="X4648" i="1"/>
  <c r="X4649" i="1" a="1"/>
  <c r="X4649" i="1" s="1"/>
  <c r="X4650" i="1" a="1"/>
  <c r="X4650" i="1"/>
  <c r="X4651" i="1" a="1"/>
  <c r="X4651" i="1" s="1"/>
  <c r="X4652" i="1" a="1"/>
  <c r="X4652" i="1"/>
  <c r="X4653" i="1" a="1"/>
  <c r="X4653" i="1"/>
  <c r="X4654" i="1" a="1"/>
  <c r="X4654" i="1"/>
  <c r="X4655" i="1" a="1"/>
  <c r="X4655" i="1" s="1"/>
  <c r="X4656" i="1" a="1"/>
  <c r="X4656" i="1"/>
  <c r="X4657" i="1" a="1"/>
  <c r="X4657" i="1"/>
  <c r="X4658" i="1" a="1"/>
  <c r="X4658" i="1"/>
  <c r="X4659" i="1" a="1"/>
  <c r="X4659" i="1" s="1"/>
  <c r="X4660" i="1" a="1"/>
  <c r="X4660" i="1"/>
  <c r="X4661" i="1" a="1"/>
  <c r="X4661" i="1" s="1"/>
  <c r="X4662" i="1" a="1"/>
  <c r="X4662" i="1"/>
  <c r="X4663" i="1" a="1"/>
  <c r="X4663" i="1" s="1"/>
  <c r="X4664" i="1" a="1"/>
  <c r="X4664" i="1"/>
  <c r="X4665" i="1" a="1"/>
  <c r="X4665" i="1"/>
  <c r="X4666" i="1" a="1"/>
  <c r="X4666" i="1"/>
  <c r="X4667" i="1" a="1"/>
  <c r="X4667" i="1" s="1"/>
  <c r="X4668" i="1" a="1"/>
  <c r="X4668" i="1"/>
  <c r="X4669" i="1" a="1"/>
  <c r="X4669" i="1" s="1"/>
  <c r="X4670" i="1" a="1"/>
  <c r="X4670" i="1"/>
  <c r="X4671" i="1" a="1"/>
  <c r="X4671" i="1" s="1"/>
  <c r="X4672" i="1" a="1"/>
  <c r="X4672" i="1"/>
  <c r="X4673" i="1" a="1"/>
  <c r="X4673" i="1"/>
  <c r="X4674" i="1" a="1"/>
  <c r="X4674" i="1"/>
  <c r="X4675" i="1" a="1"/>
  <c r="X4675" i="1" s="1"/>
  <c r="X4676" i="1" a="1"/>
  <c r="X4676" i="1"/>
  <c r="X4677" i="1" a="1"/>
  <c r="X4677" i="1"/>
  <c r="X4678" i="1" a="1"/>
  <c r="X4678" i="1"/>
  <c r="X4679" i="1" a="1"/>
  <c r="X4679" i="1" s="1"/>
  <c r="X4680" i="1" a="1"/>
  <c r="X4680" i="1"/>
  <c r="X4681" i="1" a="1"/>
  <c r="X4681" i="1" s="1"/>
  <c r="X4682" i="1" a="1"/>
  <c r="X4682" i="1"/>
  <c r="X4683" i="1" a="1"/>
  <c r="X4683" i="1" s="1"/>
  <c r="X4684" i="1" a="1"/>
  <c r="X4684" i="1" s="1"/>
  <c r="X4685" i="1" a="1"/>
  <c r="X4685" i="1"/>
  <c r="X4686" i="1" a="1"/>
  <c r="X4686" i="1"/>
  <c r="X4687" i="1" a="1"/>
  <c r="X4687" i="1" s="1"/>
  <c r="X4688" i="1" a="1"/>
  <c r="X4688" i="1" s="1"/>
  <c r="X4689" i="1" a="1"/>
  <c r="X4689" i="1" s="1"/>
  <c r="X4690" i="1" a="1"/>
  <c r="X4690" i="1"/>
  <c r="X4691" i="1" a="1"/>
  <c r="X4691" i="1" s="1"/>
  <c r="X4692" i="1" a="1"/>
  <c r="X4692" i="1" s="1"/>
  <c r="X4693" i="1" a="1"/>
  <c r="X4693" i="1"/>
  <c r="X4694" i="1" a="1"/>
  <c r="X4694" i="1" s="1"/>
  <c r="X4695" i="1" a="1"/>
  <c r="X4695" i="1" s="1"/>
  <c r="X4696" i="1" a="1"/>
  <c r="X4696" i="1" s="1"/>
  <c r="X4697" i="1" a="1"/>
  <c r="X4697" i="1" s="1"/>
  <c r="X4698" i="1" a="1"/>
  <c r="X4698" i="1"/>
  <c r="X4699" i="1" a="1"/>
  <c r="X4699" i="1" s="1"/>
  <c r="X4700" i="1" a="1"/>
  <c r="X4700" i="1" s="1"/>
  <c r="X4701" i="1" a="1"/>
  <c r="X4701" i="1"/>
  <c r="X4702" i="1" a="1"/>
  <c r="X4702" i="1" s="1"/>
  <c r="X4703" i="1" a="1"/>
  <c r="X4703" i="1" s="1"/>
  <c r="X4704" i="1" a="1"/>
  <c r="X4704" i="1" s="1"/>
  <c r="X4705" i="1" a="1"/>
  <c r="X4705" i="1" s="1"/>
  <c r="X4706" i="1" a="1"/>
  <c r="X4706" i="1"/>
  <c r="X4707" i="1" a="1"/>
  <c r="X4707" i="1" s="1"/>
  <c r="X4708" i="1" a="1"/>
  <c r="X4708" i="1" s="1"/>
  <c r="X4709" i="1" a="1"/>
  <c r="X4709" i="1"/>
  <c r="X4710" i="1" a="1"/>
  <c r="X4710" i="1" s="1"/>
  <c r="X4711" i="1" a="1"/>
  <c r="X4711" i="1" s="1"/>
  <c r="X4712" i="1" a="1"/>
  <c r="X4712" i="1" s="1"/>
  <c r="X4713" i="1" a="1"/>
  <c r="X4713" i="1" s="1"/>
  <c r="X4714" i="1" a="1"/>
  <c r="X4714" i="1"/>
  <c r="X4715" i="1" a="1"/>
  <c r="X4715" i="1" s="1"/>
  <c r="X4716" i="1" a="1"/>
  <c r="X4716" i="1" s="1"/>
  <c r="X4717" i="1" a="1"/>
  <c r="X4717" i="1" s="1"/>
  <c r="X4718" i="1" a="1"/>
  <c r="X4718" i="1" s="1"/>
  <c r="X4719" i="1" a="1"/>
  <c r="X4719" i="1" s="1"/>
  <c r="X4720" i="1" a="1"/>
  <c r="X4720" i="1" s="1"/>
  <c r="X4721" i="1" a="1"/>
  <c r="X4721" i="1" s="1"/>
  <c r="X4722" i="1" a="1"/>
  <c r="X4722" i="1" s="1"/>
  <c r="X4723" i="1" a="1"/>
  <c r="X4723" i="1" s="1"/>
  <c r="X4724" i="1" a="1"/>
  <c r="X4724" i="1" s="1"/>
  <c r="X4725" i="1" a="1"/>
  <c r="X4725" i="1"/>
  <c r="X4726" i="1" a="1"/>
  <c r="X4726" i="1" s="1"/>
  <c r="X4727" i="1" a="1"/>
  <c r="X4727" i="1" s="1"/>
  <c r="X4728" i="1" a="1"/>
  <c r="X4728" i="1" s="1"/>
  <c r="X4729" i="1" a="1"/>
  <c r="X4729" i="1" s="1"/>
  <c r="X4730" i="1" a="1"/>
  <c r="X4730" i="1"/>
  <c r="X4731" i="1" a="1"/>
  <c r="X4731" i="1" s="1"/>
  <c r="X4732" i="1" a="1"/>
  <c r="X4732" i="1" s="1"/>
  <c r="X4733" i="1" a="1"/>
  <c r="X4733" i="1" s="1"/>
  <c r="X4734" i="1" a="1"/>
  <c r="X4734" i="1" s="1"/>
  <c r="X4735" i="1" a="1"/>
  <c r="X4735" i="1" s="1"/>
  <c r="X4736" i="1" a="1"/>
  <c r="X4736" i="1" s="1"/>
  <c r="X4737" i="1" a="1"/>
  <c r="X4737" i="1" s="1"/>
  <c r="X4738" i="1" a="1"/>
  <c r="X4738" i="1" s="1"/>
  <c r="X4739" i="1" a="1"/>
  <c r="X4739" i="1" s="1"/>
  <c r="X4740" i="1" a="1"/>
  <c r="X4740" i="1" s="1"/>
  <c r="X4741" i="1" a="1"/>
  <c r="X4741" i="1"/>
  <c r="X4742" i="1" a="1"/>
  <c r="X4742" i="1" s="1"/>
  <c r="X4743" i="1" a="1"/>
  <c r="X4743" i="1" s="1"/>
  <c r="X4744" i="1" a="1"/>
  <c r="X4744" i="1" s="1"/>
  <c r="X4745" i="1" a="1"/>
  <c r="X4745" i="1" s="1"/>
  <c r="X4746" i="1" a="1"/>
  <c r="X4746" i="1"/>
  <c r="X4747" i="1" a="1"/>
  <c r="X4747" i="1" s="1"/>
  <c r="X4748" i="1" a="1"/>
  <c r="X4748" i="1" s="1"/>
  <c r="X4749" i="1" a="1"/>
  <c r="X4749" i="1" s="1"/>
  <c r="X4750" i="1" a="1"/>
  <c r="X4750" i="1" s="1"/>
  <c r="X4751" i="1" a="1"/>
  <c r="X4751" i="1" s="1"/>
  <c r="X4752" i="1" a="1"/>
  <c r="X4752" i="1" s="1"/>
  <c r="X4753" i="1" a="1"/>
  <c r="X4753" i="1" s="1"/>
  <c r="X4754" i="1" a="1"/>
  <c r="X4754" i="1" s="1"/>
  <c r="X4755" i="1" a="1"/>
  <c r="X4755" i="1" s="1"/>
  <c r="X4756" i="1" a="1"/>
  <c r="X4756" i="1" s="1"/>
  <c r="X4757" i="1" a="1"/>
  <c r="X4757" i="1"/>
  <c r="X4758" i="1" a="1"/>
  <c r="X4758" i="1" s="1"/>
  <c r="X4759" i="1" a="1"/>
  <c r="X4759" i="1" s="1"/>
  <c r="X4760" i="1" a="1"/>
  <c r="X4760" i="1" s="1"/>
  <c r="X4761" i="1" a="1"/>
  <c r="X4761" i="1" s="1"/>
  <c r="X4762" i="1" a="1"/>
  <c r="X4762" i="1"/>
  <c r="X4763" i="1" a="1"/>
  <c r="X4763" i="1" s="1"/>
  <c r="X4764" i="1" a="1"/>
  <c r="X4764" i="1" s="1"/>
  <c r="X4765" i="1" a="1"/>
  <c r="X4765" i="1" s="1"/>
  <c r="X4766" i="1" a="1"/>
  <c r="X4766" i="1" s="1"/>
  <c r="X4767" i="1" a="1"/>
  <c r="X4767" i="1" s="1"/>
  <c r="X4768" i="1" a="1"/>
  <c r="X4768" i="1" s="1"/>
  <c r="X4769" i="1" a="1"/>
  <c r="X4769" i="1" s="1"/>
  <c r="X4770" i="1" a="1"/>
  <c r="X4770" i="1" s="1"/>
  <c r="X4771" i="1" a="1"/>
  <c r="X4771" i="1" s="1"/>
  <c r="X4772" i="1" a="1"/>
  <c r="X4772" i="1" s="1"/>
  <c r="X4773" i="1" a="1"/>
  <c r="X4773" i="1"/>
  <c r="X4774" i="1" a="1"/>
  <c r="X4774" i="1" s="1"/>
  <c r="X4775" i="1" a="1"/>
  <c r="X4775" i="1" s="1"/>
  <c r="X4776" i="1" a="1"/>
  <c r="X4776" i="1" s="1"/>
  <c r="X4777" i="1" a="1"/>
  <c r="X4777" i="1" s="1"/>
  <c r="X4778" i="1" a="1"/>
  <c r="X4778" i="1"/>
  <c r="X4779" i="1" a="1"/>
  <c r="X4779" i="1" s="1"/>
  <c r="X4780" i="1" a="1"/>
  <c r="X4780" i="1" s="1"/>
  <c r="X4781" i="1" a="1"/>
  <c r="X4781" i="1" s="1"/>
  <c r="X4782" i="1" a="1"/>
  <c r="X4782" i="1" s="1"/>
  <c r="X4783" i="1" a="1"/>
  <c r="X4783" i="1" s="1"/>
  <c r="X4784" i="1" a="1"/>
  <c r="X4784" i="1" s="1"/>
  <c r="X4785" i="1" a="1"/>
  <c r="X4785" i="1" s="1"/>
  <c r="X4786" i="1" a="1"/>
  <c r="X4786" i="1" s="1"/>
  <c r="X4787" i="1" a="1"/>
  <c r="X4787" i="1" s="1"/>
  <c r="X4788" i="1" a="1"/>
  <c r="X4788" i="1" s="1"/>
  <c r="X4789" i="1" a="1"/>
  <c r="X4789" i="1"/>
  <c r="X4790" i="1" a="1"/>
  <c r="X4790" i="1" s="1"/>
  <c r="X4791" i="1" a="1"/>
  <c r="X4791" i="1" s="1"/>
  <c r="X4792" i="1" a="1"/>
  <c r="X4792" i="1" s="1"/>
  <c r="X4793" i="1" a="1"/>
  <c r="X4793" i="1" s="1"/>
  <c r="X4794" i="1" a="1"/>
  <c r="X4794" i="1"/>
  <c r="X4795" i="1" a="1"/>
  <c r="X4795" i="1" s="1"/>
  <c r="X4796" i="1" a="1"/>
  <c r="X4796" i="1" s="1"/>
  <c r="X4797" i="1" a="1"/>
  <c r="X4797" i="1" s="1"/>
  <c r="X4798" i="1" a="1"/>
  <c r="X4798" i="1" s="1"/>
  <c r="X4799" i="1" a="1"/>
  <c r="X4799" i="1" s="1"/>
  <c r="X4800" i="1" a="1"/>
  <c r="X4800" i="1" s="1"/>
  <c r="X4801" i="1" a="1"/>
  <c r="X4801" i="1" s="1"/>
  <c r="X4802" i="1" a="1"/>
  <c r="X4802" i="1" s="1"/>
  <c r="X4803" i="1" a="1"/>
  <c r="X4803" i="1" s="1"/>
  <c r="X4804" i="1" a="1"/>
  <c r="X4804" i="1" s="1"/>
  <c r="X4805" i="1" a="1"/>
  <c r="X4805" i="1"/>
  <c r="X4806" i="1" a="1"/>
  <c r="X4806" i="1" s="1"/>
  <c r="X4807" i="1" a="1"/>
  <c r="X4807" i="1" s="1"/>
  <c r="X4808" i="1" a="1"/>
  <c r="X4808" i="1" s="1"/>
  <c r="X4809" i="1" a="1"/>
  <c r="X4809" i="1" s="1"/>
  <c r="X4810" i="1" a="1"/>
  <c r="X4810" i="1"/>
  <c r="X4811" i="1" a="1"/>
  <c r="X4811" i="1" s="1"/>
  <c r="X4812" i="1" a="1"/>
  <c r="X4812" i="1" s="1"/>
  <c r="X4813" i="1" a="1"/>
  <c r="X4813" i="1" s="1"/>
  <c r="X4814" i="1" a="1"/>
  <c r="X4814" i="1" s="1"/>
  <c r="X4815" i="1" a="1"/>
  <c r="X4815" i="1" s="1"/>
  <c r="X4816" i="1" a="1"/>
  <c r="X4816" i="1" s="1"/>
  <c r="X4817" i="1" a="1"/>
  <c r="X4817" i="1" s="1"/>
  <c r="X4818" i="1" a="1"/>
  <c r="X4818" i="1" s="1"/>
  <c r="X4819" i="1" a="1"/>
  <c r="X4819" i="1" s="1"/>
  <c r="X4820" i="1" a="1"/>
  <c r="X4820" i="1" s="1"/>
  <c r="X4821" i="1" a="1"/>
  <c r="X4821" i="1"/>
  <c r="X4822" i="1" a="1"/>
  <c r="X4822" i="1" s="1"/>
  <c r="X4823" i="1" a="1"/>
  <c r="X4823" i="1" s="1"/>
  <c r="X4824" i="1" a="1"/>
  <c r="X4824" i="1" s="1"/>
  <c r="X4825" i="1" a="1"/>
  <c r="X4825" i="1" s="1"/>
  <c r="X4826" i="1" a="1"/>
  <c r="X4826" i="1"/>
  <c r="X4827" i="1" a="1"/>
  <c r="X4827" i="1" s="1"/>
  <c r="X4828" i="1" a="1"/>
  <c r="X4828" i="1" s="1"/>
  <c r="X4829" i="1" a="1"/>
  <c r="X4829" i="1" s="1"/>
  <c r="X4830" i="1" a="1"/>
  <c r="X4830" i="1" s="1"/>
  <c r="X4831" i="1" a="1"/>
  <c r="X4831" i="1" s="1"/>
  <c r="X4832" i="1" a="1"/>
  <c r="X4832" i="1" s="1"/>
  <c r="X4833" i="1" a="1"/>
  <c r="X4833" i="1" s="1"/>
  <c r="X4834" i="1" a="1"/>
  <c r="X4834" i="1" s="1"/>
  <c r="X4835" i="1" a="1"/>
  <c r="X4835" i="1" s="1"/>
  <c r="X4836" i="1" a="1"/>
  <c r="X4836" i="1" s="1"/>
  <c r="X4837" i="1" a="1"/>
  <c r="X4837" i="1"/>
  <c r="X4838" i="1" a="1"/>
  <c r="X4838" i="1" s="1"/>
  <c r="X4839" i="1" a="1"/>
  <c r="X4839" i="1" s="1"/>
  <c r="X4840" i="1" a="1"/>
  <c r="X4840" i="1" s="1"/>
  <c r="X4841" i="1" a="1"/>
  <c r="X4841" i="1" s="1"/>
  <c r="X4842" i="1" a="1"/>
  <c r="X4842" i="1"/>
  <c r="X4843" i="1" a="1"/>
  <c r="X4843" i="1" s="1"/>
  <c r="X4844" i="1" a="1"/>
  <c r="X4844" i="1" s="1"/>
  <c r="X4845" i="1" a="1"/>
  <c r="X4845" i="1" s="1"/>
  <c r="X4846" i="1" a="1"/>
  <c r="X4846" i="1" s="1"/>
  <c r="X4847" i="1" a="1"/>
  <c r="X4847" i="1" s="1"/>
  <c r="X4848" i="1" a="1"/>
  <c r="X4848" i="1" s="1"/>
  <c r="X4849" i="1" a="1"/>
  <c r="X4849" i="1" s="1"/>
  <c r="X4850" i="1" a="1"/>
  <c r="X4850" i="1" s="1"/>
  <c r="X4851" i="1" a="1"/>
  <c r="X4851" i="1" s="1"/>
  <c r="X4852" i="1" a="1"/>
  <c r="X4852" i="1" s="1"/>
  <c r="X4853" i="1" a="1"/>
  <c r="X4853" i="1"/>
  <c r="X4854" i="1" a="1"/>
  <c r="X4854" i="1" s="1"/>
  <c r="X4855" i="1" a="1"/>
  <c r="X4855" i="1" s="1"/>
  <c r="X4856" i="1" a="1"/>
  <c r="X4856" i="1" s="1"/>
  <c r="X4857" i="1" a="1"/>
  <c r="X4857" i="1" s="1"/>
  <c r="X4858" i="1" a="1"/>
  <c r="X4858" i="1"/>
  <c r="X4859" i="1" a="1"/>
  <c r="X4859" i="1" s="1"/>
  <c r="X4860" i="1" a="1"/>
  <c r="X4860" i="1" s="1"/>
  <c r="X4861" i="1" a="1"/>
  <c r="X4861" i="1" s="1"/>
  <c r="X4862" i="1" a="1"/>
  <c r="X4862" i="1" s="1"/>
  <c r="X4863" i="1" a="1"/>
  <c r="X4863" i="1" s="1"/>
  <c r="X4864" i="1" a="1"/>
  <c r="X4864" i="1" s="1"/>
  <c r="X4865" i="1" a="1"/>
  <c r="X4865" i="1" s="1"/>
  <c r="X4866" i="1" a="1"/>
  <c r="X4866" i="1" s="1"/>
  <c r="X4867" i="1" a="1"/>
  <c r="X4867" i="1" s="1"/>
  <c r="X4868" i="1" a="1"/>
  <c r="X4868" i="1" s="1"/>
  <c r="X4869" i="1" a="1"/>
  <c r="X4869" i="1"/>
  <c r="X4870" i="1" a="1"/>
  <c r="X4870" i="1" s="1"/>
  <c r="X4871" i="1" a="1"/>
  <c r="X4871" i="1" s="1"/>
  <c r="X4872" i="1" a="1"/>
  <c r="X4872" i="1" s="1"/>
  <c r="X4873" i="1" a="1"/>
  <c r="X4873" i="1" s="1"/>
  <c r="X4874" i="1" a="1"/>
  <c r="X4874" i="1"/>
  <c r="X4875" i="1" a="1"/>
  <c r="X4875" i="1" s="1"/>
  <c r="X4876" i="1" a="1"/>
  <c r="X4876" i="1" s="1"/>
  <c r="X4877" i="1" a="1"/>
  <c r="X4877" i="1" s="1"/>
  <c r="X4878" i="1" a="1"/>
  <c r="X4878" i="1" s="1"/>
  <c r="X4879" i="1" a="1"/>
  <c r="X4879" i="1" s="1"/>
  <c r="X4880" i="1" a="1"/>
  <c r="X4880" i="1" s="1"/>
  <c r="X4881" i="1" a="1"/>
  <c r="X4881" i="1" s="1"/>
  <c r="X4882" i="1" a="1"/>
  <c r="X4882" i="1" s="1"/>
  <c r="X4883" i="1" a="1"/>
  <c r="X4883" i="1" s="1"/>
  <c r="X4884" i="1" a="1"/>
  <c r="X4884" i="1" s="1"/>
  <c r="X4885" i="1" a="1"/>
  <c r="X4885" i="1" s="1"/>
  <c r="X4886" i="1" a="1"/>
  <c r="X4886" i="1" s="1"/>
  <c r="X4887" i="1" a="1"/>
  <c r="X4887" i="1" s="1"/>
  <c r="X4888" i="1" a="1"/>
  <c r="X4888" i="1" s="1"/>
  <c r="X4889" i="1" a="1"/>
  <c r="X4889" i="1" s="1"/>
  <c r="X4890" i="1" a="1"/>
  <c r="X4890" i="1" s="1"/>
  <c r="X4891" i="1" a="1"/>
  <c r="X4891" i="1" s="1"/>
  <c r="X4892" i="1" a="1"/>
  <c r="X4892" i="1" s="1"/>
  <c r="X4893" i="1" a="1"/>
  <c r="X4893" i="1" s="1"/>
  <c r="X4894" i="1" a="1"/>
  <c r="X4894" i="1" s="1"/>
  <c r="X4895" i="1" a="1"/>
  <c r="X4895" i="1" s="1"/>
  <c r="X4896" i="1" a="1"/>
  <c r="X4896" i="1" s="1"/>
  <c r="X4897" i="1" a="1"/>
  <c r="X4897" i="1" s="1"/>
  <c r="X4898" i="1" a="1"/>
  <c r="X4898" i="1" s="1"/>
  <c r="X4899" i="1" a="1"/>
  <c r="X4899" i="1" s="1"/>
  <c r="X4900" i="1" a="1"/>
  <c r="X4900" i="1" s="1"/>
  <c r="X4901" i="1" a="1"/>
  <c r="X4901" i="1" s="1"/>
  <c r="X4902" i="1" a="1"/>
  <c r="X4902" i="1" s="1"/>
  <c r="X4903" i="1" a="1"/>
  <c r="X4903" i="1" s="1"/>
  <c r="X4904" i="1" a="1"/>
  <c r="X4904" i="1" s="1"/>
  <c r="X4905" i="1" a="1"/>
  <c r="X4905" i="1" s="1"/>
  <c r="X4906" i="1" a="1"/>
  <c r="X4906" i="1" s="1"/>
  <c r="X4907" i="1" a="1"/>
  <c r="X4907" i="1" s="1"/>
  <c r="X4908" i="1" a="1"/>
  <c r="X4908" i="1" s="1"/>
  <c r="X4909" i="1" a="1"/>
  <c r="X4909" i="1" s="1"/>
  <c r="X4910" i="1" a="1"/>
  <c r="X4910" i="1" s="1"/>
  <c r="X4911" i="1" a="1"/>
  <c r="X4911" i="1" s="1"/>
  <c r="X4912" i="1" a="1"/>
  <c r="X4912" i="1" s="1"/>
  <c r="X4913" i="1" a="1"/>
  <c r="X4913" i="1" s="1"/>
  <c r="X4914" i="1" a="1"/>
  <c r="X4914" i="1" s="1"/>
  <c r="X4915" i="1" a="1"/>
  <c r="X4915" i="1" s="1"/>
  <c r="X4916" i="1" a="1"/>
  <c r="X4916" i="1" s="1"/>
  <c r="X4917" i="1" a="1"/>
  <c r="X4917" i="1" s="1"/>
  <c r="X4918" i="1" a="1"/>
  <c r="X4918" i="1" s="1"/>
  <c r="X4919" i="1" a="1"/>
  <c r="X4919" i="1" s="1"/>
  <c r="X4920" i="1" a="1"/>
  <c r="X4920" i="1" s="1"/>
  <c r="X4921" i="1" a="1"/>
  <c r="X4921" i="1" s="1"/>
  <c r="X4922" i="1" a="1"/>
  <c r="X4922" i="1" s="1"/>
  <c r="X4923" i="1" a="1"/>
  <c r="X4923" i="1" s="1"/>
  <c r="X4924" i="1" a="1"/>
  <c r="X4924" i="1" s="1"/>
  <c r="X4925" i="1" a="1"/>
  <c r="X4925" i="1" s="1"/>
  <c r="X4926" i="1" a="1"/>
  <c r="X4926" i="1" s="1"/>
  <c r="X4927" i="1" a="1"/>
  <c r="X4927" i="1" s="1"/>
  <c r="X4928" i="1" a="1"/>
  <c r="X4928" i="1" s="1"/>
  <c r="X4929" i="1" a="1"/>
  <c r="X4929" i="1" s="1"/>
  <c r="X4930" i="1" a="1"/>
  <c r="X4930" i="1" s="1"/>
  <c r="X4931" i="1" a="1"/>
  <c r="X4931" i="1" s="1"/>
  <c r="X4932" i="1" a="1"/>
  <c r="X4932" i="1" s="1"/>
  <c r="X4933" i="1" a="1"/>
  <c r="X4933" i="1" s="1"/>
  <c r="X4934" i="1" a="1"/>
  <c r="X4934" i="1" s="1"/>
  <c r="X4935" i="1" a="1"/>
  <c r="X4935" i="1" s="1"/>
  <c r="X4936" i="1" a="1"/>
  <c r="X4936" i="1" s="1"/>
  <c r="X4937" i="1" a="1"/>
  <c r="X4937" i="1" s="1"/>
  <c r="X4938" i="1" a="1"/>
  <c r="X4938" i="1" s="1"/>
  <c r="X4939" i="1" a="1"/>
  <c r="X4939" i="1" s="1"/>
  <c r="X4940" i="1" a="1"/>
  <c r="X4940" i="1" s="1"/>
  <c r="X4941" i="1" a="1"/>
  <c r="X4941" i="1" s="1"/>
  <c r="X4942" i="1" a="1"/>
  <c r="X4942" i="1" s="1"/>
  <c r="X4943" i="1" a="1"/>
  <c r="X4943" i="1" s="1"/>
  <c r="X4944" i="1" a="1"/>
  <c r="X4944" i="1" s="1"/>
  <c r="X4945" i="1" a="1"/>
  <c r="X4945" i="1" s="1"/>
  <c r="X4946" i="1" a="1"/>
  <c r="X4946" i="1" s="1"/>
  <c r="X4947" i="1" a="1"/>
  <c r="X4947" i="1" s="1"/>
  <c r="X4948" i="1" a="1"/>
  <c r="X4948" i="1" s="1"/>
  <c r="X4949" i="1" a="1"/>
  <c r="X4949" i="1" s="1"/>
  <c r="X4950" i="1" a="1"/>
  <c r="X4950" i="1" s="1"/>
  <c r="X4951" i="1" a="1"/>
  <c r="X4951" i="1" s="1"/>
  <c r="X4952" i="1" a="1"/>
  <c r="X4952" i="1" s="1"/>
  <c r="X4953" i="1" a="1"/>
  <c r="X4953" i="1" s="1"/>
  <c r="X4954" i="1" a="1"/>
  <c r="X4954" i="1" s="1"/>
  <c r="X4955" i="1" a="1"/>
  <c r="X4955" i="1" s="1"/>
  <c r="X4956" i="1" a="1"/>
  <c r="X4956" i="1" s="1"/>
  <c r="X4957" i="1" a="1"/>
  <c r="X4957" i="1" s="1"/>
  <c r="X4958" i="1" a="1"/>
  <c r="X4958" i="1" s="1"/>
  <c r="X4959" i="1" a="1"/>
  <c r="X4959" i="1" s="1"/>
  <c r="X4960" i="1" a="1"/>
  <c r="X4960" i="1" s="1"/>
  <c r="X4961" i="1" a="1"/>
  <c r="X4961" i="1" s="1"/>
  <c r="X4962" i="1" a="1"/>
  <c r="X4962" i="1" s="1"/>
  <c r="X4963" i="1" a="1"/>
  <c r="X4963" i="1" s="1"/>
  <c r="X4964" i="1" a="1"/>
  <c r="X4964" i="1" s="1"/>
  <c r="X4965" i="1" a="1"/>
  <c r="X4965" i="1" s="1"/>
  <c r="X4966" i="1" a="1"/>
  <c r="X4966" i="1" s="1"/>
  <c r="X4967" i="1" a="1"/>
  <c r="X4967" i="1" s="1"/>
  <c r="X4968" i="1" a="1"/>
  <c r="X4968" i="1" s="1"/>
  <c r="X4969" i="1" a="1"/>
  <c r="X4969" i="1" s="1"/>
  <c r="X4970" i="1" a="1"/>
  <c r="X4970" i="1" s="1"/>
  <c r="X4971" i="1" a="1"/>
  <c r="X4971" i="1" s="1"/>
  <c r="X4972" i="1" a="1"/>
  <c r="X4972" i="1" s="1"/>
  <c r="X4973" i="1" a="1"/>
  <c r="X4973" i="1" s="1"/>
  <c r="X4974" i="1" a="1"/>
  <c r="X4974" i="1" s="1"/>
  <c r="X4975" i="1" a="1"/>
  <c r="X4975" i="1" s="1"/>
  <c r="X4976" i="1" a="1"/>
  <c r="X4976" i="1" s="1"/>
  <c r="X4977" i="1" a="1"/>
  <c r="X4977" i="1" s="1"/>
  <c r="X4978" i="1" a="1"/>
  <c r="X4978" i="1" s="1"/>
  <c r="X4979" i="1" a="1"/>
  <c r="X4979" i="1" s="1"/>
  <c r="X4980" i="1" a="1"/>
  <c r="X4980" i="1" s="1"/>
  <c r="X4981" i="1" a="1"/>
  <c r="X4981" i="1" s="1"/>
  <c r="X4982" i="1" a="1"/>
  <c r="X4982" i="1" s="1"/>
  <c r="X4983" i="1" a="1"/>
  <c r="X4983" i="1" s="1"/>
  <c r="X4984" i="1" a="1"/>
  <c r="X4984" i="1" s="1"/>
  <c r="X4985" i="1" a="1"/>
  <c r="X4985" i="1" s="1"/>
  <c r="X4986" i="1" a="1"/>
  <c r="X4986" i="1" s="1"/>
  <c r="X4987" i="1" a="1"/>
  <c r="X4987" i="1" s="1"/>
  <c r="X4988" i="1" a="1"/>
  <c r="X4988" i="1" s="1"/>
  <c r="X4989" i="1" a="1"/>
  <c r="X4989" i="1" s="1"/>
  <c r="X4990" i="1" a="1"/>
  <c r="X4990" i="1" s="1"/>
  <c r="X4991" i="1" a="1"/>
  <c r="X4991" i="1" s="1"/>
  <c r="X4992" i="1" a="1"/>
  <c r="X4992" i="1" s="1"/>
  <c r="X4993" i="1" a="1"/>
  <c r="X4993" i="1" s="1"/>
  <c r="X4994" i="1" a="1"/>
  <c r="X4994" i="1" s="1"/>
  <c r="X4995" i="1" a="1"/>
  <c r="X4995" i="1" s="1"/>
  <c r="X4996" i="1" a="1"/>
  <c r="X4996" i="1" s="1"/>
  <c r="X4997" i="1" a="1"/>
  <c r="X4997" i="1" s="1"/>
  <c r="X4998" i="1" a="1"/>
  <c r="X4998" i="1" s="1"/>
  <c r="X4999" i="1" a="1"/>
  <c r="X4999" i="1" s="1"/>
  <c r="X5000" i="1" a="1"/>
  <c r="X5000" i="1" s="1"/>
  <c r="X5001" i="1" a="1"/>
  <c r="X5001" i="1" s="1"/>
  <c r="X5002" i="1" a="1"/>
  <c r="X5002" i="1" s="1"/>
  <c r="X5003" i="1" a="1"/>
  <c r="X5003" i="1" s="1"/>
  <c r="X5004" i="1" a="1"/>
  <c r="X5004" i="1" s="1"/>
  <c r="X5005" i="1" a="1"/>
  <c r="X5005" i="1" s="1"/>
  <c r="X5006" i="1" a="1"/>
  <c r="X5006" i="1" s="1"/>
  <c r="X5007" i="1" a="1"/>
  <c r="X5007" i="1" s="1"/>
  <c r="X5008" i="1" a="1"/>
  <c r="X5008" i="1" s="1"/>
  <c r="X5009" i="1" a="1"/>
  <c r="X5009" i="1" s="1"/>
  <c r="X5010" i="1" a="1"/>
  <c r="X5010" i="1" s="1"/>
  <c r="X5011" i="1" a="1"/>
  <c r="X5011" i="1" s="1"/>
  <c r="X5012" i="1" a="1"/>
  <c r="X5012" i="1" s="1"/>
  <c r="X5013" i="1" a="1"/>
  <c r="X5013" i="1" s="1"/>
  <c r="X5014" i="1" a="1"/>
  <c r="X5014" i="1" s="1"/>
  <c r="X5015" i="1" a="1"/>
  <c r="X5015" i="1" s="1"/>
  <c r="X5016" i="1" a="1"/>
  <c r="X5016" i="1" s="1"/>
  <c r="X5017" i="1" a="1"/>
  <c r="X5017" i="1" s="1"/>
  <c r="X5018" i="1" a="1"/>
  <c r="X5018" i="1" s="1"/>
  <c r="X5019" i="1" a="1"/>
  <c r="X5019" i="1" s="1"/>
  <c r="X5020" i="1" a="1"/>
  <c r="X5020" i="1" s="1"/>
  <c r="X5021" i="1" a="1"/>
  <c r="X5021" i="1" s="1"/>
  <c r="X5022" i="1" a="1"/>
  <c r="X5022" i="1" s="1"/>
  <c r="X5023" i="1" a="1"/>
  <c r="X5023" i="1" s="1"/>
  <c r="X5024" i="1" a="1"/>
  <c r="X5024" i="1" s="1"/>
  <c r="X5025" i="1" a="1"/>
  <c r="X5025" i="1" s="1"/>
  <c r="X5026" i="1" a="1"/>
  <c r="X5026" i="1" s="1"/>
  <c r="X5027" i="1" a="1"/>
  <c r="X5027" i="1" s="1"/>
  <c r="X5028" i="1" a="1"/>
  <c r="X5028" i="1" s="1"/>
  <c r="X5029" i="1" a="1"/>
  <c r="X5029" i="1" s="1"/>
  <c r="X5030" i="1" a="1"/>
  <c r="X5030" i="1" s="1"/>
  <c r="X5031" i="1" a="1"/>
  <c r="X5031" i="1" s="1"/>
  <c r="X5032" i="1" a="1"/>
  <c r="X5032" i="1" s="1"/>
  <c r="X5033" i="1" a="1"/>
  <c r="X5033" i="1" s="1"/>
  <c r="X5034" i="1" a="1"/>
  <c r="X5034" i="1" s="1"/>
  <c r="X5035" i="1" a="1"/>
  <c r="X5035" i="1" s="1"/>
  <c r="X5036" i="1" a="1"/>
  <c r="X5036" i="1" s="1"/>
  <c r="X5037" i="1" a="1"/>
  <c r="X5037" i="1" s="1"/>
  <c r="X5038" i="1" a="1"/>
  <c r="X5038" i="1" s="1"/>
  <c r="X5039" i="1" a="1"/>
  <c r="X5039" i="1" s="1"/>
  <c r="X5040" i="1" a="1"/>
  <c r="X5040" i="1" s="1"/>
  <c r="X5041" i="1" a="1"/>
  <c r="X5041" i="1" s="1"/>
  <c r="X5042" i="1" a="1"/>
  <c r="X5042" i="1" s="1"/>
  <c r="X5043" i="1" a="1"/>
  <c r="X5043" i="1" s="1"/>
  <c r="X5044" i="1" a="1"/>
  <c r="X5044" i="1" s="1"/>
  <c r="X5045" i="1" a="1"/>
  <c r="X5045" i="1" s="1"/>
  <c r="X5046" i="1" a="1"/>
  <c r="X5046" i="1" s="1"/>
  <c r="X5047" i="1" a="1"/>
  <c r="X5047" i="1" s="1"/>
  <c r="X5048" i="1" a="1"/>
  <c r="X5048" i="1" s="1"/>
  <c r="X5049" i="1" a="1"/>
  <c r="X5049" i="1" s="1"/>
  <c r="X5050" i="1" a="1"/>
  <c r="X5050" i="1" s="1"/>
  <c r="X5051" i="1" a="1"/>
  <c r="X5051" i="1" s="1"/>
  <c r="X5052" i="1" a="1"/>
  <c r="X5052" i="1" s="1"/>
  <c r="X5053" i="1" a="1"/>
  <c r="X5053" i="1" s="1"/>
  <c r="X5054" i="1" a="1"/>
  <c r="X5054" i="1" s="1"/>
  <c r="X5055" i="1" a="1"/>
  <c r="X5055" i="1" s="1"/>
  <c r="X5056" i="1" a="1"/>
  <c r="X5056" i="1" s="1"/>
  <c r="X5057" i="1" a="1"/>
  <c r="X5057" i="1" s="1"/>
  <c r="X5058" i="1" a="1"/>
  <c r="X5058" i="1" s="1"/>
  <c r="X5059" i="1" a="1"/>
  <c r="X5059" i="1" s="1"/>
  <c r="X5060" i="1" a="1"/>
  <c r="X5060" i="1" s="1"/>
  <c r="X5061" i="1" a="1"/>
  <c r="X5061" i="1" s="1"/>
  <c r="X5062" i="1" a="1"/>
  <c r="X5062" i="1" s="1"/>
  <c r="X5063" i="1" a="1"/>
  <c r="X5063" i="1" s="1"/>
  <c r="X5064" i="1" a="1"/>
  <c r="X5064" i="1" s="1"/>
  <c r="X5065" i="1" a="1"/>
  <c r="X5065" i="1" s="1"/>
  <c r="X5066" i="1" a="1"/>
  <c r="X5066" i="1" s="1"/>
  <c r="X5067" i="1" a="1"/>
  <c r="X5067" i="1" s="1"/>
  <c r="X5068" i="1" a="1"/>
  <c r="X5068" i="1" s="1"/>
  <c r="X5069" i="1" a="1"/>
  <c r="X5069" i="1" s="1"/>
  <c r="X5070" i="1" a="1"/>
  <c r="X5070" i="1" s="1"/>
  <c r="X5071" i="1" a="1"/>
  <c r="X5071" i="1" s="1"/>
  <c r="X5072" i="1" a="1"/>
  <c r="X5072" i="1" s="1"/>
  <c r="X5073" i="1" a="1"/>
  <c r="X5073" i="1" s="1"/>
  <c r="X5074" i="1" a="1"/>
  <c r="X5074" i="1" s="1"/>
  <c r="X5075" i="1" a="1"/>
  <c r="X5075" i="1" s="1"/>
  <c r="X5076" i="1" a="1"/>
  <c r="X5076" i="1" s="1"/>
  <c r="X5077" i="1" a="1"/>
  <c r="X5077" i="1" s="1"/>
  <c r="X5078" i="1" a="1"/>
  <c r="X5078" i="1" s="1"/>
  <c r="X5079" i="1" a="1"/>
  <c r="X5079" i="1" s="1"/>
  <c r="X5080" i="1" a="1"/>
  <c r="X5080" i="1" s="1"/>
  <c r="X5081" i="1" a="1"/>
  <c r="X5081" i="1" s="1"/>
  <c r="X5082" i="1" a="1"/>
  <c r="X5082" i="1" s="1"/>
  <c r="X5083" i="1" a="1"/>
  <c r="X5083" i="1" s="1"/>
  <c r="X5084" i="1" a="1"/>
  <c r="X5084" i="1" s="1"/>
  <c r="X5085" i="1" a="1"/>
  <c r="X5085" i="1" s="1"/>
  <c r="X5086" i="1" a="1"/>
  <c r="X5086" i="1" s="1"/>
  <c r="X5087" i="1" a="1"/>
  <c r="X5087" i="1" s="1"/>
  <c r="X5088" i="1" a="1"/>
  <c r="X5088" i="1" s="1"/>
  <c r="X5089" i="1" a="1"/>
  <c r="X5089" i="1" s="1"/>
  <c r="X5090" i="1" a="1"/>
  <c r="X5090" i="1" s="1"/>
  <c r="X5091" i="1" a="1"/>
  <c r="X5091" i="1" s="1"/>
  <c r="X5092" i="1" a="1"/>
  <c r="X5092" i="1" s="1"/>
  <c r="X5093" i="1" a="1"/>
  <c r="X5093" i="1" s="1"/>
  <c r="X5094" i="1" a="1"/>
  <c r="X5094" i="1" s="1"/>
  <c r="X5095" i="1" a="1"/>
  <c r="X5095" i="1" s="1"/>
  <c r="X5096" i="1" a="1"/>
  <c r="X5096" i="1" s="1"/>
  <c r="X5097" i="1" a="1"/>
  <c r="X5097" i="1" s="1"/>
  <c r="X5098" i="1" a="1"/>
  <c r="X5098" i="1" s="1"/>
  <c r="X5099" i="1" a="1"/>
  <c r="X5099" i="1" s="1"/>
  <c r="X5100" i="1" a="1"/>
  <c r="X5100" i="1" s="1"/>
  <c r="X5101" i="1" a="1"/>
  <c r="X5101" i="1" s="1"/>
  <c r="X5102" i="1" a="1"/>
  <c r="X5102" i="1" s="1"/>
  <c r="X5103" i="1" a="1"/>
  <c r="X5103" i="1" s="1"/>
  <c r="X5104" i="1" a="1"/>
  <c r="X5104" i="1" s="1"/>
  <c r="X5105" i="1" a="1"/>
  <c r="X5105" i="1" s="1"/>
  <c r="X5106" i="1" a="1"/>
  <c r="X5106" i="1" s="1"/>
  <c r="X5107" i="1" a="1"/>
  <c r="X5107" i="1" s="1"/>
  <c r="X5108" i="1" a="1"/>
  <c r="X5108" i="1" s="1"/>
  <c r="X5109" i="1" a="1"/>
  <c r="X5109" i="1" s="1"/>
  <c r="X5110" i="1" a="1"/>
  <c r="X5110" i="1" s="1"/>
  <c r="X5111" i="1" a="1"/>
  <c r="X5111" i="1" s="1"/>
  <c r="X5112" i="1" a="1"/>
  <c r="X5112" i="1" s="1"/>
  <c r="X5113" i="1" a="1"/>
  <c r="X5113" i="1" s="1"/>
  <c r="X5114" i="1" a="1"/>
  <c r="X5114" i="1" s="1"/>
  <c r="X5115" i="1" a="1"/>
  <c r="X5115" i="1" s="1"/>
  <c r="X5116" i="1" a="1"/>
  <c r="X5116" i="1" s="1"/>
  <c r="X5117" i="1" a="1"/>
  <c r="X5117" i="1" s="1"/>
  <c r="X5118" i="1" a="1"/>
  <c r="X5118" i="1" s="1"/>
  <c r="X5119" i="1" a="1"/>
  <c r="X5119" i="1" s="1"/>
  <c r="X5120" i="1" a="1"/>
  <c r="X5120" i="1" s="1"/>
  <c r="X5121" i="1" a="1"/>
  <c r="X5121" i="1" s="1"/>
  <c r="X5122" i="1" a="1"/>
  <c r="X5122" i="1" s="1"/>
  <c r="X5123" i="1" a="1"/>
  <c r="X5123" i="1" s="1"/>
  <c r="X5124" i="1" a="1"/>
  <c r="X5124" i="1" s="1"/>
  <c r="X5125" i="1" a="1"/>
  <c r="X5125" i="1" s="1"/>
  <c r="X5126" i="1" a="1"/>
  <c r="X5126" i="1" s="1"/>
  <c r="X5127" i="1" a="1"/>
  <c r="X5127" i="1" s="1"/>
  <c r="X5128" i="1" a="1"/>
  <c r="X5128" i="1" s="1"/>
  <c r="X5129" i="1" a="1"/>
  <c r="X5129" i="1" s="1"/>
  <c r="X5130" i="1" a="1"/>
  <c r="X5130" i="1" s="1"/>
  <c r="X5131" i="1" a="1"/>
  <c r="X5131" i="1" s="1"/>
  <c r="X5132" i="1" a="1"/>
  <c r="X5132" i="1" s="1"/>
  <c r="X5133" i="1" a="1"/>
  <c r="X5133" i="1" s="1"/>
  <c r="X5134" i="1" a="1"/>
  <c r="X5134" i="1" s="1"/>
  <c r="X5135" i="1" a="1"/>
  <c r="X5135" i="1" s="1"/>
  <c r="X5136" i="1" a="1"/>
  <c r="X5136" i="1" s="1"/>
  <c r="X5137" i="1" a="1"/>
  <c r="X5137" i="1" s="1"/>
  <c r="X5138" i="1" a="1"/>
  <c r="X5138" i="1" s="1"/>
  <c r="X5139" i="1" a="1"/>
  <c r="X5139" i="1" s="1"/>
  <c r="X5140" i="1" a="1"/>
  <c r="X5140" i="1" s="1"/>
  <c r="X5141" i="1" a="1"/>
  <c r="X5141" i="1" s="1"/>
  <c r="X5142" i="1" a="1"/>
  <c r="X5142" i="1" s="1"/>
  <c r="X5143" i="1" a="1"/>
  <c r="X5143" i="1" s="1"/>
  <c r="X5144" i="1" a="1"/>
  <c r="X5144" i="1" s="1"/>
  <c r="X5145" i="1" a="1"/>
  <c r="X5145" i="1" s="1"/>
  <c r="X5146" i="1" a="1"/>
  <c r="X5146" i="1" s="1"/>
  <c r="X5147" i="1" a="1"/>
  <c r="X5147" i="1" s="1"/>
  <c r="X5148" i="1" a="1"/>
  <c r="X5148" i="1" s="1"/>
  <c r="X5149" i="1" a="1"/>
  <c r="X5149" i="1" s="1"/>
  <c r="X5150" i="1" a="1"/>
  <c r="X5150" i="1" s="1"/>
  <c r="X5151" i="1" a="1"/>
  <c r="X5151" i="1" s="1"/>
  <c r="X5152" i="1" a="1"/>
  <c r="X5152" i="1" s="1"/>
  <c r="X5153" i="1" a="1"/>
  <c r="X5153" i="1" s="1"/>
  <c r="X5154" i="1" a="1"/>
  <c r="X5154" i="1" s="1"/>
  <c r="X5155" i="1" a="1"/>
  <c r="X5155" i="1" s="1"/>
  <c r="X5156" i="1" a="1"/>
  <c r="X5156" i="1" s="1"/>
  <c r="X5157" i="1" a="1"/>
  <c r="X5157" i="1" s="1"/>
  <c r="X5158" i="1" a="1"/>
  <c r="X5158" i="1" s="1"/>
  <c r="X5159" i="1" a="1"/>
  <c r="X5159" i="1" s="1"/>
  <c r="X5160" i="1" a="1"/>
  <c r="X5160" i="1" s="1"/>
  <c r="X5161" i="1" a="1"/>
  <c r="X5161" i="1" s="1"/>
  <c r="X5162" i="1" a="1"/>
  <c r="X5162" i="1" s="1"/>
  <c r="X5163" i="1" a="1"/>
  <c r="X5163" i="1" s="1"/>
  <c r="X5164" i="1" a="1"/>
  <c r="X5164" i="1" s="1"/>
  <c r="X5165" i="1" a="1"/>
  <c r="X5165" i="1" s="1"/>
  <c r="X5166" i="1" a="1"/>
  <c r="X5166" i="1" s="1"/>
  <c r="X5167" i="1" a="1"/>
  <c r="X5167" i="1" s="1"/>
  <c r="X5168" i="1" a="1"/>
  <c r="X5168" i="1" s="1"/>
  <c r="X5169" i="1" a="1"/>
  <c r="X5169" i="1" s="1"/>
  <c r="X5170" i="1" a="1"/>
  <c r="X5170" i="1" s="1"/>
  <c r="X5171" i="1" a="1"/>
  <c r="X5171" i="1" s="1"/>
  <c r="X5172" i="1" a="1"/>
  <c r="X5172" i="1" s="1"/>
  <c r="X5173" i="1" a="1"/>
  <c r="X5173" i="1" s="1"/>
  <c r="X5174" i="1" a="1"/>
  <c r="X5174" i="1" s="1"/>
  <c r="X5175" i="1" a="1"/>
  <c r="X5175" i="1" s="1"/>
  <c r="X5176" i="1" a="1"/>
  <c r="X5176" i="1" s="1"/>
  <c r="X5177" i="1" a="1"/>
  <c r="X5177" i="1" s="1"/>
  <c r="X5178" i="1" a="1"/>
  <c r="X5178" i="1" s="1"/>
  <c r="X5179" i="1" a="1"/>
  <c r="X5179" i="1" s="1"/>
  <c r="X5180" i="1" a="1"/>
  <c r="X5180" i="1" s="1"/>
  <c r="X5181" i="1" a="1"/>
  <c r="X5181" i="1" s="1"/>
  <c r="X5182" i="1" a="1"/>
  <c r="X5182" i="1" s="1"/>
  <c r="X5183" i="1" a="1"/>
  <c r="X5183" i="1" s="1"/>
  <c r="X5184" i="1" a="1"/>
  <c r="X5184" i="1" s="1"/>
  <c r="X5185" i="1" a="1"/>
  <c r="X5185" i="1" s="1"/>
  <c r="X5186" i="1" a="1"/>
  <c r="X5186" i="1" s="1"/>
  <c r="X5187" i="1" a="1"/>
  <c r="X5187" i="1" s="1"/>
  <c r="X5188" i="1" a="1"/>
  <c r="X5188" i="1" s="1"/>
  <c r="X5189" i="1" a="1"/>
  <c r="X5189" i="1" s="1"/>
  <c r="X5190" i="1" a="1"/>
  <c r="X5190" i="1" s="1"/>
  <c r="X5191" i="1" a="1"/>
  <c r="X5191" i="1" s="1"/>
  <c r="X5192" i="1" a="1"/>
  <c r="X5192" i="1" s="1"/>
  <c r="X5193" i="1" a="1"/>
  <c r="X5193" i="1" s="1"/>
  <c r="X5194" i="1" a="1"/>
  <c r="X5194" i="1" s="1"/>
  <c r="X5195" i="1" a="1"/>
  <c r="X5195" i="1" s="1"/>
  <c r="X5196" i="1" a="1"/>
  <c r="X5196" i="1" s="1"/>
  <c r="X5197" i="1" a="1"/>
  <c r="X5197" i="1" s="1"/>
  <c r="X5198" i="1" a="1"/>
  <c r="X5198" i="1" s="1"/>
  <c r="X5199" i="1" a="1"/>
  <c r="X5199" i="1" s="1"/>
  <c r="X5200" i="1" a="1"/>
  <c r="X5200" i="1" s="1"/>
  <c r="X5201" i="1" a="1"/>
  <c r="X5201" i="1" s="1"/>
  <c r="X5202" i="1" a="1"/>
  <c r="X5202" i="1" s="1"/>
  <c r="X5203" i="1" a="1"/>
  <c r="X5203" i="1" s="1"/>
  <c r="X5204" i="1" a="1"/>
  <c r="X5204" i="1" s="1"/>
  <c r="X5205" i="1" a="1"/>
  <c r="X5205" i="1" s="1"/>
  <c r="X5206" i="1" a="1"/>
  <c r="X5206" i="1" s="1"/>
  <c r="X5207" i="1" a="1"/>
  <c r="X5207" i="1" s="1"/>
  <c r="X5208" i="1" a="1"/>
  <c r="X5208" i="1" s="1"/>
  <c r="X5209" i="1" a="1"/>
  <c r="X5209" i="1" s="1"/>
  <c r="X5210" i="1" a="1"/>
  <c r="X5210" i="1" s="1"/>
  <c r="X5211" i="1" a="1"/>
  <c r="X5211" i="1" s="1"/>
  <c r="X5212" i="1" a="1"/>
  <c r="X5212" i="1" s="1"/>
  <c r="X5213" i="1" a="1"/>
  <c r="X5213" i="1" s="1"/>
  <c r="X5214" i="1" a="1"/>
  <c r="X5214" i="1" s="1"/>
  <c r="X5215" i="1" a="1"/>
  <c r="X5215" i="1" s="1"/>
  <c r="X5216" i="1" a="1"/>
  <c r="X5216" i="1" s="1"/>
  <c r="X5217" i="1" a="1"/>
  <c r="X5217" i="1" s="1"/>
  <c r="X5218" i="1" a="1"/>
  <c r="X5218" i="1" s="1"/>
  <c r="X5219" i="1" a="1"/>
  <c r="X5219" i="1" s="1"/>
  <c r="X5220" i="1" a="1"/>
  <c r="X5220" i="1" s="1"/>
  <c r="X5221" i="1" a="1"/>
  <c r="X5221" i="1" s="1"/>
  <c r="X5222" i="1" a="1"/>
  <c r="X5222" i="1" s="1"/>
  <c r="X5223" i="1" a="1"/>
  <c r="X5223" i="1" s="1"/>
  <c r="X5224" i="1" a="1"/>
  <c r="X5224" i="1" s="1"/>
  <c r="X5225" i="1" a="1"/>
  <c r="X5225" i="1"/>
  <c r="X5226" i="1" a="1"/>
  <c r="X5226" i="1"/>
  <c r="X5227" i="1" a="1"/>
  <c r="X5227" i="1"/>
  <c r="X5228" i="1" a="1"/>
  <c r="X5228" i="1" s="1"/>
  <c r="X5229" i="1" a="1"/>
  <c r="X5229" i="1" s="1"/>
  <c r="X5230" i="1" a="1"/>
  <c r="X5230" i="1" s="1"/>
  <c r="X5231" i="1" a="1"/>
  <c r="X5231" i="1" s="1"/>
  <c r="X5232" i="1" a="1"/>
  <c r="X5232" i="1" s="1"/>
  <c r="X5233" i="1" a="1"/>
  <c r="X5233" i="1"/>
  <c r="X5234" i="1" a="1"/>
  <c r="X5234" i="1"/>
  <c r="X5235" i="1" a="1"/>
  <c r="X5235" i="1"/>
  <c r="X5236" i="1" a="1"/>
  <c r="X5236" i="1" s="1"/>
  <c r="X5237" i="1" a="1"/>
  <c r="X5237" i="1" s="1"/>
  <c r="X5238" i="1" a="1"/>
  <c r="X5238" i="1" s="1"/>
  <c r="X5239" i="1" a="1"/>
  <c r="X5239" i="1" s="1"/>
  <c r="X5240" i="1" a="1"/>
  <c r="X5240" i="1" s="1"/>
  <c r="X5241" i="1" a="1"/>
  <c r="X5241" i="1"/>
  <c r="X5242" i="1" a="1"/>
  <c r="X5242" i="1"/>
  <c r="X5243" i="1" a="1"/>
  <c r="X5243" i="1"/>
  <c r="X5244" i="1" a="1"/>
  <c r="X5244" i="1" s="1"/>
  <c r="X5245" i="1" a="1"/>
  <c r="X5245" i="1" s="1"/>
  <c r="X5246" i="1" a="1"/>
  <c r="X5246" i="1" s="1"/>
  <c r="X5247" i="1" a="1"/>
  <c r="X5247" i="1" s="1"/>
  <c r="X5248" i="1" a="1"/>
  <c r="X5248" i="1" s="1"/>
  <c r="X5249" i="1" a="1"/>
  <c r="X5249" i="1"/>
  <c r="X5250" i="1" a="1"/>
  <c r="X5250" i="1"/>
  <c r="X5251" i="1" a="1"/>
  <c r="X5251" i="1"/>
  <c r="X5252" i="1" a="1"/>
  <c r="X5252" i="1" s="1"/>
  <c r="X5253" i="1" a="1"/>
  <c r="X5253" i="1" s="1"/>
  <c r="X5254" i="1" a="1"/>
  <c r="X5254" i="1" s="1"/>
  <c r="X5255" i="1" a="1"/>
  <c r="X5255" i="1" s="1"/>
  <c r="X5256" i="1" a="1"/>
  <c r="X5256" i="1" s="1"/>
  <c r="X5257" i="1" a="1"/>
  <c r="X5257" i="1"/>
  <c r="X5258" i="1" a="1"/>
  <c r="X5258" i="1"/>
  <c r="X5259" i="1" a="1"/>
  <c r="X5259" i="1"/>
  <c r="X5260" i="1" a="1"/>
  <c r="X5260" i="1" s="1"/>
  <c r="X5261" i="1" a="1"/>
  <c r="X5261" i="1" s="1"/>
  <c r="X5262" i="1" a="1"/>
  <c r="X5262" i="1" s="1"/>
  <c r="X5263" i="1" a="1"/>
  <c r="X5263" i="1" s="1"/>
  <c r="X5264" i="1" a="1"/>
  <c r="X5264" i="1" s="1"/>
  <c r="X5265" i="1" a="1"/>
  <c r="X5265" i="1"/>
  <c r="X5266" i="1" a="1"/>
  <c r="X5266" i="1"/>
  <c r="X5267" i="1" a="1"/>
  <c r="X5267" i="1"/>
  <c r="X5268" i="1" a="1"/>
  <c r="X5268" i="1" s="1"/>
  <c r="X5269" i="1" a="1"/>
  <c r="X5269" i="1" s="1"/>
  <c r="X5270" i="1" a="1"/>
  <c r="X5270" i="1" s="1"/>
  <c r="X5271" i="1" a="1"/>
  <c r="X5271" i="1" s="1"/>
  <c r="X5272" i="1" a="1"/>
  <c r="X5272" i="1" s="1"/>
  <c r="X5273" i="1" a="1"/>
  <c r="X5273" i="1"/>
  <c r="X5274" i="1" a="1"/>
  <c r="X5274" i="1"/>
  <c r="X5275" i="1" a="1"/>
  <c r="X5275" i="1"/>
  <c r="X5276" i="1" a="1"/>
  <c r="X5276" i="1" s="1"/>
  <c r="X5277" i="1" a="1"/>
  <c r="X5277" i="1" s="1"/>
  <c r="X5278" i="1" a="1"/>
  <c r="X5278" i="1" s="1"/>
  <c r="X5279" i="1" a="1"/>
  <c r="X5279" i="1" s="1"/>
  <c r="X5280" i="1" a="1"/>
  <c r="X5280" i="1" s="1"/>
  <c r="X5281" i="1" a="1"/>
  <c r="X5281" i="1"/>
  <c r="X5282" i="1" a="1"/>
  <c r="X5282" i="1"/>
  <c r="X5283" i="1" a="1"/>
  <c r="X5283" i="1"/>
  <c r="X5284" i="1" a="1"/>
  <c r="X5284" i="1" s="1"/>
  <c r="X5285" i="1" a="1"/>
  <c r="X5285" i="1" s="1"/>
  <c r="X5286" i="1" a="1"/>
  <c r="X5286" i="1" s="1"/>
  <c r="X5287" i="1" a="1"/>
  <c r="X5287" i="1" s="1"/>
  <c r="X5288" i="1" a="1"/>
  <c r="X5288" i="1" s="1"/>
  <c r="X5289" i="1" a="1"/>
  <c r="X5289" i="1"/>
  <c r="X5290" i="1" a="1"/>
  <c r="X5290" i="1"/>
  <c r="X5291" i="1" a="1"/>
  <c r="X5291" i="1"/>
  <c r="X5292" i="1" a="1"/>
  <c r="X5292" i="1" s="1"/>
  <c r="X5293" i="1" a="1"/>
  <c r="X5293" i="1" s="1"/>
  <c r="X5294" i="1" a="1"/>
  <c r="X5294" i="1" s="1"/>
  <c r="X5295" i="1" a="1"/>
  <c r="X5295" i="1" s="1"/>
  <c r="X5296" i="1" a="1"/>
  <c r="X5296" i="1" s="1"/>
  <c r="X5297" i="1" a="1"/>
  <c r="X5297" i="1"/>
  <c r="X5298" i="1" a="1"/>
  <c r="X5298" i="1"/>
  <c r="X5299" i="1" a="1"/>
  <c r="X5299" i="1"/>
  <c r="X5300" i="1" a="1"/>
  <c r="X5300" i="1" s="1"/>
  <c r="X5301" i="1" a="1"/>
  <c r="X5301" i="1" s="1"/>
  <c r="X5302" i="1" a="1"/>
  <c r="X5302" i="1" s="1"/>
  <c r="X5303" i="1" a="1"/>
  <c r="X5303" i="1" s="1"/>
  <c r="X5304" i="1" a="1"/>
  <c r="X5304" i="1" s="1"/>
  <c r="X5305" i="1" a="1"/>
  <c r="X5305" i="1"/>
  <c r="X5306" i="1" a="1"/>
  <c r="X5306" i="1"/>
  <c r="X5307" i="1" a="1"/>
  <c r="X5307" i="1"/>
  <c r="X5308" i="1" a="1"/>
  <c r="X5308" i="1" s="1"/>
  <c r="X5309" i="1" a="1"/>
  <c r="X5309" i="1" s="1"/>
  <c r="X5310" i="1" a="1"/>
  <c r="X5310" i="1" s="1"/>
  <c r="X5311" i="1" a="1"/>
  <c r="X5311" i="1" s="1"/>
  <c r="X5312" i="1" a="1"/>
  <c r="X5312" i="1" s="1"/>
  <c r="X5313" i="1" a="1"/>
  <c r="X5313" i="1"/>
  <c r="X5314" i="1" a="1"/>
  <c r="X5314" i="1"/>
  <c r="X5315" i="1" a="1"/>
  <c r="X5315" i="1"/>
  <c r="X5316" i="1" a="1"/>
  <c r="X5316" i="1" s="1"/>
  <c r="X5317" i="1" a="1"/>
  <c r="X5317" i="1" s="1"/>
  <c r="X5318" i="1" a="1"/>
  <c r="X5318" i="1" s="1"/>
  <c r="X5319" i="1" a="1"/>
  <c r="X5319" i="1" s="1"/>
  <c r="X5320" i="1" a="1"/>
  <c r="X5320" i="1" s="1"/>
  <c r="X5321" i="1" a="1"/>
  <c r="X5321" i="1"/>
  <c r="X5322" i="1" a="1"/>
  <c r="X5322" i="1"/>
  <c r="X5323" i="1" a="1"/>
  <c r="X5323" i="1"/>
  <c r="X5324" i="1" a="1"/>
  <c r="X5324" i="1" s="1"/>
  <c r="X5325" i="1" a="1"/>
  <c r="X5325" i="1" s="1"/>
  <c r="X5326" i="1" a="1"/>
  <c r="X5326" i="1" s="1"/>
  <c r="X5327" i="1" a="1"/>
  <c r="X5327" i="1" s="1"/>
  <c r="X5328" i="1" a="1"/>
  <c r="X5328" i="1" s="1"/>
  <c r="X5329" i="1" a="1"/>
  <c r="X5329" i="1"/>
  <c r="X5330" i="1" a="1"/>
  <c r="X5330" i="1"/>
  <c r="X5331" i="1" a="1"/>
  <c r="X5331" i="1"/>
  <c r="X5332" i="1" a="1"/>
  <c r="X5332" i="1"/>
  <c r="X5333" i="1" a="1"/>
  <c r="X5333" i="1"/>
  <c r="X5334" i="1" a="1"/>
  <c r="X5334" i="1"/>
  <c r="X5335" i="1" a="1"/>
  <c r="X5335" i="1"/>
  <c r="X5336" i="1" a="1"/>
  <c r="X5336" i="1"/>
  <c r="X5337" i="1" a="1"/>
  <c r="X5337" i="1"/>
  <c r="X5338" i="1" a="1"/>
  <c r="X5338" i="1"/>
  <c r="X5339" i="1" a="1"/>
  <c r="X5339" i="1"/>
  <c r="X5340" i="1" a="1"/>
  <c r="X5340" i="1"/>
  <c r="X5341" i="1" a="1"/>
  <c r="X5341" i="1"/>
  <c r="X5342" i="1" a="1"/>
  <c r="X5342" i="1"/>
  <c r="X5343" i="1" a="1"/>
  <c r="X5343" i="1"/>
  <c r="X5344" i="1" a="1"/>
  <c r="X5344" i="1"/>
  <c r="X5345" i="1" a="1"/>
  <c r="X5345" i="1"/>
  <c r="X5346" i="1" a="1"/>
  <c r="X5346" i="1"/>
  <c r="X5347" i="1" a="1"/>
  <c r="X5347" i="1"/>
  <c r="X5348" i="1" a="1"/>
  <c r="X5348" i="1"/>
  <c r="X5349" i="1" a="1"/>
  <c r="X5349" i="1"/>
  <c r="X5350" i="1" a="1"/>
  <c r="X5350" i="1"/>
  <c r="X5351" i="1" a="1"/>
  <c r="X5351" i="1" s="1"/>
  <c r="X5352" i="1" a="1"/>
  <c r="X5352" i="1"/>
  <c r="X5353" i="1" a="1"/>
  <c r="X5353" i="1"/>
  <c r="X5354" i="1" a="1"/>
  <c r="X5354" i="1"/>
  <c r="X5355" i="1" a="1"/>
  <c r="X5355" i="1" s="1"/>
  <c r="X5356" i="1" a="1"/>
  <c r="X5356" i="1"/>
  <c r="X5357" i="1" a="1"/>
  <c r="X5357" i="1"/>
  <c r="X5358" i="1" a="1"/>
  <c r="X5358" i="1"/>
  <c r="X5359" i="1" a="1"/>
  <c r="X5359" i="1" s="1"/>
  <c r="X5360" i="1" a="1"/>
  <c r="X5360" i="1"/>
  <c r="X5361" i="1" a="1"/>
  <c r="X5361" i="1"/>
  <c r="X5362" i="1" a="1"/>
  <c r="X5362" i="1"/>
  <c r="X5363" i="1" a="1"/>
  <c r="X5363" i="1" s="1"/>
  <c r="X5364" i="1" a="1"/>
  <c r="X5364" i="1"/>
  <c r="X5365" i="1" a="1"/>
  <c r="X5365" i="1"/>
  <c r="X5366" i="1" a="1"/>
  <c r="X5366" i="1"/>
  <c r="X5367" i="1" a="1"/>
  <c r="X5367" i="1" s="1"/>
  <c r="X5368" i="1" a="1"/>
  <c r="X5368" i="1"/>
  <c r="X5369" i="1" a="1"/>
  <c r="X5369" i="1"/>
  <c r="X5370" i="1" a="1"/>
  <c r="X5370" i="1"/>
  <c r="X5371" i="1" a="1"/>
  <c r="X5371" i="1" s="1"/>
  <c r="X5372" i="1" a="1"/>
  <c r="X5372" i="1"/>
  <c r="X5373" i="1" a="1"/>
  <c r="X5373" i="1"/>
  <c r="X5374" i="1" a="1"/>
  <c r="X5374" i="1"/>
  <c r="X5375" i="1" a="1"/>
  <c r="X5375" i="1" s="1"/>
  <c r="X5376" i="1" a="1"/>
  <c r="X5376" i="1"/>
  <c r="X5377" i="1" a="1"/>
  <c r="X5377" i="1"/>
  <c r="X5378" i="1" a="1"/>
  <c r="X5378" i="1"/>
  <c r="X5379" i="1" a="1"/>
  <c r="X5379" i="1" s="1"/>
  <c r="X5380" i="1" a="1"/>
  <c r="X5380" i="1"/>
  <c r="X5381" i="1" a="1"/>
  <c r="X5381" i="1"/>
  <c r="X5382" i="1" a="1"/>
  <c r="X5382" i="1"/>
  <c r="X5383" i="1" a="1"/>
  <c r="X5383" i="1" s="1"/>
  <c r="X5384" i="1" a="1"/>
  <c r="X5384" i="1"/>
  <c r="X5385" i="1" a="1"/>
  <c r="X5385" i="1"/>
  <c r="X5386" i="1" a="1"/>
  <c r="X5386" i="1"/>
  <c r="X5387" i="1" a="1"/>
  <c r="X5387" i="1" s="1"/>
  <c r="X5388" i="1" a="1"/>
  <c r="X5388" i="1"/>
  <c r="X5389" i="1" a="1"/>
  <c r="X5389" i="1"/>
  <c r="X5390" i="1" a="1"/>
  <c r="X5390" i="1"/>
  <c r="X5391" i="1" a="1"/>
  <c r="X5391" i="1" s="1"/>
  <c r="X5392" i="1" a="1"/>
  <c r="X5392" i="1"/>
  <c r="X5393" i="1" a="1"/>
  <c r="X5393" i="1"/>
  <c r="X5394" i="1" a="1"/>
  <c r="X5394" i="1"/>
  <c r="X5395" i="1" a="1"/>
  <c r="X5395" i="1" s="1"/>
  <c r="X5396" i="1" a="1"/>
  <c r="X5396" i="1"/>
  <c r="X5397" i="1" a="1"/>
  <c r="X5397" i="1"/>
  <c r="X5398" i="1" a="1"/>
  <c r="X5398" i="1"/>
  <c r="X5399" i="1" a="1"/>
  <c r="X5399" i="1" s="1"/>
  <c r="X5400" i="1" a="1"/>
  <c r="X5400" i="1"/>
  <c r="X5401" i="1" a="1"/>
  <c r="X5401" i="1"/>
  <c r="X5402" i="1" a="1"/>
  <c r="X5402" i="1"/>
  <c r="X5403" i="1" a="1"/>
  <c r="X5403" i="1" s="1"/>
  <c r="X5404" i="1" a="1"/>
  <c r="X5404" i="1"/>
  <c r="X5405" i="1" a="1"/>
  <c r="X5405" i="1"/>
  <c r="X5406" i="1" a="1"/>
  <c r="X5406" i="1"/>
  <c r="X5407" i="1" a="1"/>
  <c r="X5407" i="1" s="1"/>
  <c r="X5408" i="1" a="1"/>
  <c r="X5408" i="1"/>
  <c r="X5409" i="1" a="1"/>
  <c r="X5409" i="1"/>
  <c r="X5410" i="1" a="1"/>
  <c r="X5410" i="1"/>
  <c r="X5411" i="1" a="1"/>
  <c r="X5411" i="1" s="1"/>
  <c r="X5412" i="1" a="1"/>
  <c r="X5412" i="1"/>
  <c r="X5413" i="1" a="1"/>
  <c r="X5413" i="1"/>
  <c r="X5414" i="1" a="1"/>
  <c r="X5414" i="1"/>
  <c r="X5415" i="1" a="1"/>
  <c r="X5415" i="1" s="1"/>
  <c r="X5416" i="1" a="1"/>
  <c r="X5416" i="1"/>
  <c r="X5417" i="1" a="1"/>
  <c r="X5417" i="1"/>
  <c r="X5418" i="1" a="1"/>
  <c r="X5418" i="1"/>
  <c r="X5419" i="1" a="1"/>
  <c r="X5419" i="1" s="1"/>
  <c r="X5420" i="1" a="1"/>
  <c r="X5420" i="1"/>
  <c r="X5421" i="1" a="1"/>
  <c r="X5421" i="1"/>
  <c r="X5422" i="1" a="1"/>
  <c r="X5422" i="1"/>
  <c r="X5423" i="1" a="1"/>
  <c r="X5423" i="1" s="1"/>
  <c r="X5424" i="1" a="1"/>
  <c r="X5424" i="1"/>
  <c r="X5425" i="1" a="1"/>
  <c r="X5425" i="1"/>
  <c r="X5426" i="1" a="1"/>
  <c r="X5426" i="1"/>
  <c r="X5427" i="1" a="1"/>
  <c r="X5427" i="1" s="1"/>
  <c r="X5428" i="1" a="1"/>
  <c r="X5428" i="1"/>
  <c r="X5429" i="1" a="1"/>
  <c r="X5429" i="1"/>
  <c r="X5430" i="1" a="1"/>
  <c r="X5430" i="1"/>
  <c r="X5431" i="1" a="1"/>
  <c r="X5431" i="1" s="1"/>
  <c r="X5432" i="1" a="1"/>
  <c r="X5432" i="1"/>
  <c r="X5433" i="1" a="1"/>
  <c r="X5433" i="1"/>
  <c r="X5434" i="1" a="1"/>
  <c r="X5434" i="1"/>
  <c r="X5435" i="1" a="1"/>
  <c r="X5435" i="1" s="1"/>
  <c r="X5436" i="1" a="1"/>
  <c r="X5436" i="1"/>
  <c r="X5437" i="1" a="1"/>
  <c r="X5437" i="1"/>
  <c r="X5438" i="1" a="1"/>
  <c r="X5438" i="1"/>
  <c r="X5439" i="1" a="1"/>
  <c r="X5439" i="1" s="1"/>
  <c r="X5440" i="1" a="1"/>
  <c r="X5440" i="1"/>
  <c r="X5441" i="1" a="1"/>
  <c r="X5441" i="1"/>
  <c r="X5442" i="1" a="1"/>
  <c r="X5442" i="1"/>
  <c r="X5443" i="1" a="1"/>
  <c r="X5443" i="1" s="1"/>
  <c r="X5444" i="1" a="1"/>
  <c r="X5444" i="1"/>
  <c r="X5445" i="1" a="1"/>
  <c r="X5445" i="1"/>
  <c r="X5446" i="1" a="1"/>
  <c r="X5446" i="1"/>
  <c r="X5447" i="1" a="1"/>
  <c r="X5447" i="1" s="1"/>
  <c r="X5448" i="1" a="1"/>
  <c r="X5448" i="1"/>
  <c r="X5449" i="1" a="1"/>
  <c r="X5449" i="1"/>
  <c r="X5450" i="1" a="1"/>
  <c r="X5450" i="1"/>
  <c r="X5451" i="1" a="1"/>
  <c r="X5451" i="1" s="1"/>
  <c r="X5452" i="1" a="1"/>
  <c r="X5452" i="1"/>
  <c r="X5453" i="1" a="1"/>
  <c r="X5453" i="1"/>
  <c r="X5454" i="1" a="1"/>
  <c r="X5454" i="1"/>
  <c r="X5455" i="1" a="1"/>
  <c r="X5455" i="1" s="1"/>
  <c r="X5456" i="1" a="1"/>
  <c r="X5456" i="1"/>
  <c r="X5457" i="1" a="1"/>
  <c r="X5457" i="1"/>
  <c r="X5458" i="1" a="1"/>
  <c r="X5458" i="1"/>
  <c r="X5459" i="1" a="1"/>
  <c r="X5459" i="1" s="1"/>
  <c r="X5460" i="1" a="1"/>
  <c r="X5460" i="1"/>
  <c r="X5461" i="1" a="1"/>
  <c r="X5461" i="1"/>
  <c r="X5462" i="1" a="1"/>
  <c r="X5462" i="1"/>
  <c r="X5463" i="1" a="1"/>
  <c r="X5463" i="1" s="1"/>
  <c r="X5464" i="1" a="1"/>
  <c r="X5464" i="1"/>
  <c r="X5465" i="1" a="1"/>
  <c r="X5465" i="1"/>
  <c r="X5466" i="1" a="1"/>
  <c r="X5466" i="1"/>
  <c r="X5467" i="1" a="1"/>
  <c r="X5467" i="1" s="1"/>
  <c r="X5468" i="1" a="1"/>
  <c r="X5468" i="1"/>
  <c r="X5469" i="1" a="1"/>
  <c r="X5469" i="1"/>
  <c r="X5470" i="1" a="1"/>
  <c r="X5470" i="1"/>
  <c r="X5471" i="1" a="1"/>
  <c r="X5471" i="1" s="1"/>
  <c r="X5472" i="1" a="1"/>
  <c r="X5472" i="1"/>
  <c r="X5473" i="1" a="1"/>
  <c r="X5473" i="1"/>
  <c r="X5474" i="1" a="1"/>
  <c r="X5474" i="1"/>
  <c r="X5475" i="1" a="1"/>
  <c r="X5475" i="1" s="1"/>
  <c r="X5476" i="1" a="1"/>
  <c r="X5476" i="1"/>
  <c r="X5477" i="1" a="1"/>
  <c r="X5477" i="1"/>
  <c r="X5478" i="1" a="1"/>
  <c r="X5478" i="1"/>
  <c r="X5479" i="1" a="1"/>
  <c r="X5479" i="1" s="1"/>
  <c r="X5480" i="1" a="1"/>
  <c r="X5480" i="1"/>
  <c r="X5481" i="1" a="1"/>
  <c r="X5481" i="1"/>
  <c r="X5482" i="1" a="1"/>
  <c r="X5482" i="1"/>
  <c r="X5483" i="1" a="1"/>
  <c r="X5483" i="1" s="1"/>
  <c r="X5484" i="1" a="1"/>
  <c r="X5484" i="1"/>
  <c r="X5485" i="1" a="1"/>
  <c r="X5485" i="1"/>
  <c r="X5486" i="1" a="1"/>
  <c r="X5486" i="1"/>
  <c r="X5487" i="1" a="1"/>
  <c r="X5487" i="1" s="1"/>
  <c r="X5488" i="1" a="1"/>
  <c r="X5488" i="1"/>
  <c r="X5489" i="1" a="1"/>
  <c r="X5489" i="1"/>
  <c r="X5490" i="1" a="1"/>
  <c r="X5490" i="1"/>
  <c r="X5491" i="1" a="1"/>
  <c r="X5491" i="1" s="1"/>
  <c r="X5492" i="1" a="1"/>
  <c r="X5492" i="1"/>
  <c r="X5493" i="1" a="1"/>
  <c r="X5493" i="1"/>
  <c r="X5494" i="1" a="1"/>
  <c r="X5494" i="1"/>
  <c r="X5495" i="1" a="1"/>
  <c r="X5495" i="1" s="1"/>
  <c r="X5496" i="1" a="1"/>
  <c r="X5496" i="1"/>
  <c r="X5497" i="1" a="1"/>
  <c r="X5497" i="1"/>
  <c r="X5498" i="1" a="1"/>
  <c r="X5498" i="1"/>
  <c r="X5499" i="1" a="1"/>
  <c r="X5499" i="1" s="1"/>
  <c r="X5500" i="1" a="1"/>
  <c r="X5500" i="1"/>
  <c r="X5501" i="1" a="1"/>
  <c r="X5501" i="1"/>
  <c r="X5502" i="1" a="1"/>
  <c r="X5502" i="1"/>
  <c r="X5503" i="1" a="1"/>
  <c r="X5503" i="1" s="1"/>
  <c r="X5504" i="1" a="1"/>
  <c r="X5504" i="1"/>
  <c r="X5505" i="1" a="1"/>
  <c r="X5505" i="1"/>
  <c r="X5506" i="1" a="1"/>
  <c r="X5506" i="1"/>
  <c r="X5507" i="1" a="1"/>
  <c r="X5507" i="1" s="1"/>
  <c r="X5508" i="1" a="1"/>
  <c r="X5508" i="1"/>
  <c r="X5509" i="1" a="1"/>
  <c r="X5509" i="1"/>
  <c r="X5510" i="1" a="1"/>
  <c r="X5510" i="1"/>
  <c r="X5511" i="1" a="1"/>
  <c r="X5511" i="1" s="1"/>
  <c r="X5512" i="1" a="1"/>
  <c r="X5512" i="1"/>
  <c r="X5513" i="1" a="1"/>
  <c r="X5513" i="1"/>
  <c r="X5514" i="1" a="1"/>
  <c r="X5514" i="1"/>
  <c r="X5515" i="1" a="1"/>
  <c r="X5515" i="1" s="1"/>
  <c r="X5516" i="1" a="1"/>
  <c r="X5516" i="1"/>
  <c r="X5517" i="1" a="1"/>
  <c r="X5517" i="1"/>
  <c r="X5518" i="1" a="1"/>
  <c r="X5518" i="1"/>
  <c r="X5519" i="1" a="1"/>
  <c r="X5519" i="1" s="1"/>
  <c r="X5520" i="1" a="1"/>
  <c r="X5520" i="1"/>
  <c r="X5521" i="1" a="1"/>
  <c r="X5521" i="1"/>
  <c r="X5522" i="1" a="1"/>
  <c r="X5522" i="1"/>
  <c r="X5523" i="1" a="1"/>
  <c r="X5523" i="1" s="1"/>
  <c r="X5524" i="1" a="1"/>
  <c r="X5524" i="1" s="1"/>
  <c r="X5525" i="1" a="1"/>
  <c r="X5525" i="1"/>
  <c r="X5526" i="1" a="1"/>
  <c r="X5526" i="1"/>
  <c r="X5527" i="1" a="1"/>
  <c r="X5527" i="1" s="1"/>
  <c r="X5528" i="1" a="1"/>
  <c r="X5528" i="1" s="1"/>
  <c r="X5529" i="1" a="1"/>
  <c r="X5529" i="1"/>
  <c r="X5530" i="1" a="1"/>
  <c r="X5530" i="1"/>
  <c r="X5531" i="1" a="1"/>
  <c r="X5531" i="1" s="1"/>
  <c r="X5532" i="1" a="1"/>
  <c r="X5532" i="1" s="1"/>
  <c r="X5533" i="1" a="1"/>
  <c r="X5533" i="1"/>
  <c r="X5534" i="1" a="1"/>
  <c r="X5534" i="1"/>
  <c r="X5535" i="1" a="1"/>
  <c r="X5535" i="1" s="1"/>
  <c r="X5536" i="1" a="1"/>
  <c r="X5536" i="1" s="1"/>
  <c r="X5537" i="1" a="1"/>
  <c r="X5537" i="1"/>
  <c r="X5538" i="1" a="1"/>
  <c r="X5538" i="1"/>
  <c r="X5539" i="1" a="1"/>
  <c r="X5539" i="1" s="1"/>
  <c r="X5540" i="1" a="1"/>
  <c r="X5540" i="1" s="1"/>
  <c r="X5541" i="1" a="1"/>
  <c r="X5541" i="1"/>
  <c r="X5542" i="1" a="1"/>
  <c r="X5542" i="1"/>
  <c r="X5543" i="1" a="1"/>
  <c r="X5543" i="1" s="1"/>
  <c r="X5544" i="1" a="1"/>
  <c r="X5544" i="1" s="1"/>
  <c r="X5545" i="1" a="1"/>
  <c r="X5545" i="1"/>
  <c r="X5546" i="1" a="1"/>
  <c r="X5546" i="1"/>
  <c r="X5547" i="1" a="1"/>
  <c r="X5547" i="1" s="1"/>
  <c r="X5548" i="1" a="1"/>
  <c r="X5548" i="1" s="1"/>
  <c r="X5549" i="1" a="1"/>
  <c r="X5549" i="1"/>
  <c r="X5550" i="1" a="1"/>
  <c r="X5550" i="1"/>
  <c r="X5551" i="1" a="1"/>
  <c r="X5551" i="1" s="1"/>
  <c r="X5552" i="1" a="1"/>
  <c r="X5552" i="1" s="1"/>
  <c r="X5553" i="1" a="1"/>
  <c r="X5553" i="1"/>
  <c r="X5554" i="1" a="1"/>
  <c r="X5554" i="1"/>
  <c r="X5555" i="1" a="1"/>
  <c r="X5555" i="1" s="1"/>
  <c r="X5556" i="1" a="1"/>
  <c r="X5556" i="1" s="1"/>
  <c r="X5557" i="1" a="1"/>
  <c r="X5557" i="1"/>
  <c r="X5558" i="1" a="1"/>
  <c r="X5558" i="1"/>
  <c r="X5559" i="1" a="1"/>
  <c r="X5559" i="1" s="1"/>
  <c r="X5560" i="1" a="1"/>
  <c r="X5560" i="1" s="1"/>
  <c r="X5561" i="1" a="1"/>
  <c r="X5561" i="1"/>
  <c r="X5562" i="1" a="1"/>
  <c r="X5562" i="1"/>
  <c r="X5563" i="1" a="1"/>
  <c r="X5563" i="1" s="1"/>
  <c r="X5564" i="1" a="1"/>
  <c r="X5564" i="1" s="1"/>
  <c r="X5565" i="1" a="1"/>
  <c r="X5565" i="1"/>
  <c r="X5566" i="1" a="1"/>
  <c r="X5566" i="1"/>
  <c r="X5567" i="1" a="1"/>
  <c r="X5567" i="1" s="1"/>
  <c r="X5568" i="1" a="1"/>
  <c r="X5568" i="1" s="1"/>
  <c r="X5569" i="1" a="1"/>
  <c r="X5569" i="1"/>
  <c r="X5570" i="1" a="1"/>
  <c r="X5570" i="1"/>
  <c r="X5571" i="1" a="1"/>
  <c r="X5571" i="1" s="1"/>
  <c r="X5572" i="1" a="1"/>
  <c r="X5572" i="1" s="1"/>
  <c r="X5573" i="1" a="1"/>
  <c r="X5573" i="1"/>
  <c r="X5574" i="1" a="1"/>
  <c r="X5574" i="1"/>
  <c r="X5575" i="1" a="1"/>
  <c r="X5575" i="1" s="1"/>
  <c r="X5576" i="1" a="1"/>
  <c r="X5576" i="1" s="1"/>
  <c r="X5577" i="1" a="1"/>
  <c r="X5577" i="1"/>
  <c r="X5578" i="1" a="1"/>
  <c r="X5578" i="1"/>
  <c r="X5579" i="1" a="1"/>
  <c r="X5579" i="1" s="1"/>
  <c r="X5580" i="1" a="1"/>
  <c r="X5580" i="1" s="1"/>
  <c r="X5581" i="1" a="1"/>
  <c r="X5581" i="1"/>
  <c r="X5582" i="1" a="1"/>
  <c r="X5582" i="1"/>
  <c r="X5583" i="1" a="1"/>
  <c r="X5583" i="1" s="1"/>
  <c r="X5584" i="1" a="1"/>
  <c r="X5584" i="1" s="1"/>
  <c r="X5585" i="1" a="1"/>
  <c r="X5585" i="1"/>
  <c r="X5586" i="1" a="1"/>
  <c r="X5586" i="1"/>
  <c r="X5587" i="1" a="1"/>
  <c r="X5587" i="1" s="1"/>
  <c r="X5588" i="1" a="1"/>
  <c r="X5588" i="1" s="1"/>
  <c r="X5589" i="1" a="1"/>
  <c r="X5589" i="1"/>
  <c r="X5590" i="1" a="1"/>
  <c r="X5590" i="1"/>
  <c r="X5591" i="1" a="1"/>
  <c r="X5591" i="1" s="1"/>
  <c r="X5592" i="1" a="1"/>
  <c r="X5592" i="1" s="1"/>
  <c r="X5593" i="1" a="1"/>
  <c r="X5593" i="1"/>
  <c r="X5594" i="1" a="1"/>
  <c r="X5594" i="1"/>
  <c r="X5595" i="1" a="1"/>
  <c r="X5595" i="1" s="1"/>
  <c r="X5596" i="1" a="1"/>
  <c r="X5596" i="1" s="1"/>
  <c r="X5597" i="1" a="1"/>
  <c r="X5597" i="1"/>
  <c r="X5598" i="1" a="1"/>
  <c r="X5598" i="1"/>
  <c r="X5599" i="1" a="1"/>
  <c r="X5599" i="1" s="1"/>
  <c r="X5600" i="1" a="1"/>
  <c r="X5600" i="1" s="1"/>
  <c r="X5601" i="1" a="1"/>
  <c r="X5601" i="1"/>
  <c r="X5602" i="1" a="1"/>
  <c r="X5602" i="1"/>
  <c r="X5603" i="1" a="1"/>
  <c r="X5603" i="1" s="1"/>
  <c r="X5604" i="1" a="1"/>
  <c r="X5604" i="1" s="1"/>
  <c r="X5605" i="1" a="1"/>
  <c r="X5605" i="1"/>
  <c r="X5606" i="1" a="1"/>
  <c r="X5606" i="1"/>
  <c r="X5607" i="1" a="1"/>
  <c r="X5607" i="1" s="1"/>
  <c r="X5608" i="1" a="1"/>
  <c r="X5608" i="1" s="1"/>
  <c r="X5609" i="1" a="1"/>
  <c r="X5609" i="1"/>
  <c r="X5610" i="1" a="1"/>
  <c r="X5610" i="1"/>
  <c r="X5611" i="1" a="1"/>
  <c r="X5611" i="1" s="1"/>
  <c r="X5612" i="1" a="1"/>
  <c r="X5612" i="1" s="1"/>
  <c r="X5613" i="1" a="1"/>
  <c r="X5613" i="1"/>
  <c r="X5614" i="1" a="1"/>
  <c r="X5614" i="1"/>
  <c r="X5615" i="1" a="1"/>
  <c r="X5615" i="1" s="1"/>
  <c r="X5616" i="1" a="1"/>
  <c r="X5616" i="1" s="1"/>
  <c r="X5617" i="1" a="1"/>
  <c r="X5617" i="1"/>
  <c r="X5618" i="1" a="1"/>
  <c r="X5618" i="1"/>
  <c r="X5619" i="1" a="1"/>
  <c r="X5619" i="1" s="1"/>
  <c r="X5620" i="1" a="1"/>
  <c r="X5620" i="1" s="1"/>
  <c r="X5621" i="1" a="1"/>
  <c r="X5621" i="1"/>
  <c r="X5622" i="1" a="1"/>
  <c r="X5622" i="1"/>
  <c r="X5623" i="1" a="1"/>
  <c r="X5623" i="1" s="1"/>
  <c r="X5624" i="1" a="1"/>
  <c r="X5624" i="1" s="1"/>
  <c r="X5625" i="1" a="1"/>
  <c r="X5625" i="1"/>
  <c r="X5626" i="1" a="1"/>
  <c r="X5626" i="1"/>
  <c r="X5627" i="1" a="1"/>
  <c r="X5627" i="1" s="1"/>
  <c r="X5628" i="1" a="1"/>
  <c r="X5628" i="1" s="1"/>
  <c r="X5629" i="1" a="1"/>
  <c r="X5629" i="1"/>
  <c r="X5630" i="1" a="1"/>
  <c r="X5630" i="1"/>
  <c r="X5631" i="1" a="1"/>
  <c r="X5631" i="1" s="1"/>
  <c r="X5632" i="1" a="1"/>
  <c r="X5632" i="1" s="1"/>
  <c r="X5633" i="1" a="1"/>
  <c r="X5633" i="1"/>
  <c r="X5634" i="1" a="1"/>
  <c r="X5634" i="1"/>
  <c r="X5635" i="1" a="1"/>
  <c r="X5635" i="1" s="1"/>
  <c r="X5636" i="1" a="1"/>
  <c r="X5636" i="1" s="1"/>
  <c r="X5637" i="1" a="1"/>
  <c r="X5637" i="1"/>
  <c r="X5638" i="1" a="1"/>
  <c r="X5638" i="1"/>
  <c r="X5639" i="1" a="1"/>
  <c r="X5639" i="1" s="1"/>
  <c r="X5640" i="1" a="1"/>
  <c r="X5640" i="1" s="1"/>
  <c r="X5641" i="1" a="1"/>
  <c r="X5641" i="1"/>
  <c r="X5642" i="1" a="1"/>
  <c r="X5642" i="1"/>
  <c r="X5643" i="1" a="1"/>
  <c r="X5643" i="1" s="1"/>
  <c r="X5644" i="1" a="1"/>
  <c r="X5644" i="1" s="1"/>
  <c r="X5645" i="1" a="1"/>
  <c r="X5645" i="1"/>
  <c r="X5646" i="1" a="1"/>
  <c r="X5646" i="1"/>
  <c r="X5647" i="1" a="1"/>
  <c r="X5647" i="1" s="1"/>
  <c r="X5648" i="1" a="1"/>
  <c r="X5648" i="1" s="1"/>
  <c r="X5649" i="1" a="1"/>
  <c r="X5649" i="1" s="1"/>
  <c r="X5650" i="1" a="1"/>
  <c r="X5650" i="1"/>
  <c r="X5651" i="1" a="1"/>
  <c r="X5651" i="1" s="1"/>
  <c r="X5652" i="1" a="1"/>
  <c r="X5652" i="1" s="1"/>
  <c r="X5653" i="1" a="1"/>
  <c r="X5653" i="1" s="1"/>
  <c r="X5654" i="1" a="1"/>
  <c r="X5654" i="1" s="1"/>
  <c r="X5655" i="1" a="1"/>
  <c r="X5655" i="1" s="1"/>
  <c r="X5656" i="1" a="1"/>
  <c r="X5656" i="1" s="1"/>
  <c r="X5657" i="1" a="1"/>
  <c r="X5657" i="1" s="1"/>
  <c r="X5658" i="1" a="1"/>
  <c r="X5658" i="1" s="1"/>
  <c r="X5659" i="1" a="1"/>
  <c r="X5659" i="1" s="1"/>
  <c r="X5660" i="1" a="1"/>
  <c r="X5660" i="1" s="1"/>
  <c r="X5661" i="1" a="1"/>
  <c r="X5661" i="1" s="1"/>
  <c r="X5662" i="1" a="1"/>
  <c r="X5662" i="1" s="1"/>
  <c r="X5663" i="1" a="1"/>
  <c r="X5663" i="1" s="1"/>
  <c r="X5664" i="1" a="1"/>
  <c r="X5664" i="1" s="1"/>
  <c r="X5665" i="1" a="1"/>
  <c r="X5665" i="1"/>
  <c r="X5666" i="1" a="1"/>
  <c r="X5666" i="1" s="1"/>
  <c r="X5667" i="1" a="1"/>
  <c r="X5667" i="1" s="1"/>
  <c r="X5668" i="1" a="1"/>
  <c r="X5668" i="1" s="1"/>
  <c r="X5669" i="1" a="1"/>
  <c r="X5669" i="1"/>
  <c r="X5670" i="1" a="1"/>
  <c r="X5670" i="1"/>
  <c r="X5671" i="1" a="1"/>
  <c r="X5671" i="1" s="1"/>
  <c r="X5672" i="1" a="1"/>
  <c r="X5672" i="1" s="1"/>
  <c r="X5673" i="1" a="1"/>
  <c r="X5673" i="1" s="1"/>
  <c r="X5674" i="1" a="1"/>
  <c r="X5674" i="1"/>
  <c r="X5675" i="1" a="1"/>
  <c r="X5675" i="1" s="1"/>
  <c r="X5676" i="1" a="1"/>
  <c r="X5676" i="1" s="1"/>
  <c r="X5677" i="1" a="1"/>
  <c r="X5677" i="1" s="1"/>
  <c r="X5678" i="1" a="1"/>
  <c r="X5678" i="1" s="1"/>
  <c r="X5679" i="1" a="1"/>
  <c r="X5679" i="1" s="1"/>
  <c r="X5680" i="1" a="1"/>
  <c r="X5680" i="1" s="1"/>
  <c r="X5681" i="1" a="1"/>
  <c r="X5681" i="1"/>
  <c r="X5682" i="1" a="1"/>
  <c r="X5682" i="1" s="1"/>
  <c r="X5683" i="1" a="1"/>
  <c r="X5683" i="1" s="1"/>
  <c r="X5684" i="1" a="1"/>
  <c r="X5684" i="1" s="1"/>
  <c r="X5685" i="1" a="1"/>
  <c r="X5685" i="1"/>
  <c r="X5686" i="1" a="1"/>
  <c r="X5686" i="1"/>
  <c r="X5687" i="1" a="1"/>
  <c r="X5687" i="1" s="1"/>
  <c r="X5688" i="1" a="1"/>
  <c r="X5688" i="1" s="1"/>
  <c r="X5689" i="1" a="1"/>
  <c r="X5689" i="1" s="1"/>
  <c r="X5690" i="1" a="1"/>
  <c r="X5690" i="1"/>
  <c r="X5691" i="1" a="1"/>
  <c r="X5691" i="1" s="1"/>
  <c r="X5692" i="1" a="1"/>
  <c r="X5692" i="1" s="1"/>
  <c r="X5693" i="1" a="1"/>
  <c r="X5693" i="1" s="1"/>
  <c r="X5694" i="1" a="1"/>
  <c r="X5694" i="1" s="1"/>
  <c r="X5695" i="1" a="1"/>
  <c r="X5695" i="1" s="1"/>
  <c r="X5696" i="1" a="1"/>
  <c r="X5696" i="1" s="1"/>
  <c r="X5697" i="1" a="1"/>
  <c r="X5697" i="1"/>
  <c r="X5698" i="1" a="1"/>
  <c r="X5698" i="1" s="1"/>
  <c r="X5699" i="1" a="1"/>
  <c r="X5699" i="1" s="1"/>
  <c r="X5700" i="1" a="1"/>
  <c r="X5700" i="1" s="1"/>
  <c r="X5701" i="1" a="1"/>
  <c r="X5701" i="1"/>
  <c r="X5702" i="1" a="1"/>
  <c r="X5702" i="1"/>
  <c r="X5703" i="1" a="1"/>
  <c r="X5703" i="1" s="1"/>
  <c r="X5704" i="1" a="1"/>
  <c r="X5704" i="1" s="1"/>
  <c r="X5705" i="1" a="1"/>
  <c r="X5705" i="1" s="1"/>
  <c r="X5706" i="1" a="1"/>
  <c r="X5706" i="1"/>
  <c r="X5707" i="1" a="1"/>
  <c r="X5707" i="1" s="1"/>
  <c r="X5708" i="1" a="1"/>
  <c r="X5708" i="1" s="1"/>
  <c r="X5709" i="1" a="1"/>
  <c r="X5709" i="1" s="1"/>
  <c r="X5710" i="1" a="1"/>
  <c r="X5710" i="1" s="1"/>
  <c r="X5711" i="1" a="1"/>
  <c r="X5711" i="1" s="1"/>
  <c r="X5712" i="1" a="1"/>
  <c r="X5712" i="1" s="1"/>
  <c r="X5713" i="1" a="1"/>
  <c r="X5713" i="1"/>
  <c r="X5714" i="1" a="1"/>
  <c r="X5714" i="1" s="1"/>
  <c r="X5715" i="1" a="1"/>
  <c r="X5715" i="1" s="1"/>
  <c r="X5716" i="1" a="1"/>
  <c r="X5716" i="1" s="1"/>
  <c r="X5717" i="1" a="1"/>
  <c r="X5717" i="1"/>
  <c r="X5718" i="1" a="1"/>
  <c r="X5718" i="1" s="1"/>
  <c r="X5719" i="1" a="1"/>
  <c r="X5719" i="1" s="1"/>
  <c r="X5720" i="1" a="1"/>
  <c r="X5720" i="1" s="1"/>
  <c r="X5721" i="1" a="1"/>
  <c r="X5721" i="1" s="1"/>
  <c r="X5722" i="1" a="1"/>
  <c r="X5722" i="1"/>
  <c r="X5723" i="1" a="1"/>
  <c r="X5723" i="1" s="1"/>
  <c r="X5724" i="1" a="1"/>
  <c r="X5724" i="1" s="1"/>
  <c r="X5725" i="1" a="1"/>
  <c r="X5725" i="1" s="1"/>
  <c r="X5726" i="1" a="1"/>
  <c r="X5726" i="1" s="1"/>
  <c r="X5727" i="1" a="1"/>
  <c r="X5727" i="1" s="1"/>
  <c r="X5728" i="1" a="1"/>
  <c r="X5728" i="1" s="1"/>
  <c r="X5729" i="1" a="1"/>
  <c r="X5729" i="1" s="1"/>
  <c r="X5730" i="1" a="1"/>
  <c r="X5730" i="1" s="1"/>
  <c r="X5731" i="1" a="1"/>
  <c r="X5731" i="1" s="1"/>
  <c r="X5732" i="1" a="1"/>
  <c r="X5732" i="1" s="1"/>
  <c r="X5733" i="1" a="1"/>
  <c r="X5733" i="1"/>
  <c r="X5734" i="1" a="1"/>
  <c r="X5734" i="1" s="1"/>
  <c r="X5735" i="1" a="1"/>
  <c r="X5735" i="1" s="1"/>
  <c r="X5736" i="1" a="1"/>
  <c r="X5736" i="1" s="1"/>
  <c r="X5737" i="1" a="1"/>
  <c r="X5737" i="1" s="1"/>
  <c r="X5738" i="1" a="1"/>
  <c r="X5738" i="1"/>
  <c r="X5739" i="1" a="1"/>
  <c r="X5739" i="1" s="1"/>
  <c r="X5740" i="1" a="1"/>
  <c r="X5740" i="1" s="1"/>
  <c r="X5741" i="1" a="1"/>
  <c r="X5741" i="1" s="1"/>
  <c r="X5742" i="1" a="1"/>
  <c r="X5742" i="1" s="1"/>
  <c r="X5743" i="1" a="1"/>
  <c r="X5743" i="1" s="1"/>
  <c r="X5744" i="1" a="1"/>
  <c r="X5744" i="1" s="1"/>
  <c r="X5745" i="1" a="1"/>
  <c r="X5745" i="1" s="1"/>
  <c r="X5746" i="1" a="1"/>
  <c r="X5746" i="1" s="1"/>
  <c r="X5747" i="1" a="1"/>
  <c r="X5747" i="1" s="1"/>
  <c r="X5748" i="1" a="1"/>
  <c r="X5748" i="1" s="1"/>
  <c r="X5749" i="1" a="1"/>
  <c r="X5749" i="1"/>
  <c r="X5750" i="1" a="1"/>
  <c r="X5750" i="1" s="1"/>
  <c r="X5751" i="1" a="1"/>
  <c r="X5751" i="1" s="1"/>
  <c r="X5752" i="1" a="1"/>
  <c r="X5752" i="1" s="1"/>
  <c r="X5753" i="1" a="1"/>
  <c r="X5753" i="1" s="1"/>
  <c r="X5754" i="1" a="1"/>
  <c r="X5754" i="1"/>
  <c r="X5755" i="1" a="1"/>
  <c r="X5755" i="1" s="1"/>
  <c r="X5756" i="1" a="1"/>
  <c r="X5756" i="1" s="1"/>
  <c r="X5757" i="1" a="1"/>
  <c r="X5757" i="1" s="1"/>
  <c r="X5758" i="1" a="1"/>
  <c r="X5758" i="1" s="1"/>
  <c r="X5759" i="1" a="1"/>
  <c r="X5759" i="1" s="1"/>
  <c r="X5760" i="1" a="1"/>
  <c r="X5760" i="1" s="1"/>
  <c r="X5761" i="1" a="1"/>
  <c r="X5761" i="1" s="1"/>
  <c r="X5762" i="1" a="1"/>
  <c r="X5762" i="1" s="1"/>
  <c r="X5763" i="1" a="1"/>
  <c r="X5763" i="1" s="1"/>
  <c r="X5764" i="1" a="1"/>
  <c r="X5764" i="1" s="1"/>
  <c r="X5765" i="1" a="1"/>
  <c r="X5765" i="1"/>
  <c r="X5766" i="1" a="1"/>
  <c r="X5766" i="1" s="1"/>
  <c r="X5767" i="1" a="1"/>
  <c r="X5767" i="1" s="1"/>
  <c r="X5768" i="1" a="1"/>
  <c r="X5768" i="1" s="1"/>
  <c r="X5769" i="1" a="1"/>
  <c r="X5769" i="1" s="1"/>
  <c r="X5770" i="1" a="1"/>
  <c r="X5770" i="1"/>
  <c r="X5771" i="1" a="1"/>
  <c r="X5771" i="1" s="1"/>
  <c r="X5772" i="1" a="1"/>
  <c r="X5772" i="1" s="1"/>
  <c r="X5773" i="1" a="1"/>
  <c r="X5773" i="1" s="1"/>
  <c r="X5774" i="1" a="1"/>
  <c r="X5774" i="1" s="1"/>
  <c r="X5775" i="1" a="1"/>
  <c r="X5775" i="1" s="1"/>
  <c r="X5776" i="1" a="1"/>
  <c r="X5776" i="1" s="1"/>
  <c r="X5777" i="1" a="1"/>
  <c r="X5777" i="1" s="1"/>
  <c r="X5778" i="1" a="1"/>
  <c r="X5778" i="1" s="1"/>
  <c r="X5779" i="1" a="1"/>
  <c r="X5779" i="1" s="1"/>
  <c r="X5780" i="1" a="1"/>
  <c r="X5780" i="1" s="1"/>
  <c r="X5781" i="1" a="1"/>
  <c r="X5781" i="1"/>
  <c r="X5782" i="1" a="1"/>
  <c r="X5782" i="1" s="1"/>
  <c r="X5783" i="1" a="1"/>
  <c r="X5783" i="1" s="1"/>
  <c r="X5784" i="1" a="1"/>
  <c r="X5784" i="1" s="1"/>
  <c r="X5785" i="1" a="1"/>
  <c r="X5785" i="1" s="1"/>
  <c r="X5786" i="1" a="1"/>
  <c r="X5786" i="1"/>
  <c r="X5787" i="1" a="1"/>
  <c r="X5787" i="1" s="1"/>
  <c r="X5788" i="1" a="1"/>
  <c r="X5788" i="1" s="1"/>
  <c r="X5789" i="1" a="1"/>
  <c r="X5789" i="1" s="1"/>
  <c r="X5790" i="1" a="1"/>
  <c r="X5790" i="1" s="1"/>
  <c r="X5791" i="1" a="1"/>
  <c r="X5791" i="1" s="1"/>
  <c r="X5792" i="1" a="1"/>
  <c r="X5792" i="1" s="1"/>
  <c r="X5793" i="1" a="1"/>
  <c r="X5793" i="1" s="1"/>
  <c r="X5794" i="1" a="1"/>
  <c r="X5794" i="1" s="1"/>
  <c r="X5795" i="1" a="1"/>
  <c r="X5795" i="1" s="1"/>
  <c r="X5796" i="1" a="1"/>
  <c r="X5796" i="1" s="1"/>
  <c r="X5797" i="1" a="1"/>
  <c r="X5797" i="1" s="1"/>
  <c r="X5798" i="1" a="1"/>
  <c r="X5798" i="1" s="1"/>
  <c r="X5799" i="1" a="1"/>
  <c r="X5799" i="1" s="1"/>
  <c r="X5800" i="1" a="1"/>
  <c r="X5800" i="1" s="1"/>
  <c r="X5801" i="1" a="1"/>
  <c r="X5801" i="1" s="1"/>
  <c r="X5802" i="1" a="1"/>
  <c r="X5802" i="1" s="1"/>
  <c r="X5803" i="1" a="1"/>
  <c r="X5803" i="1" s="1"/>
  <c r="X5804" i="1" a="1"/>
  <c r="X5804" i="1" s="1"/>
  <c r="X5805" i="1" a="1"/>
  <c r="X5805" i="1" s="1"/>
  <c r="X5806" i="1" a="1"/>
  <c r="X5806" i="1" s="1"/>
  <c r="X5807" i="1" a="1"/>
  <c r="X5807" i="1" s="1"/>
  <c r="X5808" i="1" a="1"/>
  <c r="X5808" i="1" s="1"/>
  <c r="X5809" i="1" a="1"/>
  <c r="X5809" i="1" s="1"/>
  <c r="X5810" i="1" a="1"/>
  <c r="X5810" i="1" s="1"/>
  <c r="X5811" i="1" a="1"/>
  <c r="X5811" i="1" s="1"/>
  <c r="X5812" i="1" a="1"/>
  <c r="X5812" i="1" s="1"/>
  <c r="X5813" i="1" a="1"/>
  <c r="X5813" i="1" s="1"/>
  <c r="X5814" i="1" a="1"/>
  <c r="X5814" i="1" s="1"/>
  <c r="X5815" i="1" a="1"/>
  <c r="X5815" i="1" s="1"/>
  <c r="X5816" i="1" a="1"/>
  <c r="X5816" i="1" s="1"/>
  <c r="X5817" i="1" a="1"/>
  <c r="X5817" i="1" s="1"/>
  <c r="X5818" i="1" a="1"/>
  <c r="X5818" i="1" s="1"/>
  <c r="X5819" i="1" a="1"/>
  <c r="X5819" i="1" s="1"/>
  <c r="X5820" i="1" a="1"/>
  <c r="X5820" i="1" s="1"/>
  <c r="X5821" i="1" a="1"/>
  <c r="X5821" i="1" s="1"/>
  <c r="X5822" i="1" a="1"/>
  <c r="X5822" i="1" s="1"/>
  <c r="X5823" i="1" a="1"/>
  <c r="X5823" i="1" s="1"/>
  <c r="X5824" i="1" a="1"/>
  <c r="X5824" i="1" s="1"/>
  <c r="X5825" i="1" a="1"/>
  <c r="X5825" i="1" s="1"/>
  <c r="X5826" i="1" a="1"/>
  <c r="X5826" i="1" s="1"/>
  <c r="X5827" i="1" a="1"/>
  <c r="X5827" i="1" s="1"/>
  <c r="X5828" i="1" a="1"/>
  <c r="X5828" i="1" s="1"/>
  <c r="X5829" i="1" a="1"/>
  <c r="X5829" i="1" s="1"/>
  <c r="X5830" i="1" a="1"/>
  <c r="X5830" i="1" s="1"/>
  <c r="X5831" i="1" a="1"/>
  <c r="X5831" i="1" s="1"/>
  <c r="X5832" i="1" a="1"/>
  <c r="X5832" i="1" s="1"/>
  <c r="X5833" i="1" a="1"/>
  <c r="X5833" i="1" s="1"/>
  <c r="X5834" i="1" a="1"/>
  <c r="X5834" i="1" s="1"/>
  <c r="X5835" i="1" a="1"/>
  <c r="X5835" i="1" s="1"/>
  <c r="X5836" i="1" a="1"/>
  <c r="X5836" i="1" s="1"/>
  <c r="X5837" i="1" a="1"/>
  <c r="X5837" i="1" s="1"/>
  <c r="X5838" i="1" a="1"/>
  <c r="X5838" i="1" s="1"/>
  <c r="X5839" i="1" a="1"/>
  <c r="X5839" i="1" s="1"/>
  <c r="X5840" i="1" a="1"/>
  <c r="X5840" i="1" s="1"/>
  <c r="X5841" i="1" a="1"/>
  <c r="X5841" i="1" s="1"/>
  <c r="X5842" i="1" a="1"/>
  <c r="X5842" i="1" s="1"/>
  <c r="X5843" i="1" a="1"/>
  <c r="X5843" i="1" s="1"/>
  <c r="X5844" i="1" a="1"/>
  <c r="X5844" i="1" s="1"/>
  <c r="X5845" i="1" a="1"/>
  <c r="X5845" i="1" s="1"/>
  <c r="X5846" i="1" a="1"/>
  <c r="X5846" i="1" s="1"/>
  <c r="X5847" i="1" a="1"/>
  <c r="X5847" i="1" s="1"/>
  <c r="X5848" i="1" a="1"/>
  <c r="X5848" i="1" s="1"/>
  <c r="X5849" i="1" a="1"/>
  <c r="X5849" i="1" s="1"/>
  <c r="X5850" i="1" a="1"/>
  <c r="X5850" i="1" s="1"/>
  <c r="X5851" i="1" a="1"/>
  <c r="X5851" i="1" s="1"/>
  <c r="X5852" i="1" a="1"/>
  <c r="X5852" i="1" s="1"/>
  <c r="X5853" i="1" a="1"/>
  <c r="X5853" i="1" s="1"/>
  <c r="X5854" i="1" a="1"/>
  <c r="X5854" i="1" s="1"/>
  <c r="X5855" i="1" a="1"/>
  <c r="X5855" i="1" s="1"/>
  <c r="X5856" i="1" a="1"/>
  <c r="X5856" i="1" s="1"/>
  <c r="X5857" i="1" a="1"/>
  <c r="X5857" i="1" s="1"/>
  <c r="X5858" i="1" a="1"/>
  <c r="X5858" i="1" s="1"/>
  <c r="X5859" i="1" a="1"/>
  <c r="X5859" i="1" s="1"/>
  <c r="X5860" i="1" a="1"/>
  <c r="X5860" i="1" s="1"/>
  <c r="X5861" i="1" a="1"/>
  <c r="X5861" i="1" s="1"/>
  <c r="X5862" i="1" a="1"/>
  <c r="X5862" i="1" s="1"/>
  <c r="X5863" i="1" a="1"/>
  <c r="X5863" i="1" s="1"/>
  <c r="X5864" i="1" a="1"/>
  <c r="X5864" i="1" s="1"/>
  <c r="X5865" i="1" a="1"/>
  <c r="X5865" i="1" s="1"/>
  <c r="X5866" i="1" a="1"/>
  <c r="X5866" i="1" s="1"/>
  <c r="X5867" i="1" a="1"/>
  <c r="X5867" i="1" s="1"/>
  <c r="X5868" i="1" a="1"/>
  <c r="X5868" i="1" s="1"/>
  <c r="X5869" i="1" a="1"/>
  <c r="X5869" i="1" s="1"/>
  <c r="X5870" i="1" a="1"/>
  <c r="X5870" i="1" s="1"/>
  <c r="X5871" i="1" a="1"/>
  <c r="X5871" i="1" s="1"/>
  <c r="X5872" i="1" a="1"/>
  <c r="X5872" i="1" s="1"/>
  <c r="X5873" i="1" a="1"/>
  <c r="X5873" i="1" s="1"/>
  <c r="X5874" i="1" a="1"/>
  <c r="X5874" i="1" s="1"/>
  <c r="X5875" i="1" a="1"/>
  <c r="X5875" i="1" s="1"/>
  <c r="X5876" i="1" a="1"/>
  <c r="X5876" i="1" s="1"/>
  <c r="X5877" i="1" a="1"/>
  <c r="X5877" i="1" s="1"/>
  <c r="X5878" i="1" a="1"/>
  <c r="X5878" i="1" s="1"/>
  <c r="X5879" i="1" a="1"/>
  <c r="X5879" i="1" s="1"/>
  <c r="X5880" i="1" a="1"/>
  <c r="X5880" i="1" s="1"/>
  <c r="X5881" i="1" a="1"/>
  <c r="X5881" i="1" s="1"/>
  <c r="X5882" i="1" a="1"/>
  <c r="X5882" i="1" s="1"/>
  <c r="X5883" i="1" a="1"/>
  <c r="X5883" i="1" s="1"/>
  <c r="X5884" i="1" a="1"/>
  <c r="X5884" i="1" s="1"/>
  <c r="X5885" i="1" a="1"/>
  <c r="X5885" i="1" s="1"/>
  <c r="X5886" i="1" a="1"/>
  <c r="X5886" i="1" s="1"/>
  <c r="X5887" i="1" a="1"/>
  <c r="X5887" i="1" s="1"/>
  <c r="X5888" i="1" a="1"/>
  <c r="X5888" i="1" s="1"/>
  <c r="X5889" i="1" a="1"/>
  <c r="X5889" i="1" s="1"/>
  <c r="X5890" i="1" a="1"/>
  <c r="X5890" i="1" s="1"/>
  <c r="X5891" i="1" a="1"/>
  <c r="X5891" i="1" s="1"/>
  <c r="X5892" i="1" a="1"/>
  <c r="X5892" i="1" s="1"/>
  <c r="X5893" i="1" a="1"/>
  <c r="X5893" i="1" s="1"/>
  <c r="X5894" i="1" a="1"/>
  <c r="X5894" i="1" s="1"/>
  <c r="X5895" i="1" a="1"/>
  <c r="X5895" i="1" s="1"/>
  <c r="X5896" i="1" a="1"/>
  <c r="X5896" i="1" s="1"/>
  <c r="X5897" i="1" a="1"/>
  <c r="X5897" i="1" s="1"/>
  <c r="X5898" i="1" a="1"/>
  <c r="X5898" i="1" s="1"/>
  <c r="X5899" i="1" a="1"/>
  <c r="X5899" i="1" s="1"/>
  <c r="X5900" i="1" a="1"/>
  <c r="X5900" i="1" s="1"/>
  <c r="X5901" i="1" a="1"/>
  <c r="X5901" i="1" s="1"/>
  <c r="X5902" i="1" a="1"/>
  <c r="X5902" i="1" s="1"/>
  <c r="X5903" i="1" a="1"/>
  <c r="X5903" i="1" s="1"/>
  <c r="X5904" i="1" a="1"/>
  <c r="X5904" i="1" s="1"/>
  <c r="X5905" i="1" a="1"/>
  <c r="X5905" i="1" s="1"/>
  <c r="X5906" i="1" a="1"/>
  <c r="X5906" i="1" s="1"/>
  <c r="X5907" i="1" a="1"/>
  <c r="X5907" i="1" s="1"/>
  <c r="X5908" i="1" a="1"/>
  <c r="X5908" i="1" s="1"/>
  <c r="X5909" i="1" a="1"/>
  <c r="X5909" i="1" s="1"/>
  <c r="X5910" i="1" a="1"/>
  <c r="X5910" i="1" s="1"/>
  <c r="X5911" i="1" a="1"/>
  <c r="X5911" i="1" s="1"/>
  <c r="X5912" i="1" a="1"/>
  <c r="X5912" i="1" s="1"/>
  <c r="X5913" i="1" a="1"/>
  <c r="X5913" i="1" s="1"/>
  <c r="X5914" i="1" a="1"/>
  <c r="X5914" i="1" s="1"/>
  <c r="X5915" i="1" a="1"/>
  <c r="X5915" i="1" s="1"/>
  <c r="X5916" i="1" a="1"/>
  <c r="X5916" i="1" s="1"/>
  <c r="X5917" i="1" a="1"/>
  <c r="X5917" i="1" s="1"/>
  <c r="X5918" i="1" a="1"/>
  <c r="X5918" i="1" s="1"/>
  <c r="X5919" i="1" a="1"/>
  <c r="X5919" i="1" s="1"/>
  <c r="X5920" i="1" a="1"/>
  <c r="X5920" i="1" s="1"/>
  <c r="X5921" i="1" a="1"/>
  <c r="X5921" i="1" s="1"/>
  <c r="X5922" i="1" a="1"/>
  <c r="X5922" i="1" s="1"/>
  <c r="X5923" i="1" a="1"/>
  <c r="X5923" i="1" s="1"/>
  <c r="X5924" i="1" a="1"/>
  <c r="X5924" i="1" s="1"/>
  <c r="X5925" i="1" a="1"/>
  <c r="X5925" i="1" s="1"/>
  <c r="X5926" i="1" a="1"/>
  <c r="X5926" i="1" s="1"/>
  <c r="X5927" i="1" a="1"/>
  <c r="X5927" i="1" s="1"/>
  <c r="X5928" i="1" a="1"/>
  <c r="X5928" i="1" s="1"/>
  <c r="X5929" i="1" a="1"/>
  <c r="X5929" i="1" s="1"/>
  <c r="X5930" i="1" a="1"/>
  <c r="X5930" i="1" s="1"/>
  <c r="X5931" i="1" a="1"/>
  <c r="X5931" i="1" s="1"/>
  <c r="X5932" i="1" a="1"/>
  <c r="X5932" i="1" s="1"/>
  <c r="X5933" i="1" a="1"/>
  <c r="X5933" i="1" s="1"/>
  <c r="X5934" i="1" a="1"/>
  <c r="X5934" i="1" s="1"/>
  <c r="X5935" i="1" a="1"/>
  <c r="X5935" i="1" s="1"/>
  <c r="X5936" i="1" a="1"/>
  <c r="X5936" i="1" s="1"/>
  <c r="X5937" i="1" a="1"/>
  <c r="X5937" i="1" s="1"/>
  <c r="X5938" i="1" a="1"/>
  <c r="X5938" i="1" s="1"/>
  <c r="X5939" i="1" a="1"/>
  <c r="X5939" i="1" s="1"/>
  <c r="X5940" i="1" a="1"/>
  <c r="X5940" i="1" s="1"/>
  <c r="X5941" i="1" a="1"/>
  <c r="X5941" i="1" s="1"/>
  <c r="X5942" i="1" a="1"/>
  <c r="X5942" i="1" s="1"/>
  <c r="X5943" i="1" a="1"/>
  <c r="X5943" i="1" s="1"/>
  <c r="X5944" i="1" a="1"/>
  <c r="X5944" i="1" s="1"/>
  <c r="X5945" i="1" a="1"/>
  <c r="X5945" i="1" s="1"/>
  <c r="X5946" i="1" a="1"/>
  <c r="X5946" i="1" s="1"/>
  <c r="X5947" i="1" a="1"/>
  <c r="X5947" i="1" s="1"/>
  <c r="X5948" i="1" a="1"/>
  <c r="X5948" i="1" s="1"/>
  <c r="X5949" i="1" a="1"/>
  <c r="X5949" i="1" s="1"/>
  <c r="X5950" i="1" a="1"/>
  <c r="X5950" i="1" s="1"/>
  <c r="X5951" i="1" a="1"/>
  <c r="X5951" i="1" s="1"/>
  <c r="X5952" i="1" a="1"/>
  <c r="X5952" i="1" s="1"/>
  <c r="X5953" i="1" a="1"/>
  <c r="X5953" i="1" s="1"/>
  <c r="X5954" i="1" a="1"/>
  <c r="X5954" i="1" s="1"/>
  <c r="X5955" i="1" a="1"/>
  <c r="X5955" i="1" s="1"/>
  <c r="X5956" i="1" a="1"/>
  <c r="X5956" i="1" s="1"/>
  <c r="X5957" i="1" a="1"/>
  <c r="X5957" i="1" s="1"/>
  <c r="X5958" i="1" a="1"/>
  <c r="X5958" i="1" s="1"/>
  <c r="X5959" i="1" a="1"/>
  <c r="X5959" i="1" s="1"/>
  <c r="X5960" i="1" a="1"/>
  <c r="X5960" i="1" s="1"/>
  <c r="X5961" i="1" a="1"/>
  <c r="X5961" i="1" s="1"/>
  <c r="X5962" i="1" a="1"/>
  <c r="X5962" i="1" s="1"/>
  <c r="X5963" i="1" a="1"/>
  <c r="X5963" i="1" s="1"/>
  <c r="X5964" i="1" a="1"/>
  <c r="X5964" i="1" s="1"/>
  <c r="X5965" i="1" a="1"/>
  <c r="X5965" i="1" s="1"/>
  <c r="X5966" i="1" a="1"/>
  <c r="X5966" i="1" s="1"/>
  <c r="X5967" i="1" a="1"/>
  <c r="X5967" i="1" s="1"/>
  <c r="X5968" i="1" a="1"/>
  <c r="X5968" i="1" s="1"/>
  <c r="X5969" i="1" a="1"/>
  <c r="X5969" i="1" s="1"/>
  <c r="X5970" i="1" a="1"/>
  <c r="X5970" i="1" s="1"/>
  <c r="X5971" i="1" a="1"/>
  <c r="X5971" i="1" s="1"/>
  <c r="X5972" i="1" a="1"/>
  <c r="X5972" i="1" s="1"/>
  <c r="X5973" i="1" a="1"/>
  <c r="X5973" i="1" s="1"/>
  <c r="X5974" i="1" a="1"/>
  <c r="X5974" i="1" s="1"/>
  <c r="X5975" i="1" a="1"/>
  <c r="X5975" i="1" s="1"/>
  <c r="X5976" i="1" a="1"/>
  <c r="X5976" i="1" s="1"/>
  <c r="X5977" i="1" a="1"/>
  <c r="X5977" i="1" s="1"/>
  <c r="X5978" i="1" a="1"/>
  <c r="X5978" i="1" s="1"/>
  <c r="X5979" i="1" a="1"/>
  <c r="X5979" i="1" s="1"/>
  <c r="X5980" i="1" a="1"/>
  <c r="X5980" i="1" s="1"/>
  <c r="X5981" i="1" a="1"/>
  <c r="X5981" i="1" s="1"/>
  <c r="X5982" i="1" a="1"/>
  <c r="X5982" i="1" s="1"/>
  <c r="X5983" i="1" a="1"/>
  <c r="X5983" i="1" s="1"/>
  <c r="X5984" i="1" a="1"/>
  <c r="X5984" i="1" s="1"/>
  <c r="X5985" i="1" a="1"/>
  <c r="X5985" i="1" s="1"/>
  <c r="X5986" i="1" a="1"/>
  <c r="X5986" i="1" s="1"/>
  <c r="X5987" i="1" a="1"/>
  <c r="X5987" i="1" s="1"/>
  <c r="X5988" i="1" a="1"/>
  <c r="X5988" i="1" s="1"/>
  <c r="X5989" i="1" a="1"/>
  <c r="X5989" i="1" s="1"/>
  <c r="X5990" i="1" a="1"/>
  <c r="X5990" i="1" s="1"/>
  <c r="X5991" i="1" a="1"/>
  <c r="X5991" i="1" s="1"/>
  <c r="X5992" i="1" a="1"/>
  <c r="X5992" i="1" s="1"/>
  <c r="X5993" i="1" a="1"/>
  <c r="X5993" i="1" s="1"/>
  <c r="X5994" i="1" a="1"/>
  <c r="X5994" i="1" s="1"/>
  <c r="X5995" i="1" a="1"/>
  <c r="X5995" i="1" s="1"/>
  <c r="X5996" i="1" a="1"/>
  <c r="X5996" i="1" s="1"/>
  <c r="X5997" i="1" a="1"/>
  <c r="X5997" i="1" s="1"/>
  <c r="X5998" i="1" a="1"/>
  <c r="X5998" i="1" s="1"/>
  <c r="X5999" i="1" a="1"/>
  <c r="X5999" i="1" s="1"/>
  <c r="X6000" i="1" a="1"/>
  <c r="X6000" i="1" s="1"/>
  <c r="X6001" i="1" a="1"/>
  <c r="X6001" i="1" s="1"/>
  <c r="X6002" i="1" a="1"/>
  <c r="X6002" i="1" s="1"/>
  <c r="X6003" i="1" a="1"/>
  <c r="X6003" i="1" s="1"/>
  <c r="X6004" i="1" a="1"/>
  <c r="X6004" i="1" s="1"/>
  <c r="X6005" i="1" a="1"/>
  <c r="X6005" i="1" s="1"/>
  <c r="X6006" i="1" a="1"/>
  <c r="X6006" i="1" s="1"/>
  <c r="X6007" i="1" a="1"/>
  <c r="X6007" i="1" s="1"/>
  <c r="X6008" i="1" a="1"/>
  <c r="X6008" i="1" s="1"/>
  <c r="X6009" i="1" a="1"/>
  <c r="X6009" i="1" s="1"/>
  <c r="X6010" i="1" a="1"/>
  <c r="X6010" i="1" s="1"/>
  <c r="X6011" i="1" a="1"/>
  <c r="X6011" i="1" s="1"/>
  <c r="X6012" i="1" a="1"/>
  <c r="X6012" i="1" s="1"/>
  <c r="X6013" i="1" a="1"/>
  <c r="X6013" i="1" s="1"/>
  <c r="X6014" i="1" a="1"/>
  <c r="X6014" i="1" s="1"/>
  <c r="X6015" i="1" a="1"/>
  <c r="X6015" i="1" s="1"/>
  <c r="X6016" i="1" a="1"/>
  <c r="X6016" i="1" s="1"/>
  <c r="X6017" i="1" a="1"/>
  <c r="X6017" i="1" s="1"/>
  <c r="X6018" i="1" a="1"/>
  <c r="X6018" i="1" s="1"/>
  <c r="X6019" i="1" a="1"/>
  <c r="X6019" i="1" s="1"/>
  <c r="X6020" i="1" a="1"/>
  <c r="X6020" i="1" s="1"/>
  <c r="X6021" i="1" a="1"/>
  <c r="X6021" i="1" s="1"/>
  <c r="X6022" i="1" a="1"/>
  <c r="X6022" i="1" s="1"/>
  <c r="X6023" i="1" a="1"/>
  <c r="X6023" i="1" s="1"/>
  <c r="X6024" i="1" a="1"/>
  <c r="X6024" i="1" s="1"/>
  <c r="X6025" i="1" a="1"/>
  <c r="X6025" i="1" s="1"/>
  <c r="X6026" i="1" a="1"/>
  <c r="X6026" i="1" s="1"/>
  <c r="X6027" i="1" a="1"/>
  <c r="X6027" i="1" s="1"/>
  <c r="X6028" i="1" a="1"/>
  <c r="X6028" i="1" s="1"/>
  <c r="X6029" i="1" a="1"/>
  <c r="X6029" i="1" s="1"/>
  <c r="X6030" i="1" a="1"/>
  <c r="X6030" i="1" s="1"/>
  <c r="X6031" i="1" a="1"/>
  <c r="X6031" i="1" s="1"/>
  <c r="X6032" i="1" a="1"/>
  <c r="X6032" i="1" s="1"/>
  <c r="X6033" i="1" a="1"/>
  <c r="X6033" i="1" s="1"/>
  <c r="X6034" i="1" a="1"/>
  <c r="X6034" i="1" s="1"/>
  <c r="X6035" i="1" a="1"/>
  <c r="X6035" i="1" s="1"/>
  <c r="X6036" i="1" a="1"/>
  <c r="X6036" i="1" s="1"/>
  <c r="X6037" i="1" a="1"/>
  <c r="X6037" i="1" s="1"/>
  <c r="X6038" i="1" a="1"/>
  <c r="X6038" i="1" s="1"/>
  <c r="X6039" i="1" a="1"/>
  <c r="X6039" i="1" s="1"/>
  <c r="X6040" i="1" a="1"/>
  <c r="X6040" i="1" s="1"/>
  <c r="X6041" i="1" a="1"/>
  <c r="X6041" i="1" s="1"/>
  <c r="X6042" i="1" a="1"/>
  <c r="X6042" i="1" s="1"/>
  <c r="X6043" i="1" a="1"/>
  <c r="X6043" i="1" s="1"/>
  <c r="X6044" i="1" a="1"/>
  <c r="X6044" i="1" s="1"/>
  <c r="X6045" i="1" a="1"/>
  <c r="X6045" i="1" s="1"/>
  <c r="X6046" i="1" a="1"/>
  <c r="X6046" i="1" s="1"/>
  <c r="X6047" i="1" a="1"/>
  <c r="X6047" i="1" s="1"/>
  <c r="X6048" i="1" a="1"/>
  <c r="X6048" i="1" s="1"/>
  <c r="X6049" i="1" a="1"/>
  <c r="X6049" i="1" s="1"/>
  <c r="X6050" i="1" a="1"/>
  <c r="X6050" i="1" s="1"/>
  <c r="X6051" i="1" a="1"/>
  <c r="X6051" i="1" s="1"/>
  <c r="X6052" i="1" a="1"/>
  <c r="X6052" i="1" s="1"/>
  <c r="X6053" i="1" a="1"/>
  <c r="X6053" i="1" s="1"/>
  <c r="X6054" i="1" a="1"/>
  <c r="X6054" i="1" s="1"/>
  <c r="X6055" i="1" a="1"/>
  <c r="X6055" i="1" s="1"/>
  <c r="X6056" i="1" a="1"/>
  <c r="X6056" i="1" s="1"/>
  <c r="X6057" i="1" a="1"/>
  <c r="X6057" i="1" s="1"/>
  <c r="X6058" i="1" a="1"/>
  <c r="X6058" i="1" s="1"/>
  <c r="X6059" i="1" a="1"/>
  <c r="X6059" i="1" s="1"/>
  <c r="X6060" i="1" a="1"/>
  <c r="X6060" i="1" s="1"/>
  <c r="X6061" i="1" a="1"/>
  <c r="X6061" i="1" s="1"/>
  <c r="X6062" i="1" a="1"/>
  <c r="X6062" i="1" s="1"/>
  <c r="X6063" i="1" a="1"/>
  <c r="X6063" i="1" s="1"/>
  <c r="X6064" i="1" a="1"/>
  <c r="X6064" i="1" s="1"/>
  <c r="X6065" i="1" a="1"/>
  <c r="X6065" i="1" s="1"/>
  <c r="X6066" i="1" a="1"/>
  <c r="X6066" i="1" s="1"/>
  <c r="X6067" i="1" a="1"/>
  <c r="X6067" i="1" s="1"/>
  <c r="X6068" i="1" a="1"/>
  <c r="X6068" i="1" s="1"/>
  <c r="X6069" i="1" a="1"/>
  <c r="X6069" i="1" s="1"/>
  <c r="X6070" i="1" a="1"/>
  <c r="X6070" i="1" s="1"/>
  <c r="X6071" i="1" a="1"/>
  <c r="X6071" i="1" s="1"/>
  <c r="X6072" i="1" a="1"/>
  <c r="X6072" i="1" s="1"/>
  <c r="X6073" i="1" a="1"/>
  <c r="X6073" i="1" s="1"/>
  <c r="X6074" i="1" a="1"/>
  <c r="X6074" i="1" s="1"/>
  <c r="X6075" i="1" a="1"/>
  <c r="X6075" i="1" s="1"/>
  <c r="X6076" i="1" a="1"/>
  <c r="X6076" i="1" s="1"/>
  <c r="X6077" i="1" a="1"/>
  <c r="X6077" i="1" s="1"/>
  <c r="X6078" i="1" a="1"/>
  <c r="X6078" i="1" s="1"/>
  <c r="X6079" i="1" a="1"/>
  <c r="X6079" i="1" s="1"/>
  <c r="X6080" i="1" a="1"/>
  <c r="X6080" i="1" s="1"/>
  <c r="X6081" i="1" a="1"/>
  <c r="X6081" i="1" s="1"/>
  <c r="X6082" i="1" a="1"/>
  <c r="X6082" i="1" s="1"/>
  <c r="X6083" i="1" a="1"/>
  <c r="X6083" i="1" s="1"/>
  <c r="X6084" i="1" a="1"/>
  <c r="X6084" i="1" s="1"/>
  <c r="X6085" i="1" a="1"/>
  <c r="X6085" i="1" s="1"/>
  <c r="X6086" i="1" a="1"/>
  <c r="X6086" i="1" s="1"/>
  <c r="X6087" i="1" a="1"/>
  <c r="X6087" i="1" s="1"/>
  <c r="X6088" i="1" a="1"/>
  <c r="X6088" i="1" s="1"/>
  <c r="X6089" i="1" a="1"/>
  <c r="X6089" i="1" s="1"/>
  <c r="X6090" i="1" a="1"/>
  <c r="X6090" i="1" s="1"/>
  <c r="X6091" i="1" a="1"/>
  <c r="X6091" i="1" s="1"/>
  <c r="X6092" i="1" a="1"/>
  <c r="X6092" i="1" s="1"/>
  <c r="X6093" i="1" a="1"/>
  <c r="X6093" i="1" s="1"/>
  <c r="X6094" i="1" a="1"/>
  <c r="X6094" i="1" s="1"/>
  <c r="X6095" i="1" a="1"/>
  <c r="X6095" i="1" s="1"/>
  <c r="X6096" i="1" a="1"/>
  <c r="X6096" i="1" s="1"/>
  <c r="X6097" i="1" a="1"/>
  <c r="X6097" i="1" s="1"/>
  <c r="X6098" i="1" a="1"/>
  <c r="X6098" i="1" s="1"/>
  <c r="X6099" i="1" a="1"/>
  <c r="X6099" i="1" s="1"/>
  <c r="X6100" i="1" a="1"/>
  <c r="X6100" i="1" s="1"/>
  <c r="X6101" i="1" a="1"/>
  <c r="X6101" i="1" s="1"/>
  <c r="X6102" i="1" a="1"/>
  <c r="X6102" i="1" s="1"/>
  <c r="X6103" i="1" a="1"/>
  <c r="X6103" i="1" s="1"/>
  <c r="X6104" i="1" a="1"/>
  <c r="X6104" i="1" s="1"/>
  <c r="X6105" i="1" a="1"/>
  <c r="X6105" i="1" s="1"/>
  <c r="X6106" i="1" a="1"/>
  <c r="X6106" i="1" s="1"/>
  <c r="X6107" i="1" a="1"/>
  <c r="X6107" i="1" s="1"/>
  <c r="X6108" i="1" a="1"/>
  <c r="X6108" i="1" s="1"/>
  <c r="X6109" i="1" a="1"/>
  <c r="X6109" i="1" s="1"/>
  <c r="X6110" i="1" a="1"/>
  <c r="X6110" i="1" s="1"/>
  <c r="X6111" i="1" a="1"/>
  <c r="X6111" i="1" s="1"/>
  <c r="X6112" i="1" a="1"/>
  <c r="X6112" i="1" s="1"/>
  <c r="X6113" i="1" a="1"/>
  <c r="X6113" i="1" s="1"/>
  <c r="X6114" i="1" a="1"/>
  <c r="X6114" i="1" s="1"/>
  <c r="X6115" i="1" a="1"/>
  <c r="X6115" i="1" s="1"/>
  <c r="X6116" i="1" a="1"/>
  <c r="X6116" i="1" s="1"/>
  <c r="X6117" i="1" a="1"/>
  <c r="X6117" i="1" s="1"/>
  <c r="X6118" i="1" a="1"/>
  <c r="X6118" i="1" s="1"/>
  <c r="X6119" i="1" a="1"/>
  <c r="X6119" i="1" s="1"/>
  <c r="X6120" i="1" a="1"/>
  <c r="X6120" i="1" s="1"/>
  <c r="X6121" i="1" a="1"/>
  <c r="X6121" i="1" s="1"/>
  <c r="X6122" i="1" a="1"/>
  <c r="X6122" i="1" s="1"/>
  <c r="X6123" i="1" a="1"/>
  <c r="X6123" i="1" s="1"/>
  <c r="X6124" i="1" a="1"/>
  <c r="X6124" i="1" s="1"/>
  <c r="X6125" i="1" a="1"/>
  <c r="X6125" i="1" s="1"/>
  <c r="X6126" i="1" a="1"/>
  <c r="X6126" i="1" s="1"/>
  <c r="X6127" i="1" a="1"/>
  <c r="X6127" i="1" s="1"/>
  <c r="X6128" i="1" a="1"/>
  <c r="X6128" i="1" s="1"/>
  <c r="X6129" i="1" a="1"/>
  <c r="X6129" i="1" s="1"/>
  <c r="X6130" i="1" a="1"/>
  <c r="X6130" i="1" s="1"/>
  <c r="X6131" i="1" a="1"/>
  <c r="X6131" i="1" s="1"/>
  <c r="X6132" i="1" a="1"/>
  <c r="X6132" i="1" s="1"/>
  <c r="X6133" i="1" a="1"/>
  <c r="X6133" i="1" s="1"/>
  <c r="X6134" i="1" a="1"/>
  <c r="X6134" i="1" s="1"/>
  <c r="X6135" i="1" a="1"/>
  <c r="X6135" i="1" s="1"/>
  <c r="X6136" i="1" a="1"/>
  <c r="X6136" i="1" s="1"/>
  <c r="X6137" i="1" a="1"/>
  <c r="X6137" i="1" s="1"/>
  <c r="X6138" i="1" a="1"/>
  <c r="X6138" i="1" s="1"/>
  <c r="X6139" i="1" a="1"/>
  <c r="X6139" i="1" s="1"/>
  <c r="X6140" i="1" a="1"/>
  <c r="X6140" i="1" s="1"/>
  <c r="X6141" i="1" a="1"/>
  <c r="X6141" i="1" s="1"/>
  <c r="X6142" i="1" a="1"/>
  <c r="X6142" i="1" s="1"/>
  <c r="X6143" i="1" a="1"/>
  <c r="X6143" i="1" s="1"/>
  <c r="X6144" i="1" a="1"/>
  <c r="X6144" i="1" s="1"/>
  <c r="X6145" i="1" a="1"/>
  <c r="X6145" i="1" s="1"/>
  <c r="X6146" i="1" a="1"/>
  <c r="X6146" i="1" s="1"/>
  <c r="X6147" i="1" a="1"/>
  <c r="X6147" i="1" s="1"/>
  <c r="X6148" i="1" a="1"/>
  <c r="X6148" i="1" s="1"/>
  <c r="X6149" i="1" a="1"/>
  <c r="X6149" i="1" s="1"/>
  <c r="X6150" i="1" a="1"/>
  <c r="X6150" i="1" s="1"/>
  <c r="X6151" i="1" a="1"/>
  <c r="X6151" i="1" s="1"/>
  <c r="X6152" i="1" a="1"/>
  <c r="X6152" i="1" s="1"/>
  <c r="X6153" i="1" a="1"/>
  <c r="X6153" i="1" s="1"/>
  <c r="X6154" i="1" a="1"/>
  <c r="X6154" i="1" s="1"/>
  <c r="X6155" i="1" a="1"/>
  <c r="X6155" i="1" s="1"/>
  <c r="X6156" i="1" a="1"/>
  <c r="X6156" i="1" s="1"/>
  <c r="X6157" i="1" a="1"/>
  <c r="X6157" i="1" s="1"/>
  <c r="X6158" i="1" a="1"/>
  <c r="X6158" i="1" s="1"/>
  <c r="X6159" i="1" a="1"/>
  <c r="X6159" i="1" s="1"/>
  <c r="X6160" i="1" a="1"/>
  <c r="X6160" i="1" s="1"/>
  <c r="X6161" i="1" a="1"/>
  <c r="X6161" i="1" s="1"/>
  <c r="X6162" i="1" a="1"/>
  <c r="X6162" i="1" s="1"/>
  <c r="X6163" i="1" a="1"/>
  <c r="X6163" i="1" s="1"/>
  <c r="X6164" i="1" a="1"/>
  <c r="X6164" i="1" s="1"/>
  <c r="X6165" i="1" a="1"/>
  <c r="X6165" i="1" s="1"/>
  <c r="X6166" i="1" a="1"/>
  <c r="X6166" i="1" s="1"/>
  <c r="X6167" i="1" a="1"/>
  <c r="X6167" i="1" s="1"/>
  <c r="X6168" i="1" a="1"/>
  <c r="X6168" i="1" s="1"/>
  <c r="X6169" i="1" a="1"/>
  <c r="X6169" i="1" s="1"/>
  <c r="X6170" i="1" a="1"/>
  <c r="X6170" i="1" s="1"/>
  <c r="X6171" i="1" a="1"/>
  <c r="X6171" i="1" s="1"/>
  <c r="X6172" i="1" a="1"/>
  <c r="X6172" i="1" s="1"/>
  <c r="X6173" i="1" a="1"/>
  <c r="X6173" i="1" s="1"/>
  <c r="X6174" i="1" a="1"/>
  <c r="X6174" i="1" s="1"/>
  <c r="X6175" i="1" a="1"/>
  <c r="X6175" i="1" s="1"/>
  <c r="X6176" i="1" a="1"/>
  <c r="X6176" i="1" s="1"/>
  <c r="X6177" i="1" a="1"/>
  <c r="X6177" i="1" s="1"/>
  <c r="X6178" i="1" a="1"/>
  <c r="X6178" i="1" s="1"/>
  <c r="X6179" i="1" a="1"/>
  <c r="X6179" i="1" s="1"/>
  <c r="X6180" i="1" a="1"/>
  <c r="X6180" i="1" s="1"/>
  <c r="X6181" i="1" a="1"/>
  <c r="X6181" i="1" s="1"/>
  <c r="X6182" i="1" a="1"/>
  <c r="X6182" i="1" s="1"/>
  <c r="X6183" i="1" a="1"/>
  <c r="X6183" i="1" s="1"/>
  <c r="X6184" i="1" a="1"/>
  <c r="X6184" i="1" s="1"/>
  <c r="X6185" i="1" a="1"/>
  <c r="X6185" i="1" s="1"/>
  <c r="X6186" i="1" a="1"/>
  <c r="X6186" i="1" s="1"/>
  <c r="X6187" i="1" a="1"/>
  <c r="X6187" i="1" s="1"/>
  <c r="X6188" i="1" a="1"/>
  <c r="X6188" i="1" s="1"/>
  <c r="X6189" i="1" a="1"/>
  <c r="X6189" i="1" s="1"/>
  <c r="X6190" i="1" a="1"/>
  <c r="X6190" i="1" s="1"/>
  <c r="X6191" i="1" a="1"/>
  <c r="X6191" i="1" s="1"/>
  <c r="X6192" i="1" a="1"/>
  <c r="X6192" i="1" s="1"/>
  <c r="X6193" i="1" a="1"/>
  <c r="X6193" i="1" s="1"/>
  <c r="X6194" i="1" a="1"/>
  <c r="X6194" i="1" s="1"/>
  <c r="X6195" i="1" a="1"/>
  <c r="X6195" i="1" s="1"/>
  <c r="X6196" i="1" a="1"/>
  <c r="X6196" i="1" s="1"/>
  <c r="X6197" i="1" a="1"/>
  <c r="X6197" i="1" s="1"/>
  <c r="X6198" i="1" a="1"/>
  <c r="X6198" i="1" s="1"/>
  <c r="X6199" i="1" a="1"/>
  <c r="X6199" i="1" s="1"/>
  <c r="X6200" i="1" a="1"/>
  <c r="X6200" i="1" s="1"/>
  <c r="X6201" i="1" a="1"/>
  <c r="X6201" i="1" s="1"/>
  <c r="X6202" i="1" a="1"/>
  <c r="X6202" i="1" s="1"/>
  <c r="X6203" i="1" a="1"/>
  <c r="X6203" i="1" s="1"/>
  <c r="X6204" i="1" a="1"/>
  <c r="X6204" i="1" s="1"/>
  <c r="X6205" i="1" a="1"/>
  <c r="X6205" i="1" s="1"/>
  <c r="X6206" i="1" a="1"/>
  <c r="X6206" i="1" s="1"/>
  <c r="X6207" i="1" a="1"/>
  <c r="X6207" i="1" s="1"/>
  <c r="X6208" i="1" a="1"/>
  <c r="X6208" i="1" s="1"/>
  <c r="X6209" i="1" a="1"/>
  <c r="X6209" i="1" s="1"/>
  <c r="X6210" i="1" a="1"/>
  <c r="X6210" i="1" s="1"/>
  <c r="X6211" i="1" a="1"/>
  <c r="X6211" i="1" s="1"/>
  <c r="X6212" i="1" a="1"/>
  <c r="X6212" i="1" s="1"/>
  <c r="X6213" i="1" a="1"/>
  <c r="X6213" i="1" s="1"/>
  <c r="X6214" i="1" a="1"/>
  <c r="X6214" i="1" s="1"/>
  <c r="X6215" i="1" a="1"/>
  <c r="X6215" i="1" s="1"/>
  <c r="X6216" i="1" a="1"/>
  <c r="X6216" i="1" s="1"/>
  <c r="X6217" i="1" a="1"/>
  <c r="X6217" i="1" s="1"/>
  <c r="X6218" i="1" a="1"/>
  <c r="X6218" i="1" s="1"/>
  <c r="X6219" i="1" a="1"/>
  <c r="X6219" i="1" s="1"/>
  <c r="X6220" i="1" a="1"/>
  <c r="X6220" i="1" s="1"/>
  <c r="X6221" i="1" a="1"/>
  <c r="X6221" i="1" s="1"/>
  <c r="X6222" i="1" a="1"/>
  <c r="X6222" i="1" s="1"/>
  <c r="X6223" i="1" a="1"/>
  <c r="X6223" i="1" s="1"/>
  <c r="X6224" i="1" a="1"/>
  <c r="X6224" i="1" s="1"/>
  <c r="X6225" i="1" a="1"/>
  <c r="X6225" i="1" s="1"/>
  <c r="X6226" i="1" a="1"/>
  <c r="X6226" i="1" s="1"/>
  <c r="X6227" i="1" a="1"/>
  <c r="X6227" i="1" s="1"/>
  <c r="X6228" i="1" a="1"/>
  <c r="X6228" i="1" s="1"/>
  <c r="X6229" i="1" a="1"/>
  <c r="X6229" i="1" s="1"/>
  <c r="X6230" i="1" a="1"/>
  <c r="X6230" i="1" s="1"/>
  <c r="X6231" i="1" a="1"/>
  <c r="X6231" i="1" s="1"/>
  <c r="X6232" i="1" a="1"/>
  <c r="X6232" i="1" s="1"/>
  <c r="X6233" i="1" a="1"/>
  <c r="X6233" i="1" s="1"/>
  <c r="X6234" i="1" a="1"/>
  <c r="X6234" i="1" s="1"/>
  <c r="X6235" i="1" a="1"/>
  <c r="X6235" i="1" s="1"/>
  <c r="X6236" i="1" a="1"/>
  <c r="X6236" i="1" s="1"/>
  <c r="X6237" i="1" a="1"/>
  <c r="X6237" i="1" s="1"/>
  <c r="X6238" i="1" a="1"/>
  <c r="X6238" i="1" s="1"/>
  <c r="X6239" i="1" a="1"/>
  <c r="X6239" i="1" s="1"/>
  <c r="X6240" i="1" a="1"/>
  <c r="X6240" i="1" s="1"/>
  <c r="X6241" i="1" a="1"/>
  <c r="X6241" i="1" s="1"/>
  <c r="X6242" i="1" a="1"/>
  <c r="X6242" i="1" s="1"/>
  <c r="X6243" i="1" a="1"/>
  <c r="X6243" i="1" s="1"/>
  <c r="X6244" i="1" a="1"/>
  <c r="X6244" i="1" s="1"/>
  <c r="X6245" i="1" a="1"/>
  <c r="X6245" i="1" s="1"/>
  <c r="X6246" i="1" a="1"/>
  <c r="X6246" i="1" s="1"/>
  <c r="X6247" i="1" a="1"/>
  <c r="X6247" i="1" s="1"/>
  <c r="X6248" i="1" a="1"/>
  <c r="X6248" i="1" s="1"/>
  <c r="X6249" i="1" a="1"/>
  <c r="X6249" i="1" s="1"/>
  <c r="X6250" i="1" a="1"/>
  <c r="X6250" i="1" s="1"/>
  <c r="X6251" i="1" a="1"/>
  <c r="X6251" i="1" s="1"/>
  <c r="X6252" i="1" a="1"/>
  <c r="X6252" i="1" s="1"/>
  <c r="X6253" i="1" a="1"/>
  <c r="X6253" i="1" s="1"/>
  <c r="X6254" i="1" a="1"/>
  <c r="X6254" i="1" s="1"/>
  <c r="X6255" i="1" a="1"/>
  <c r="X6255" i="1" s="1"/>
  <c r="X6256" i="1" a="1"/>
  <c r="X6256" i="1" s="1"/>
  <c r="X6257" i="1" a="1"/>
  <c r="X6257" i="1" s="1"/>
  <c r="X6258" i="1" a="1"/>
  <c r="X6258" i="1" s="1"/>
  <c r="X6259" i="1" a="1"/>
  <c r="X6259" i="1" s="1"/>
  <c r="X6260" i="1" a="1"/>
  <c r="X6260" i="1" s="1"/>
  <c r="X6261" i="1" a="1"/>
  <c r="X6261" i="1" s="1"/>
  <c r="X6262" i="1" a="1"/>
  <c r="X6262" i="1" s="1"/>
  <c r="X6263" i="1" a="1"/>
  <c r="X6263" i="1" s="1"/>
  <c r="X6264" i="1" a="1"/>
  <c r="X6264" i="1" s="1"/>
  <c r="X6265" i="1" a="1"/>
  <c r="X6265" i="1" s="1"/>
  <c r="X6266" i="1" a="1"/>
  <c r="X6266" i="1" s="1"/>
  <c r="X6267" i="1" a="1"/>
  <c r="X6267" i="1" s="1"/>
  <c r="X6268" i="1" a="1"/>
  <c r="X6268" i="1" s="1"/>
  <c r="X6269" i="1" a="1"/>
  <c r="X6269" i="1" s="1"/>
  <c r="X6270" i="1" a="1"/>
  <c r="X6270" i="1" s="1"/>
  <c r="X6271" i="1" a="1"/>
  <c r="X6271" i="1" s="1"/>
  <c r="X6272" i="1" a="1"/>
  <c r="X6272" i="1" s="1"/>
  <c r="X6273" i="1" a="1"/>
  <c r="X6273" i="1" s="1"/>
  <c r="X6274" i="1" a="1"/>
  <c r="X6274" i="1" s="1"/>
  <c r="X6275" i="1" a="1"/>
  <c r="X6275" i="1" s="1"/>
  <c r="X6276" i="1" a="1"/>
  <c r="X6276" i="1" s="1"/>
  <c r="X6277" i="1" a="1"/>
  <c r="X6277" i="1" s="1"/>
  <c r="X6278" i="1" a="1"/>
  <c r="X6278" i="1" s="1"/>
  <c r="X6279" i="1" a="1"/>
  <c r="X6279" i="1" s="1"/>
  <c r="X6280" i="1" a="1"/>
  <c r="X6280" i="1" s="1"/>
  <c r="X6281" i="1" a="1"/>
  <c r="X6281" i="1" s="1"/>
  <c r="X6282" i="1" a="1"/>
  <c r="X6282" i="1" s="1"/>
  <c r="X6283" i="1" a="1"/>
  <c r="X6283" i="1" s="1"/>
  <c r="X6284" i="1" a="1"/>
  <c r="X6284" i="1" s="1"/>
  <c r="X6285" i="1" a="1"/>
  <c r="X6285" i="1" s="1"/>
  <c r="X6286" i="1" a="1"/>
  <c r="X6286" i="1" s="1"/>
  <c r="X6287" i="1" a="1"/>
  <c r="X6287" i="1" s="1"/>
  <c r="X6288" i="1" a="1"/>
  <c r="X6288" i="1" s="1"/>
  <c r="X6289" i="1" a="1"/>
  <c r="X6289" i="1" s="1"/>
  <c r="X6290" i="1" a="1"/>
  <c r="X6290" i="1" s="1"/>
  <c r="X6291" i="1" a="1"/>
  <c r="X6291" i="1" s="1"/>
  <c r="X6292" i="1" a="1"/>
  <c r="X6292" i="1" s="1"/>
  <c r="X6293" i="1" a="1"/>
  <c r="X6293" i="1" s="1"/>
  <c r="X6294" i="1" a="1"/>
  <c r="X6294" i="1" s="1"/>
  <c r="X6295" i="1" a="1"/>
  <c r="X6295" i="1" s="1"/>
  <c r="X6296" i="1" a="1"/>
  <c r="X6296" i="1" s="1"/>
  <c r="X6297" i="1" a="1"/>
  <c r="X6297" i="1" s="1"/>
  <c r="X6298" i="1" a="1"/>
  <c r="X6298" i="1" s="1"/>
  <c r="X6299" i="1" a="1"/>
  <c r="X6299" i="1" s="1"/>
  <c r="X6300" i="1" a="1"/>
  <c r="X6300" i="1" s="1"/>
  <c r="X6301" i="1" a="1"/>
  <c r="X6301" i="1" s="1"/>
  <c r="X6302" i="1" a="1"/>
  <c r="X6302" i="1" s="1"/>
  <c r="X6303" i="1" a="1"/>
  <c r="X6303" i="1" s="1"/>
  <c r="X6304" i="1" a="1"/>
  <c r="X6304" i="1" s="1"/>
  <c r="X6305" i="1" a="1"/>
  <c r="X6305" i="1" s="1"/>
  <c r="X6306" i="1" a="1"/>
  <c r="X6306" i="1" s="1"/>
  <c r="X6307" i="1" a="1"/>
  <c r="X6307" i="1" s="1"/>
  <c r="X6308" i="1" a="1"/>
  <c r="X6308" i="1" s="1"/>
  <c r="X6309" i="1" a="1"/>
  <c r="X6309" i="1" s="1"/>
  <c r="X6310" i="1" a="1"/>
  <c r="X6310" i="1" s="1"/>
  <c r="X6311" i="1" a="1"/>
  <c r="X6311" i="1" s="1"/>
  <c r="X6312" i="1" a="1"/>
  <c r="X6312" i="1" s="1"/>
  <c r="X6313" i="1" a="1"/>
  <c r="X6313" i="1" s="1"/>
  <c r="X6314" i="1" a="1"/>
  <c r="X6314" i="1" s="1"/>
  <c r="X6315" i="1" a="1"/>
  <c r="X6315" i="1" s="1"/>
  <c r="X6316" i="1" a="1"/>
  <c r="X6316" i="1" s="1"/>
  <c r="X6317" i="1" a="1"/>
  <c r="X6317" i="1" s="1"/>
  <c r="X6318" i="1" a="1"/>
  <c r="X6318" i="1" s="1"/>
  <c r="X6319" i="1" a="1"/>
  <c r="X6319" i="1" s="1"/>
  <c r="X6320" i="1" a="1"/>
  <c r="X6320" i="1" s="1"/>
  <c r="X6321" i="1" a="1"/>
  <c r="X6321" i="1" s="1"/>
  <c r="X6322" i="1" a="1"/>
  <c r="X6322" i="1" s="1"/>
  <c r="X6323" i="1" a="1"/>
  <c r="X6323" i="1" s="1"/>
  <c r="X6324" i="1" a="1"/>
  <c r="X6324" i="1" s="1"/>
  <c r="X6325" i="1" a="1"/>
  <c r="X6325" i="1" s="1"/>
  <c r="X6326" i="1" a="1"/>
  <c r="X6326" i="1" s="1"/>
  <c r="X6327" i="1" a="1"/>
  <c r="X6327" i="1" s="1"/>
  <c r="X6328" i="1" a="1"/>
  <c r="X6328" i="1" s="1"/>
  <c r="X6329" i="1" a="1"/>
  <c r="X6329" i="1" s="1"/>
  <c r="X6330" i="1" a="1"/>
  <c r="X6330" i="1" s="1"/>
  <c r="X6331" i="1" a="1"/>
  <c r="X6331" i="1" s="1"/>
  <c r="X6332" i="1" a="1"/>
  <c r="X6332" i="1" s="1"/>
  <c r="X6333" i="1" a="1"/>
  <c r="X6333" i="1" s="1"/>
  <c r="X6334" i="1" a="1"/>
  <c r="X6334" i="1" s="1"/>
  <c r="X6335" i="1" a="1"/>
  <c r="X6335" i="1" s="1"/>
  <c r="X6336" i="1" a="1"/>
  <c r="X6336" i="1" s="1"/>
  <c r="X6337" i="1" a="1"/>
  <c r="X6337" i="1" s="1"/>
  <c r="X6338" i="1" a="1"/>
  <c r="X6338" i="1" s="1"/>
  <c r="X6339" i="1" a="1"/>
  <c r="X6339" i="1" s="1"/>
  <c r="X6340" i="1" a="1"/>
  <c r="X6340" i="1" s="1"/>
  <c r="X6341" i="1" a="1"/>
  <c r="X6341" i="1" s="1"/>
  <c r="X6342" i="1" a="1"/>
  <c r="X6342" i="1" s="1"/>
  <c r="X6343" i="1" a="1"/>
  <c r="X6343" i="1" s="1"/>
  <c r="X6344" i="1" a="1"/>
  <c r="X6344" i="1" s="1"/>
  <c r="X6345" i="1" a="1"/>
  <c r="X6345" i="1" s="1"/>
  <c r="X6346" i="1" a="1"/>
  <c r="X6346" i="1" s="1"/>
  <c r="X6347" i="1" a="1"/>
  <c r="X6347" i="1" s="1"/>
  <c r="X6348" i="1" a="1"/>
  <c r="X6348" i="1" s="1"/>
  <c r="X6349" i="1" a="1"/>
  <c r="X6349" i="1" s="1"/>
  <c r="X6350" i="1" a="1"/>
  <c r="X6350" i="1" s="1"/>
  <c r="X6351" i="1" a="1"/>
  <c r="X6351" i="1" s="1"/>
  <c r="X6352" i="1" a="1"/>
  <c r="X6352" i="1" s="1"/>
  <c r="X6353" i="1" a="1"/>
  <c r="X6353" i="1" s="1"/>
  <c r="X6354" i="1" a="1"/>
  <c r="X6354" i="1" s="1"/>
  <c r="X6355" i="1" a="1"/>
  <c r="X6355" i="1" s="1"/>
  <c r="X6356" i="1" a="1"/>
  <c r="X6356" i="1" s="1"/>
  <c r="X6357" i="1" a="1"/>
  <c r="X6357" i="1" s="1"/>
  <c r="X6358" i="1" a="1"/>
  <c r="X6358" i="1" s="1"/>
  <c r="X6359" i="1" a="1"/>
  <c r="X6359" i="1" s="1"/>
  <c r="X6360" i="1" a="1"/>
  <c r="X6360" i="1" s="1"/>
  <c r="X6361" i="1" a="1"/>
  <c r="X6361" i="1" s="1"/>
  <c r="X6362" i="1" a="1"/>
  <c r="X6362" i="1" s="1"/>
  <c r="X6363" i="1" a="1"/>
  <c r="X6363" i="1" s="1"/>
  <c r="X6364" i="1" a="1"/>
  <c r="X6364" i="1" s="1"/>
  <c r="X6365" i="1" a="1"/>
  <c r="X6365" i="1" s="1"/>
  <c r="X6366" i="1" a="1"/>
  <c r="X6366" i="1" s="1"/>
  <c r="X6367" i="1" a="1"/>
  <c r="X6367" i="1" s="1"/>
  <c r="X6368" i="1" a="1"/>
  <c r="X6368" i="1" s="1"/>
  <c r="X6369" i="1" a="1"/>
  <c r="X6369" i="1" s="1"/>
  <c r="X6370" i="1" a="1"/>
  <c r="X6370" i="1" s="1"/>
  <c r="X6371" i="1" a="1"/>
  <c r="X6371" i="1" s="1"/>
  <c r="X6372" i="1" a="1"/>
  <c r="X6372" i="1" s="1"/>
  <c r="X6373" i="1" a="1"/>
  <c r="X6373" i="1" s="1"/>
  <c r="X6374" i="1" a="1"/>
  <c r="X6374" i="1" s="1"/>
  <c r="X6375" i="1" a="1"/>
  <c r="X6375" i="1" s="1"/>
  <c r="X6376" i="1" a="1"/>
  <c r="X6376" i="1" s="1"/>
  <c r="X6377" i="1" a="1"/>
  <c r="X6377" i="1" s="1"/>
  <c r="X6378" i="1" a="1"/>
  <c r="X6378" i="1" s="1"/>
  <c r="X6379" i="1" a="1"/>
  <c r="X6379" i="1" s="1"/>
  <c r="X6380" i="1" a="1"/>
  <c r="X6380" i="1" s="1"/>
  <c r="X6381" i="1" a="1"/>
  <c r="X6381" i="1" s="1"/>
  <c r="X6382" i="1" a="1"/>
  <c r="X6382" i="1" s="1"/>
  <c r="X6383" i="1" a="1"/>
  <c r="X6383" i="1" s="1"/>
  <c r="X6384" i="1" a="1"/>
  <c r="X6384" i="1" s="1"/>
  <c r="X6385" i="1" a="1"/>
  <c r="X6385" i="1" s="1"/>
  <c r="X6386" i="1" a="1"/>
  <c r="X6386" i="1" s="1"/>
  <c r="X6387" i="1" a="1"/>
  <c r="X6387" i="1" s="1"/>
  <c r="X6388" i="1" a="1"/>
  <c r="X6388" i="1" s="1"/>
  <c r="X6389" i="1" a="1"/>
  <c r="X6389" i="1" s="1"/>
  <c r="X6390" i="1" a="1"/>
  <c r="X6390" i="1" s="1"/>
  <c r="X6391" i="1" a="1"/>
  <c r="X6391" i="1" s="1"/>
  <c r="X6392" i="1" a="1"/>
  <c r="X6392" i="1" s="1"/>
  <c r="X6393" i="1" a="1"/>
  <c r="X6393" i="1" s="1"/>
  <c r="X6394" i="1" a="1"/>
  <c r="X6394" i="1" s="1"/>
  <c r="X6395" i="1" a="1"/>
  <c r="X6395" i="1" s="1"/>
  <c r="X6396" i="1" a="1"/>
  <c r="X6396" i="1" s="1"/>
  <c r="X6397" i="1" a="1"/>
  <c r="X6397" i="1" s="1"/>
  <c r="X6398" i="1" a="1"/>
  <c r="X6398" i="1" s="1"/>
  <c r="X6399" i="1" a="1"/>
  <c r="X6399" i="1" s="1"/>
  <c r="X6400" i="1" a="1"/>
  <c r="X6400" i="1" s="1"/>
  <c r="X6401" i="1" a="1"/>
  <c r="X6401" i="1" s="1"/>
  <c r="X6402" i="1" a="1"/>
  <c r="X6402" i="1" s="1"/>
  <c r="X6403" i="1" a="1"/>
  <c r="X6403" i="1" s="1"/>
  <c r="X6404" i="1" a="1"/>
  <c r="X6404" i="1" s="1"/>
  <c r="X6405" i="1" a="1"/>
  <c r="X6405" i="1" s="1"/>
  <c r="X6406" i="1" a="1"/>
  <c r="X6406" i="1" s="1"/>
  <c r="X6407" i="1" a="1"/>
  <c r="X6407" i="1" s="1"/>
  <c r="X6408" i="1" a="1"/>
  <c r="X6408" i="1" s="1"/>
  <c r="X6409" i="1" a="1"/>
  <c r="X6409" i="1" s="1"/>
  <c r="X6410" i="1" a="1"/>
  <c r="X6410" i="1" s="1"/>
  <c r="X6411" i="1" a="1"/>
  <c r="X6411" i="1" s="1"/>
  <c r="X6412" i="1" a="1"/>
  <c r="X6412" i="1" s="1"/>
  <c r="X6413" i="1" a="1"/>
  <c r="X6413" i="1" s="1"/>
  <c r="X6414" i="1" a="1"/>
  <c r="X6414" i="1" s="1"/>
  <c r="X6415" i="1" a="1"/>
  <c r="X6415" i="1" s="1"/>
  <c r="X6416" i="1" a="1"/>
  <c r="X6416" i="1" s="1"/>
  <c r="X6417" i="1" a="1"/>
  <c r="X6417" i="1" s="1"/>
  <c r="X6418" i="1" a="1"/>
  <c r="X6418" i="1" s="1"/>
  <c r="X6419" i="1" a="1"/>
  <c r="X6419" i="1" s="1"/>
  <c r="X6420" i="1" a="1"/>
  <c r="X6420" i="1" s="1"/>
  <c r="X6421" i="1" a="1"/>
  <c r="X6421" i="1" s="1"/>
  <c r="X6422" i="1" a="1"/>
  <c r="X6422" i="1" s="1"/>
  <c r="X6423" i="1" a="1"/>
  <c r="X6423" i="1" s="1"/>
  <c r="X6424" i="1" a="1"/>
  <c r="X6424" i="1" s="1"/>
  <c r="X6425" i="1" a="1"/>
  <c r="X6425" i="1" s="1"/>
  <c r="X6426" i="1" a="1"/>
  <c r="X6426" i="1" s="1"/>
  <c r="X6427" i="1" a="1"/>
  <c r="X6427" i="1" s="1"/>
  <c r="X6428" i="1" a="1"/>
  <c r="X6428" i="1" s="1"/>
  <c r="X6429" i="1" a="1"/>
  <c r="X6429" i="1" s="1"/>
  <c r="X6430" i="1" a="1"/>
  <c r="X6430" i="1" s="1"/>
  <c r="X6431" i="1" a="1"/>
  <c r="X6431" i="1" s="1"/>
  <c r="X6432" i="1" a="1"/>
  <c r="X6432" i="1" s="1"/>
  <c r="X6433" i="1" a="1"/>
  <c r="X6433" i="1" s="1"/>
  <c r="X6434" i="1" a="1"/>
  <c r="X6434" i="1" s="1"/>
  <c r="X6435" i="1" a="1"/>
  <c r="X6435" i="1" s="1"/>
  <c r="X6436" i="1" a="1"/>
  <c r="X6436" i="1" s="1"/>
  <c r="X6437" i="1" a="1"/>
  <c r="X6437" i="1" s="1"/>
  <c r="X6438" i="1" a="1"/>
  <c r="X6438" i="1" s="1"/>
  <c r="X6439" i="1" a="1"/>
  <c r="X6439" i="1" s="1"/>
  <c r="X6440" i="1" a="1"/>
  <c r="X6440" i="1" s="1"/>
  <c r="X6441" i="1" a="1"/>
  <c r="X6441" i="1" s="1"/>
  <c r="X6442" i="1" a="1"/>
  <c r="X6442" i="1" s="1"/>
  <c r="X6443" i="1" a="1"/>
  <c r="X6443" i="1" s="1"/>
  <c r="X6444" i="1" a="1"/>
  <c r="X6444" i="1" s="1"/>
  <c r="X6445" i="1" a="1"/>
  <c r="X6445" i="1" s="1"/>
  <c r="X6446" i="1" a="1"/>
  <c r="X6446" i="1" s="1"/>
  <c r="X6447" i="1" a="1"/>
  <c r="X6447" i="1" s="1"/>
  <c r="X6448" i="1" a="1"/>
  <c r="X6448" i="1" s="1"/>
  <c r="X6449" i="1" a="1"/>
  <c r="X6449" i="1" s="1"/>
  <c r="X6450" i="1" a="1"/>
  <c r="X6450" i="1" s="1"/>
  <c r="X6451" i="1" a="1"/>
  <c r="X6451" i="1" s="1"/>
  <c r="X6452" i="1" a="1"/>
  <c r="X6452" i="1" s="1"/>
  <c r="X6453" i="1" a="1"/>
  <c r="X6453" i="1" s="1"/>
  <c r="X6454" i="1" a="1"/>
  <c r="X6454" i="1" s="1"/>
  <c r="X6455" i="1" a="1"/>
  <c r="X6455" i="1" s="1"/>
  <c r="X6456" i="1" a="1"/>
  <c r="X6456" i="1" s="1"/>
  <c r="X6457" i="1" a="1"/>
  <c r="X6457" i="1" s="1"/>
  <c r="X6458" i="1" a="1"/>
  <c r="X6458" i="1" s="1"/>
  <c r="X6459" i="1" a="1"/>
  <c r="X6459" i="1" s="1"/>
  <c r="X6460" i="1" a="1"/>
  <c r="X6460" i="1" s="1"/>
  <c r="X6461" i="1" a="1"/>
  <c r="X6461" i="1" s="1"/>
  <c r="X6462" i="1" a="1"/>
  <c r="X6462" i="1" s="1"/>
  <c r="X6463" i="1" a="1"/>
  <c r="X6463" i="1" s="1"/>
  <c r="X6464" i="1" a="1"/>
  <c r="X6464" i="1" s="1"/>
  <c r="X6465" i="1" a="1"/>
  <c r="X6465" i="1" s="1"/>
  <c r="X6466" i="1" a="1"/>
  <c r="X6466" i="1" s="1"/>
  <c r="X6467" i="1" a="1"/>
  <c r="X6467" i="1" s="1"/>
  <c r="X6468" i="1" a="1"/>
  <c r="X6468" i="1" s="1"/>
  <c r="X6469" i="1" a="1"/>
  <c r="X6469" i="1" s="1"/>
  <c r="X6470" i="1" a="1"/>
  <c r="X6470" i="1" s="1"/>
  <c r="X6471" i="1" a="1"/>
  <c r="X6471" i="1" s="1"/>
  <c r="X6472" i="1" a="1"/>
  <c r="X6472" i="1" s="1"/>
  <c r="X6473" i="1" a="1"/>
  <c r="X6473" i="1" s="1"/>
  <c r="X6474" i="1" a="1"/>
  <c r="X6474" i="1" s="1"/>
  <c r="X6475" i="1" a="1"/>
  <c r="X6475" i="1" s="1"/>
  <c r="X6476" i="1" a="1"/>
  <c r="X6476" i="1" s="1"/>
  <c r="X6477" i="1" a="1"/>
  <c r="X6477" i="1" s="1"/>
  <c r="X6478" i="1" a="1"/>
  <c r="X6478" i="1" s="1"/>
  <c r="X6479" i="1" a="1"/>
  <c r="X6479" i="1" s="1"/>
  <c r="X6480" i="1" a="1"/>
  <c r="X6480" i="1" s="1"/>
  <c r="X6481" i="1" a="1"/>
  <c r="X6481" i="1" s="1"/>
  <c r="X6482" i="1" a="1"/>
  <c r="X6482" i="1" s="1"/>
  <c r="X6483" i="1" a="1"/>
  <c r="X6483" i="1" s="1"/>
  <c r="X6484" i="1" a="1"/>
  <c r="X6484" i="1" s="1"/>
  <c r="X6485" i="1" a="1"/>
  <c r="X6485" i="1" s="1"/>
  <c r="X6486" i="1" a="1"/>
  <c r="X6486" i="1" s="1"/>
  <c r="X6487" i="1" a="1"/>
  <c r="X6487" i="1" s="1"/>
  <c r="X6488" i="1" a="1"/>
  <c r="X6488" i="1" s="1"/>
  <c r="X6489" i="1" a="1"/>
  <c r="X6489" i="1" s="1"/>
  <c r="X6490" i="1" a="1"/>
  <c r="X6490" i="1" s="1"/>
  <c r="X6491" i="1" a="1"/>
  <c r="X6491" i="1" s="1"/>
  <c r="X6492" i="1" a="1"/>
  <c r="X6492" i="1" s="1"/>
  <c r="X6493" i="1" a="1"/>
  <c r="X6493" i="1" s="1"/>
  <c r="X6494" i="1" a="1"/>
  <c r="X6494" i="1" s="1"/>
  <c r="X6495" i="1" a="1"/>
  <c r="X6495" i="1" s="1"/>
  <c r="X6496" i="1" a="1"/>
  <c r="X6496" i="1" s="1"/>
  <c r="X6497" i="1" a="1"/>
  <c r="X6497" i="1" s="1"/>
  <c r="X6498" i="1" a="1"/>
  <c r="X6498" i="1" s="1"/>
  <c r="X6499" i="1" a="1"/>
  <c r="X6499" i="1" s="1"/>
  <c r="X6500" i="1" a="1"/>
  <c r="X6500" i="1" s="1"/>
  <c r="X6501" i="1" a="1"/>
  <c r="X6501" i="1" s="1"/>
  <c r="X6502" i="1" a="1"/>
  <c r="X6502" i="1" s="1"/>
  <c r="X6503" i="1" a="1"/>
  <c r="X6503" i="1" s="1"/>
  <c r="X6504" i="1" a="1"/>
  <c r="X6504" i="1" s="1"/>
  <c r="X6505" i="1" a="1"/>
  <c r="X6505" i="1" s="1"/>
  <c r="X6506" i="1" a="1"/>
  <c r="X6506" i="1" s="1"/>
  <c r="X6507" i="1" a="1"/>
  <c r="X6507" i="1" s="1"/>
  <c r="X6508" i="1" a="1"/>
  <c r="X6508" i="1" s="1"/>
  <c r="X6509" i="1" a="1"/>
  <c r="X6509" i="1" s="1"/>
  <c r="X6510" i="1" a="1"/>
  <c r="X6510" i="1" s="1"/>
  <c r="X6511" i="1" a="1"/>
  <c r="X6511" i="1" s="1"/>
  <c r="X6512" i="1" a="1"/>
  <c r="X6512" i="1" s="1"/>
  <c r="X6513" i="1" a="1"/>
  <c r="X6513" i="1" s="1"/>
  <c r="X6514" i="1" a="1"/>
  <c r="X6514" i="1" s="1"/>
  <c r="X6515" i="1" a="1"/>
  <c r="X6515" i="1" s="1"/>
  <c r="X6516" i="1" a="1"/>
  <c r="X6516" i="1" s="1"/>
  <c r="X6517" i="1" a="1"/>
  <c r="X6517" i="1" s="1"/>
  <c r="X6518" i="1" a="1"/>
  <c r="X6518" i="1" s="1"/>
  <c r="X6519" i="1" a="1"/>
  <c r="X6519" i="1" s="1"/>
  <c r="X6520" i="1" a="1"/>
  <c r="X6520" i="1" s="1"/>
  <c r="X6521" i="1" a="1"/>
  <c r="X6521" i="1" s="1"/>
  <c r="X6522" i="1" a="1"/>
  <c r="X6522" i="1" s="1"/>
  <c r="X6523" i="1" a="1"/>
  <c r="X6523" i="1" s="1"/>
  <c r="X6524" i="1" a="1"/>
  <c r="X6524" i="1" s="1"/>
  <c r="X6525" i="1" a="1"/>
  <c r="X6525" i="1" s="1"/>
  <c r="X6526" i="1" a="1"/>
  <c r="X6526" i="1" s="1"/>
  <c r="X6527" i="1" a="1"/>
  <c r="X6527" i="1" s="1"/>
  <c r="X6528" i="1" a="1"/>
  <c r="X6528" i="1" s="1"/>
  <c r="X6529" i="1" a="1"/>
  <c r="X6529" i="1" s="1"/>
  <c r="X6530" i="1" a="1"/>
  <c r="X6530" i="1" s="1"/>
  <c r="X6531" i="1" a="1"/>
  <c r="X6531" i="1" s="1"/>
  <c r="X6532" i="1" a="1"/>
  <c r="X6532" i="1" s="1"/>
  <c r="X6533" i="1" a="1"/>
  <c r="X6533" i="1" s="1"/>
  <c r="X6534" i="1" a="1"/>
  <c r="X6534" i="1" s="1"/>
  <c r="X6535" i="1" a="1"/>
  <c r="X6535" i="1" s="1"/>
  <c r="X6536" i="1" a="1"/>
  <c r="X6536" i="1" s="1"/>
  <c r="X6537" i="1" a="1"/>
  <c r="X6537" i="1" s="1"/>
  <c r="X6538" i="1" a="1"/>
  <c r="X6538" i="1" s="1"/>
  <c r="X6539" i="1" a="1"/>
  <c r="X6539" i="1" s="1"/>
  <c r="X6540" i="1" a="1"/>
  <c r="X6540" i="1" s="1"/>
  <c r="X6541" i="1" a="1"/>
  <c r="X6541" i="1" s="1"/>
  <c r="X6542" i="1" a="1"/>
  <c r="X6542" i="1" s="1"/>
  <c r="X6543" i="1" a="1"/>
  <c r="X6543" i="1" s="1"/>
  <c r="X6544" i="1" a="1"/>
  <c r="X6544" i="1" s="1"/>
  <c r="X6545" i="1" a="1"/>
  <c r="X6545" i="1" s="1"/>
  <c r="X6546" i="1" a="1"/>
  <c r="X6546" i="1" s="1"/>
  <c r="X6547" i="1" a="1"/>
  <c r="X6547" i="1" s="1"/>
  <c r="X6548" i="1" a="1"/>
  <c r="X6548" i="1" s="1"/>
  <c r="X6549" i="1" a="1"/>
  <c r="X6549" i="1" s="1"/>
  <c r="X6550" i="1" a="1"/>
  <c r="X6550" i="1" s="1"/>
  <c r="X6551" i="1" a="1"/>
  <c r="X6551" i="1" s="1"/>
  <c r="X6552" i="1" a="1"/>
  <c r="X6552" i="1" s="1"/>
  <c r="X6553" i="1" a="1"/>
  <c r="X6553" i="1" s="1"/>
  <c r="X6554" i="1" a="1"/>
  <c r="X6554" i="1" s="1"/>
  <c r="X6555" i="1" a="1"/>
  <c r="X6555" i="1" s="1"/>
  <c r="X6556" i="1" a="1"/>
  <c r="X6556" i="1" s="1"/>
  <c r="X6557" i="1" a="1"/>
  <c r="X6557" i="1" s="1"/>
  <c r="X6558" i="1" a="1"/>
  <c r="X6558" i="1" s="1"/>
  <c r="X6559" i="1" a="1"/>
  <c r="X6559" i="1" s="1"/>
  <c r="X6560" i="1" a="1"/>
  <c r="X6560" i="1" s="1"/>
  <c r="X6561" i="1" a="1"/>
  <c r="X6561" i="1" s="1"/>
  <c r="X6562" i="1" a="1"/>
  <c r="X6562" i="1" s="1"/>
  <c r="X6563" i="1" a="1"/>
  <c r="X6563" i="1" s="1"/>
  <c r="X6564" i="1" a="1"/>
  <c r="X6564" i="1" s="1"/>
  <c r="X6565" i="1" a="1"/>
  <c r="X6565" i="1" s="1"/>
  <c r="X6566" i="1" a="1"/>
  <c r="X6566" i="1" s="1"/>
  <c r="X6567" i="1" a="1"/>
  <c r="X6567" i="1" s="1"/>
  <c r="X6568" i="1" a="1"/>
  <c r="X6568" i="1" s="1"/>
  <c r="X6569" i="1" a="1"/>
  <c r="X6569" i="1" s="1"/>
  <c r="X6570" i="1" a="1"/>
  <c r="X6570" i="1" s="1"/>
  <c r="X6571" i="1" a="1"/>
  <c r="X6571" i="1" s="1"/>
  <c r="X6572" i="1" a="1"/>
  <c r="X6572" i="1" s="1"/>
  <c r="X6573" i="1" a="1"/>
  <c r="X6573" i="1" s="1"/>
  <c r="X6574" i="1" a="1"/>
  <c r="X6574" i="1" s="1"/>
  <c r="X6575" i="1" a="1"/>
  <c r="X6575" i="1" s="1"/>
  <c r="X6576" i="1" a="1"/>
  <c r="X6576" i="1" s="1"/>
  <c r="X6577" i="1" a="1"/>
  <c r="X6577" i="1" s="1"/>
  <c r="X6578" i="1" a="1"/>
  <c r="X6578" i="1" s="1"/>
  <c r="X6579" i="1" a="1"/>
  <c r="X6579" i="1" s="1"/>
  <c r="X6580" i="1" a="1"/>
  <c r="X6580" i="1" s="1"/>
  <c r="X6581" i="1" a="1"/>
  <c r="X6581" i="1" s="1"/>
  <c r="X6582" i="1" a="1"/>
  <c r="X6582" i="1" s="1"/>
  <c r="X6583" i="1" a="1"/>
  <c r="X6583" i="1" s="1"/>
  <c r="X6584" i="1" a="1"/>
  <c r="X6584" i="1" s="1"/>
  <c r="X6585" i="1" a="1"/>
  <c r="X6585" i="1" s="1"/>
  <c r="X6586" i="1" a="1"/>
  <c r="X6586" i="1" s="1"/>
  <c r="X6587" i="1" a="1"/>
  <c r="X6587" i="1" s="1"/>
  <c r="X6588" i="1" a="1"/>
  <c r="X6588" i="1" s="1"/>
  <c r="X6589" i="1" a="1"/>
  <c r="X6589" i="1" s="1"/>
  <c r="X6590" i="1" a="1"/>
  <c r="X6590" i="1" s="1"/>
  <c r="X6591" i="1" a="1"/>
  <c r="X6591" i="1" s="1"/>
  <c r="X6592" i="1" a="1"/>
  <c r="X6592" i="1" s="1"/>
  <c r="X6593" i="1" a="1"/>
  <c r="X6593" i="1" s="1"/>
  <c r="X6594" i="1" a="1"/>
  <c r="X6594" i="1" s="1"/>
  <c r="X6595" i="1" a="1"/>
  <c r="X6595" i="1" s="1"/>
  <c r="X6596" i="1" a="1"/>
  <c r="X6596" i="1" s="1"/>
  <c r="X6597" i="1" a="1"/>
  <c r="X6597" i="1" s="1"/>
  <c r="X6598" i="1" a="1"/>
  <c r="X6598" i="1" s="1"/>
  <c r="X6599" i="1" a="1"/>
  <c r="X6599" i="1" s="1"/>
  <c r="X6600" i="1" a="1"/>
  <c r="X6600" i="1" s="1"/>
  <c r="X6601" i="1" a="1"/>
  <c r="X6601" i="1" s="1"/>
  <c r="X6602" i="1" a="1"/>
  <c r="X6602" i="1" s="1"/>
  <c r="X6603" i="1" a="1"/>
  <c r="X6603" i="1" s="1"/>
  <c r="X6604" i="1" a="1"/>
  <c r="X6604" i="1" s="1"/>
  <c r="X6605" i="1" a="1"/>
  <c r="X6605" i="1" s="1"/>
  <c r="X6606" i="1" a="1"/>
  <c r="X6606" i="1" s="1"/>
  <c r="X6607" i="1" a="1"/>
  <c r="X6607" i="1" s="1"/>
  <c r="X6608" i="1" a="1"/>
  <c r="X6608" i="1" s="1"/>
  <c r="X6609" i="1" a="1"/>
  <c r="X6609" i="1" s="1"/>
  <c r="X6610" i="1" a="1"/>
  <c r="X6610" i="1" s="1"/>
  <c r="X6611" i="1" a="1"/>
  <c r="X6611" i="1" s="1"/>
  <c r="X6612" i="1" a="1"/>
  <c r="X6612" i="1" s="1"/>
  <c r="X6613" i="1" a="1"/>
  <c r="X6613" i="1" s="1"/>
  <c r="X6614" i="1" a="1"/>
  <c r="X6614" i="1" s="1"/>
  <c r="X6615" i="1" a="1"/>
  <c r="X6615" i="1" s="1"/>
  <c r="X6616" i="1" a="1"/>
  <c r="X6616" i="1" s="1"/>
  <c r="X6617" i="1" a="1"/>
  <c r="X6617" i="1" s="1"/>
  <c r="X6618" i="1" a="1"/>
  <c r="X6618" i="1" s="1"/>
  <c r="X6619" i="1" a="1"/>
  <c r="X6619" i="1" s="1"/>
  <c r="X6620" i="1" a="1"/>
  <c r="X6620" i="1" s="1"/>
  <c r="X6621" i="1" a="1"/>
  <c r="X6621" i="1" s="1"/>
  <c r="X6622" i="1" a="1"/>
  <c r="X6622" i="1" s="1"/>
  <c r="X6623" i="1" a="1"/>
  <c r="X6623" i="1" s="1"/>
  <c r="X6624" i="1" a="1"/>
  <c r="X6624" i="1" s="1"/>
  <c r="X6625" i="1" a="1"/>
  <c r="X6625" i="1" s="1"/>
  <c r="X6626" i="1" a="1"/>
  <c r="X6626" i="1" s="1"/>
  <c r="X6627" i="1" a="1"/>
  <c r="X6627" i="1" s="1"/>
  <c r="X6628" i="1" a="1"/>
  <c r="X6628" i="1" s="1"/>
  <c r="X6629" i="1" a="1"/>
  <c r="X6629" i="1" s="1"/>
  <c r="X6630" i="1" a="1"/>
  <c r="X6630" i="1" s="1"/>
  <c r="X6631" i="1" a="1"/>
  <c r="X6631" i="1" s="1"/>
  <c r="X6632" i="1" a="1"/>
  <c r="X6632" i="1" s="1"/>
  <c r="X6633" i="1" a="1"/>
  <c r="X6633" i="1" s="1"/>
  <c r="X6634" i="1" a="1"/>
  <c r="X6634" i="1" s="1"/>
  <c r="X6635" i="1" a="1"/>
  <c r="X6635" i="1" s="1"/>
  <c r="X6636" i="1" a="1"/>
  <c r="X6636" i="1" s="1"/>
  <c r="X6637" i="1" a="1"/>
  <c r="X6637" i="1" s="1"/>
  <c r="X6638" i="1" a="1"/>
  <c r="X6638" i="1" s="1"/>
  <c r="X6639" i="1" a="1"/>
  <c r="X6639" i="1" s="1"/>
  <c r="X6640" i="1" a="1"/>
  <c r="X6640" i="1" s="1"/>
  <c r="X6641" i="1" a="1"/>
  <c r="X6641" i="1" s="1"/>
  <c r="X6642" i="1" a="1"/>
  <c r="X6642" i="1" s="1"/>
  <c r="X6643" i="1" a="1"/>
  <c r="X6643" i="1" s="1"/>
  <c r="X6644" i="1" a="1"/>
  <c r="X6644" i="1" s="1"/>
  <c r="X6645" i="1" a="1"/>
  <c r="X6645" i="1" s="1"/>
  <c r="X6646" i="1" a="1"/>
  <c r="X6646" i="1" s="1"/>
  <c r="X6647" i="1" a="1"/>
  <c r="X6647" i="1" s="1"/>
  <c r="X6648" i="1" a="1"/>
  <c r="X6648" i="1" s="1"/>
  <c r="X6649" i="1" a="1"/>
  <c r="X6649" i="1" s="1"/>
  <c r="X6650" i="1" a="1"/>
  <c r="X6650" i="1" s="1"/>
  <c r="X6651" i="1" a="1"/>
  <c r="X6651" i="1" s="1"/>
  <c r="X6652" i="1" a="1"/>
  <c r="X6652" i="1" s="1"/>
  <c r="X6653" i="1" a="1"/>
  <c r="X6653" i="1" s="1"/>
  <c r="X6654" i="1" a="1"/>
  <c r="X6654" i="1" s="1"/>
  <c r="X6655" i="1" a="1"/>
  <c r="X6655" i="1" s="1"/>
  <c r="X6656" i="1" a="1"/>
  <c r="X6656" i="1" s="1"/>
  <c r="X6657" i="1" a="1"/>
  <c r="X6657" i="1" s="1"/>
  <c r="X6658" i="1" a="1"/>
  <c r="X6658" i="1" s="1"/>
  <c r="X6659" i="1" a="1"/>
  <c r="X6659" i="1" s="1"/>
  <c r="X6660" i="1" a="1"/>
  <c r="X6660" i="1" s="1"/>
  <c r="X6661" i="1" a="1"/>
  <c r="X6661" i="1" s="1"/>
  <c r="X6662" i="1" a="1"/>
  <c r="X6662" i="1" s="1"/>
  <c r="X6663" i="1" a="1"/>
  <c r="X6663" i="1" s="1"/>
  <c r="X6664" i="1" a="1"/>
  <c r="X6664" i="1" s="1"/>
  <c r="X6665" i="1" a="1"/>
  <c r="X6665" i="1" s="1"/>
  <c r="X6666" i="1" a="1"/>
  <c r="X6666" i="1" s="1"/>
  <c r="X6667" i="1" a="1"/>
  <c r="X6667" i="1" s="1"/>
  <c r="X6668" i="1" a="1"/>
  <c r="X6668" i="1" s="1"/>
  <c r="X6669" i="1" a="1"/>
  <c r="X6669" i="1" s="1"/>
  <c r="X6670" i="1" a="1"/>
  <c r="X6670" i="1" s="1"/>
  <c r="X6671" i="1" a="1"/>
  <c r="X6671" i="1" s="1"/>
  <c r="X6672" i="1" a="1"/>
  <c r="X6672" i="1" s="1"/>
  <c r="X6673" i="1" a="1"/>
  <c r="X6673" i="1" s="1"/>
  <c r="X6674" i="1" a="1"/>
  <c r="X6674" i="1" s="1"/>
  <c r="X6675" i="1" a="1"/>
  <c r="X6675" i="1" s="1"/>
  <c r="X6676" i="1" a="1"/>
  <c r="X6676" i="1" s="1"/>
  <c r="X6677" i="1" a="1"/>
  <c r="X6677" i="1" s="1"/>
  <c r="X6678" i="1" a="1"/>
  <c r="X6678" i="1" s="1"/>
  <c r="X6679" i="1" a="1"/>
  <c r="X6679" i="1" s="1"/>
  <c r="X6680" i="1" a="1"/>
  <c r="X6680" i="1" s="1"/>
  <c r="X6681" i="1" a="1"/>
  <c r="X6681" i="1" s="1"/>
  <c r="X6682" i="1" a="1"/>
  <c r="X6682" i="1" s="1"/>
  <c r="X6683" i="1" a="1"/>
  <c r="X6683" i="1" s="1"/>
  <c r="X6684" i="1" a="1"/>
  <c r="X6684" i="1" s="1"/>
  <c r="X6685" i="1" a="1"/>
  <c r="X6685" i="1" s="1"/>
  <c r="X6686" i="1" a="1"/>
  <c r="X6686" i="1" s="1"/>
  <c r="X6687" i="1" a="1"/>
  <c r="X6687" i="1" s="1"/>
  <c r="X6688" i="1" a="1"/>
  <c r="X6688" i="1" s="1"/>
  <c r="X6689" i="1" a="1"/>
  <c r="X6689" i="1" s="1"/>
  <c r="X6690" i="1" a="1"/>
  <c r="X6690" i="1" s="1"/>
  <c r="X6691" i="1" a="1"/>
  <c r="X6691" i="1" s="1"/>
  <c r="X6692" i="1" a="1"/>
  <c r="X6692" i="1" s="1"/>
  <c r="X6693" i="1" a="1"/>
  <c r="X6693" i="1" s="1"/>
  <c r="X6694" i="1" a="1"/>
  <c r="X6694" i="1" s="1"/>
  <c r="X6695" i="1" a="1"/>
  <c r="X6695" i="1" s="1"/>
  <c r="X6696" i="1" a="1"/>
  <c r="X6696" i="1" s="1"/>
  <c r="X6697" i="1" a="1"/>
  <c r="X6697" i="1" s="1"/>
  <c r="X6698" i="1" a="1"/>
  <c r="X6698" i="1" s="1"/>
  <c r="X6699" i="1" a="1"/>
  <c r="X6699" i="1" s="1"/>
  <c r="X6700" i="1" a="1"/>
  <c r="X6700" i="1" s="1"/>
  <c r="X6701" i="1" a="1"/>
  <c r="X6701" i="1" s="1"/>
  <c r="X6702" i="1" a="1"/>
  <c r="X6702" i="1" s="1"/>
  <c r="X6703" i="1" a="1"/>
  <c r="X6703" i="1" s="1"/>
  <c r="X6704" i="1" a="1"/>
  <c r="X6704" i="1" s="1"/>
  <c r="X6705" i="1" a="1"/>
  <c r="X6705" i="1" s="1"/>
  <c r="X6706" i="1" a="1"/>
  <c r="X6706" i="1" s="1"/>
  <c r="X6707" i="1" a="1"/>
  <c r="X6707" i="1" s="1"/>
  <c r="X6708" i="1" a="1"/>
  <c r="X6708" i="1" s="1"/>
  <c r="X6709" i="1" a="1"/>
  <c r="X6709" i="1" s="1"/>
  <c r="X6710" i="1" a="1"/>
  <c r="X6710" i="1" s="1"/>
  <c r="X6711" i="1" a="1"/>
  <c r="X6711" i="1" s="1"/>
  <c r="X6712" i="1" a="1"/>
  <c r="X6712" i="1" s="1"/>
  <c r="X6713" i="1" a="1"/>
  <c r="X6713" i="1"/>
  <c r="X6714" i="1" a="1"/>
  <c r="X6714" i="1"/>
  <c r="X6715" i="1" a="1"/>
  <c r="X6715" i="1"/>
  <c r="X6716" i="1" a="1"/>
  <c r="X6716" i="1"/>
  <c r="X6717" i="1" a="1"/>
  <c r="X6717" i="1"/>
  <c r="X6718" i="1" a="1"/>
  <c r="X6718" i="1"/>
  <c r="X6719" i="1" a="1"/>
  <c r="X6719" i="1"/>
  <c r="X6720" i="1" a="1"/>
  <c r="X6720" i="1"/>
  <c r="X6721" i="1" a="1"/>
  <c r="X6721" i="1"/>
  <c r="X6722" i="1" a="1"/>
  <c r="X6722" i="1"/>
  <c r="X6723" i="1" a="1"/>
  <c r="X6723" i="1"/>
  <c r="X6724" i="1" a="1"/>
  <c r="X6724" i="1"/>
  <c r="X6725" i="1" a="1"/>
  <c r="X6725" i="1"/>
  <c r="X6726" i="1" a="1"/>
  <c r="X6726" i="1"/>
  <c r="X6727" i="1" a="1"/>
  <c r="X6727" i="1"/>
  <c r="X6728" i="1" a="1"/>
  <c r="X6728" i="1"/>
  <c r="X6729" i="1" a="1"/>
  <c r="X6729" i="1"/>
  <c r="X6730" i="1" a="1"/>
  <c r="X6730" i="1"/>
  <c r="X6731" i="1" a="1"/>
  <c r="X6731" i="1"/>
  <c r="X6732" i="1" a="1"/>
  <c r="X6732" i="1"/>
  <c r="X6733" i="1" a="1"/>
  <c r="X6733" i="1"/>
  <c r="X6734" i="1" a="1"/>
  <c r="X6734" i="1"/>
  <c r="X6735" i="1" a="1"/>
  <c r="X6735" i="1"/>
  <c r="X6736" i="1" a="1"/>
  <c r="X6736" i="1"/>
  <c r="X6737" i="1" a="1"/>
  <c r="X6737" i="1"/>
  <c r="X6738" i="1" a="1"/>
  <c r="X6738" i="1"/>
  <c r="X6739" i="1" a="1"/>
  <c r="X6739" i="1"/>
  <c r="X6740" i="1" a="1"/>
  <c r="X6740" i="1"/>
  <c r="X6741" i="1" a="1"/>
  <c r="X6741" i="1"/>
  <c r="X6742" i="1" a="1"/>
  <c r="X6742" i="1"/>
  <c r="X6743" i="1" a="1"/>
  <c r="X6743" i="1"/>
  <c r="X6744" i="1" a="1"/>
  <c r="X6744" i="1"/>
  <c r="X6745" i="1" a="1"/>
  <c r="X6745" i="1"/>
  <c r="X6746" i="1" a="1"/>
  <c r="X6746" i="1"/>
  <c r="X6747" i="1" a="1"/>
  <c r="X6747" i="1"/>
  <c r="X6748" i="1" a="1"/>
  <c r="X6748" i="1"/>
  <c r="X6749" i="1" a="1"/>
  <c r="X6749" i="1"/>
  <c r="X6750" i="1" a="1"/>
  <c r="X6750" i="1"/>
  <c r="X6751" i="1" a="1"/>
  <c r="X6751" i="1"/>
  <c r="X6752" i="1" a="1"/>
  <c r="X6752" i="1"/>
  <c r="X6753" i="1" a="1"/>
  <c r="X6753" i="1"/>
  <c r="X6754" i="1" a="1"/>
  <c r="X6754" i="1"/>
  <c r="X6755" i="1" a="1"/>
  <c r="X6755" i="1"/>
  <c r="X6756" i="1" a="1"/>
  <c r="X6756" i="1"/>
  <c r="X6757" i="1" a="1"/>
  <c r="X6757" i="1"/>
  <c r="X6758" i="1" a="1"/>
  <c r="X6758" i="1"/>
  <c r="X6759" i="1" a="1"/>
  <c r="X6759" i="1"/>
  <c r="X6760" i="1" a="1"/>
  <c r="X6760" i="1"/>
  <c r="X6761" i="1" a="1"/>
  <c r="X6761" i="1"/>
  <c r="X6762" i="1" a="1"/>
  <c r="X6762" i="1"/>
  <c r="X6763" i="1" a="1"/>
  <c r="X6763" i="1"/>
  <c r="X6764" i="1" a="1"/>
  <c r="X6764" i="1"/>
  <c r="X6765" i="1" a="1"/>
  <c r="X6765" i="1"/>
  <c r="X6766" i="1" a="1"/>
  <c r="X6766" i="1"/>
  <c r="X6767" i="1" a="1"/>
  <c r="X6767" i="1"/>
  <c r="X6768" i="1" a="1"/>
  <c r="X6768" i="1"/>
  <c r="X6769" i="1" a="1"/>
  <c r="X6769" i="1"/>
  <c r="X6770" i="1" a="1"/>
  <c r="X6770" i="1"/>
  <c r="X6771" i="1" a="1"/>
  <c r="X6771" i="1"/>
  <c r="X6772" i="1" a="1"/>
  <c r="X6772" i="1"/>
  <c r="X6773" i="1" a="1"/>
  <c r="X6773" i="1"/>
  <c r="X6774" i="1" a="1"/>
  <c r="X6774" i="1"/>
  <c r="X6775" i="1" a="1"/>
  <c r="X6775" i="1"/>
  <c r="X6776" i="1" a="1"/>
  <c r="X6776" i="1"/>
  <c r="X6777" i="1" a="1"/>
  <c r="X6777" i="1"/>
  <c r="X6778" i="1" a="1"/>
  <c r="X6778" i="1"/>
  <c r="X6779" i="1" a="1"/>
  <c r="X6779" i="1"/>
  <c r="X6780" i="1" a="1"/>
  <c r="X6780" i="1"/>
  <c r="X6781" i="1" a="1"/>
  <c r="X6781" i="1"/>
  <c r="X6782" i="1" a="1"/>
  <c r="X6782" i="1"/>
  <c r="X6783" i="1" a="1"/>
  <c r="X6783" i="1"/>
  <c r="X6784" i="1" a="1"/>
  <c r="X6784" i="1"/>
  <c r="X6785" i="1" a="1"/>
  <c r="X6785" i="1"/>
  <c r="X6786" i="1" a="1"/>
  <c r="X6786" i="1"/>
  <c r="X6787" i="1" a="1"/>
  <c r="X6787" i="1"/>
  <c r="X6788" i="1" a="1"/>
  <c r="X6788" i="1"/>
  <c r="X6789" i="1" a="1"/>
  <c r="X6789" i="1"/>
  <c r="X6790" i="1" a="1"/>
  <c r="X6790" i="1"/>
  <c r="X6791" i="1" a="1"/>
  <c r="X6791" i="1"/>
  <c r="X6792" i="1" a="1"/>
  <c r="X6792" i="1"/>
  <c r="X6793" i="1" a="1"/>
  <c r="X6793" i="1"/>
  <c r="X6794" i="1" a="1"/>
  <c r="X6794" i="1"/>
  <c r="X6795" i="1" a="1"/>
  <c r="X6795" i="1"/>
  <c r="X6796" i="1" a="1"/>
  <c r="X6796" i="1"/>
  <c r="X6797" i="1" a="1"/>
  <c r="X6797" i="1"/>
  <c r="X6798" i="1" a="1"/>
  <c r="X6798" i="1"/>
  <c r="X6799" i="1" a="1"/>
  <c r="X6799" i="1"/>
  <c r="X6800" i="1" a="1"/>
  <c r="X6800" i="1"/>
  <c r="X6801" i="1" a="1"/>
  <c r="X6801" i="1"/>
  <c r="X6802" i="1" a="1"/>
  <c r="X6802" i="1"/>
  <c r="X6803" i="1" a="1"/>
  <c r="X6803" i="1"/>
  <c r="X6804" i="1" a="1"/>
  <c r="X6804" i="1"/>
  <c r="X6805" i="1" a="1"/>
  <c r="X6805" i="1"/>
  <c r="X6806" i="1" a="1"/>
  <c r="X6806" i="1"/>
  <c r="X6807" i="1" a="1"/>
  <c r="X6807" i="1"/>
  <c r="X6808" i="1" a="1"/>
  <c r="X6808" i="1"/>
  <c r="X6809" i="1" a="1"/>
  <c r="X6809" i="1"/>
  <c r="X6810" i="1" a="1"/>
  <c r="X6810" i="1"/>
  <c r="X6811" i="1" a="1"/>
  <c r="X6811" i="1"/>
  <c r="X6812" i="1" a="1"/>
  <c r="X6812" i="1"/>
  <c r="X6813" i="1" a="1"/>
  <c r="X6813" i="1"/>
  <c r="X6814" i="1" a="1"/>
  <c r="X6814" i="1"/>
  <c r="X6815" i="1" a="1"/>
  <c r="X6815" i="1"/>
  <c r="X6816" i="1" a="1"/>
  <c r="X6816" i="1"/>
  <c r="X6817" i="1" a="1"/>
  <c r="X6817" i="1"/>
  <c r="X6818" i="1" a="1"/>
  <c r="X6818" i="1"/>
  <c r="X6819" i="1" a="1"/>
  <c r="X6819" i="1"/>
  <c r="X6820" i="1" a="1"/>
  <c r="X6820" i="1"/>
  <c r="X6821" i="1" a="1"/>
  <c r="X6821" i="1"/>
  <c r="X6822" i="1" a="1"/>
  <c r="X6822" i="1"/>
  <c r="X6823" i="1" a="1"/>
  <c r="X6823" i="1"/>
  <c r="X6824" i="1" a="1"/>
  <c r="X6824" i="1"/>
  <c r="X6825" i="1" a="1"/>
  <c r="X6825" i="1"/>
  <c r="X6826" i="1" a="1"/>
  <c r="X6826" i="1"/>
  <c r="X6827" i="1" a="1"/>
  <c r="X6827" i="1"/>
  <c r="X6828" i="1" a="1"/>
  <c r="X6828" i="1"/>
  <c r="X6829" i="1" a="1"/>
  <c r="X6829" i="1"/>
  <c r="X6830" i="1" a="1"/>
  <c r="X6830" i="1"/>
  <c r="X6831" i="1" a="1"/>
  <c r="X6831" i="1"/>
  <c r="X6832" i="1" a="1"/>
  <c r="X6832" i="1"/>
  <c r="X6833" i="1" a="1"/>
  <c r="X6833" i="1"/>
  <c r="X6834" i="1" a="1"/>
  <c r="X6834" i="1"/>
  <c r="X6835" i="1" a="1"/>
  <c r="X6835" i="1"/>
  <c r="X6836" i="1" a="1"/>
  <c r="X6836" i="1"/>
  <c r="X6837" i="1" a="1"/>
  <c r="X6837" i="1"/>
  <c r="X6838" i="1" a="1"/>
  <c r="X6838" i="1"/>
  <c r="X6839" i="1" a="1"/>
  <c r="X6839" i="1"/>
  <c r="X6840" i="1" a="1"/>
  <c r="X6840" i="1"/>
  <c r="X6841" i="1" a="1"/>
  <c r="X6841" i="1"/>
  <c r="X6842" i="1" a="1"/>
  <c r="X6842" i="1"/>
  <c r="X6843" i="1" a="1"/>
  <c r="X6843" i="1"/>
  <c r="X6844" i="1" a="1"/>
  <c r="X6844" i="1"/>
  <c r="X6845" i="1" a="1"/>
  <c r="X6845" i="1"/>
  <c r="X6846" i="1" a="1"/>
  <c r="X6846" i="1"/>
  <c r="X6847" i="1" a="1"/>
  <c r="X6847" i="1"/>
  <c r="X6848" i="1" a="1"/>
  <c r="X6848" i="1"/>
  <c r="X6849" i="1" a="1"/>
  <c r="X6849" i="1"/>
  <c r="X6850" i="1" a="1"/>
  <c r="X6850" i="1"/>
  <c r="X6851" i="1" a="1"/>
  <c r="X6851" i="1"/>
  <c r="X6852" i="1" a="1"/>
  <c r="X6852" i="1"/>
  <c r="X6853" i="1" a="1"/>
  <c r="X6853" i="1"/>
  <c r="X6854" i="1" a="1"/>
  <c r="X6854" i="1"/>
  <c r="X6855" i="1" a="1"/>
  <c r="X6855" i="1"/>
  <c r="X6856" i="1" a="1"/>
  <c r="X6856" i="1"/>
  <c r="X6857" i="1" a="1"/>
  <c r="X6857" i="1"/>
  <c r="X6858" i="1" a="1"/>
  <c r="X6858" i="1"/>
  <c r="X6859" i="1" a="1"/>
  <c r="X6859" i="1"/>
  <c r="X6860" i="1" a="1"/>
  <c r="X6860" i="1"/>
  <c r="X6861" i="1" a="1"/>
  <c r="X6861" i="1"/>
  <c r="X6862" i="1" a="1"/>
  <c r="X6862" i="1"/>
  <c r="X6863" i="1" a="1"/>
  <c r="X6863" i="1"/>
  <c r="X6864" i="1" a="1"/>
  <c r="X6864" i="1"/>
  <c r="X6865" i="1" a="1"/>
  <c r="X6865" i="1"/>
  <c r="X6866" i="1" a="1"/>
  <c r="X6866" i="1"/>
  <c r="X6867" i="1" a="1"/>
  <c r="X6867" i="1"/>
  <c r="X6868" i="1" a="1"/>
  <c r="X6868" i="1"/>
  <c r="X6869" i="1" a="1"/>
  <c r="X6869" i="1"/>
  <c r="X6870" i="1" a="1"/>
  <c r="X6870" i="1"/>
  <c r="X6871" i="1" a="1"/>
  <c r="X6871" i="1"/>
  <c r="X6872" i="1" a="1"/>
  <c r="X6872" i="1"/>
  <c r="X6873" i="1" a="1"/>
  <c r="X6873" i="1"/>
  <c r="X6874" i="1" a="1"/>
  <c r="X6874" i="1"/>
  <c r="X6875" i="1" a="1"/>
  <c r="X6875" i="1"/>
  <c r="X6876" i="1" a="1"/>
  <c r="X6876" i="1"/>
  <c r="X6877" i="1" a="1"/>
  <c r="X6877" i="1"/>
  <c r="X6878" i="1" a="1"/>
  <c r="X6878" i="1"/>
  <c r="X6879" i="1" a="1"/>
  <c r="X6879" i="1"/>
  <c r="X6880" i="1" a="1"/>
  <c r="X6880" i="1"/>
  <c r="X6881" i="1" a="1"/>
  <c r="X6881" i="1"/>
  <c r="X6882" i="1" a="1"/>
  <c r="X6882" i="1"/>
  <c r="X6883" i="1" a="1"/>
  <c r="X6883" i="1"/>
  <c r="X6884" i="1" a="1"/>
  <c r="X6884" i="1"/>
  <c r="X6885" i="1" a="1"/>
  <c r="X6885" i="1"/>
  <c r="X6886" i="1" a="1"/>
  <c r="X6886" i="1"/>
  <c r="X6887" i="1" a="1"/>
  <c r="X6887" i="1"/>
  <c r="X6888" i="1" a="1"/>
  <c r="X6888" i="1"/>
  <c r="X6889" i="1" a="1"/>
  <c r="X6889" i="1"/>
  <c r="X6890" i="1" a="1"/>
  <c r="X6890" i="1"/>
  <c r="X6891" i="1" a="1"/>
  <c r="X6891" i="1"/>
  <c r="X6892" i="1" a="1"/>
  <c r="X6892" i="1"/>
  <c r="X6893" i="1" a="1"/>
  <c r="X6893" i="1"/>
  <c r="X6894" i="1" a="1"/>
  <c r="X6894" i="1"/>
  <c r="X6895" i="1" a="1"/>
  <c r="X6895" i="1"/>
  <c r="X6896" i="1" a="1"/>
  <c r="X6896" i="1"/>
  <c r="X6897" i="1" a="1"/>
  <c r="X6897" i="1"/>
  <c r="X6898" i="1" a="1"/>
  <c r="X6898" i="1"/>
  <c r="X6899" i="1" a="1"/>
  <c r="X6899" i="1"/>
  <c r="X6900" i="1" a="1"/>
  <c r="X6900" i="1"/>
  <c r="X6901" i="1" a="1"/>
  <c r="X6901" i="1"/>
  <c r="X6902" i="1" a="1"/>
  <c r="X6902" i="1"/>
  <c r="X6903" i="1" a="1"/>
  <c r="X6903" i="1"/>
  <c r="X6904" i="1" a="1"/>
  <c r="X6904" i="1"/>
  <c r="X6905" i="1" a="1"/>
  <c r="X6905" i="1"/>
  <c r="X6906" i="1" a="1"/>
  <c r="X6906" i="1"/>
  <c r="X6907" i="1" a="1"/>
  <c r="X6907" i="1"/>
  <c r="X6908" i="1" a="1"/>
  <c r="X6908" i="1"/>
  <c r="X6909" i="1" a="1"/>
  <c r="X6909" i="1"/>
  <c r="X6910" i="1" a="1"/>
  <c r="X6910" i="1"/>
  <c r="X6911" i="1" a="1"/>
  <c r="X6911" i="1"/>
  <c r="X6912" i="1" a="1"/>
  <c r="X6912" i="1"/>
  <c r="X6913" i="1" a="1"/>
  <c r="X6913" i="1"/>
  <c r="X6914" i="1" a="1"/>
  <c r="X6914" i="1"/>
  <c r="X6915" i="1" a="1"/>
  <c r="X6915" i="1"/>
  <c r="X6916" i="1" a="1"/>
  <c r="X6916" i="1"/>
  <c r="X6917" i="1" a="1"/>
  <c r="X6917" i="1"/>
  <c r="X6918" i="1" a="1"/>
  <c r="X6918" i="1"/>
  <c r="X6919" i="1" a="1"/>
  <c r="X6919" i="1"/>
  <c r="X6920" i="1" a="1"/>
  <c r="X6920" i="1"/>
  <c r="X6921" i="1" a="1"/>
  <c r="X6921" i="1"/>
  <c r="X6922" i="1" a="1"/>
  <c r="X6922" i="1"/>
  <c r="X6923" i="1" a="1"/>
  <c r="X6923" i="1"/>
  <c r="X6924" i="1" a="1"/>
  <c r="X6924" i="1"/>
  <c r="X6925" i="1" a="1"/>
  <c r="X6925" i="1"/>
  <c r="X6926" i="1" a="1"/>
  <c r="X6926" i="1"/>
  <c r="X6927" i="1" a="1"/>
  <c r="X6927" i="1"/>
  <c r="X6928" i="1" a="1"/>
  <c r="X6928" i="1"/>
  <c r="X6929" i="1" a="1"/>
  <c r="X6929" i="1"/>
  <c r="X6930" i="1" a="1"/>
  <c r="X6930" i="1"/>
  <c r="X6931" i="1" a="1"/>
  <c r="X6931" i="1"/>
  <c r="X6932" i="1" a="1"/>
  <c r="X6932" i="1"/>
  <c r="X6933" i="1" a="1"/>
  <c r="X6933" i="1"/>
  <c r="X6934" i="1" a="1"/>
  <c r="X6934" i="1"/>
  <c r="X6935" i="1" a="1"/>
  <c r="X6935" i="1"/>
  <c r="X6936" i="1" a="1"/>
  <c r="X6936" i="1"/>
  <c r="X6937" i="1" a="1"/>
  <c r="X6937" i="1"/>
  <c r="X6938" i="1" a="1"/>
  <c r="X6938" i="1"/>
  <c r="X6939" i="1" a="1"/>
  <c r="X6939" i="1"/>
  <c r="X6940" i="1" a="1"/>
  <c r="X6940" i="1"/>
  <c r="X6941" i="1" a="1"/>
  <c r="X6941" i="1"/>
  <c r="X6942" i="1" a="1"/>
  <c r="X6942" i="1"/>
  <c r="X6943" i="1" a="1"/>
  <c r="X6943" i="1"/>
  <c r="X6944" i="1" a="1"/>
  <c r="X6944" i="1"/>
  <c r="X6945" i="1" a="1"/>
  <c r="X6945" i="1"/>
  <c r="X6946" i="1" a="1"/>
  <c r="X6946" i="1"/>
  <c r="X6947" i="1" a="1"/>
  <c r="X6947" i="1"/>
  <c r="X6948" i="1" a="1"/>
  <c r="X6948" i="1"/>
  <c r="X6949" i="1" a="1"/>
  <c r="X6949" i="1"/>
  <c r="X6950" i="1" a="1"/>
  <c r="X6950" i="1"/>
  <c r="X6951" i="1" a="1"/>
  <c r="X6951" i="1"/>
  <c r="X6952" i="1" a="1"/>
  <c r="X6952" i="1"/>
  <c r="X6953" i="1" a="1"/>
  <c r="X6953" i="1"/>
  <c r="X6954" i="1" a="1"/>
  <c r="X6954" i="1"/>
  <c r="X6955" i="1" a="1"/>
  <c r="X6955" i="1"/>
  <c r="X6956" i="1" a="1"/>
  <c r="X6956" i="1"/>
  <c r="X6957" i="1" a="1"/>
  <c r="X6957" i="1"/>
  <c r="X6958" i="1" a="1"/>
  <c r="X6958" i="1"/>
  <c r="X6959" i="1" a="1"/>
  <c r="X6959" i="1"/>
  <c r="X6960" i="1" a="1"/>
  <c r="X6960" i="1"/>
  <c r="X6961" i="1" a="1"/>
  <c r="X6961" i="1"/>
  <c r="X6962" i="1" a="1"/>
  <c r="X6962" i="1"/>
  <c r="X6963" i="1" a="1"/>
  <c r="X6963" i="1"/>
  <c r="X6964" i="1" a="1"/>
  <c r="X6964" i="1"/>
  <c r="X6965" i="1" a="1"/>
  <c r="X6965" i="1"/>
  <c r="X6966" i="1" a="1"/>
  <c r="X6966" i="1"/>
  <c r="X6967" i="1" a="1"/>
  <c r="X6967" i="1"/>
  <c r="X6968" i="1" a="1"/>
  <c r="X6968" i="1"/>
  <c r="X6969" i="1" a="1"/>
  <c r="X6969" i="1"/>
  <c r="X6970" i="1" a="1"/>
  <c r="X6970" i="1"/>
  <c r="X6971" i="1" a="1"/>
  <c r="X6971" i="1"/>
  <c r="X6972" i="1" a="1"/>
  <c r="X6972" i="1"/>
  <c r="X6973" i="1" a="1"/>
  <c r="X6973" i="1"/>
  <c r="X6974" i="1" a="1"/>
  <c r="X6974" i="1"/>
  <c r="X6975" i="1" a="1"/>
  <c r="X6975" i="1"/>
  <c r="X6976" i="1" a="1"/>
  <c r="X6976" i="1"/>
  <c r="X6977" i="1" a="1"/>
  <c r="X6977" i="1"/>
  <c r="X6978" i="1" a="1"/>
  <c r="X6978" i="1"/>
  <c r="X6979" i="1" a="1"/>
  <c r="X6979" i="1"/>
  <c r="X6980" i="1" a="1"/>
  <c r="X6980" i="1"/>
  <c r="X6981" i="1" a="1"/>
  <c r="X6981" i="1"/>
  <c r="X6982" i="1" a="1"/>
  <c r="X6982" i="1"/>
  <c r="X6983" i="1" a="1"/>
  <c r="X6983" i="1"/>
  <c r="X6984" i="1" a="1"/>
  <c r="X6984" i="1"/>
  <c r="X6985" i="1" a="1"/>
  <c r="X6985" i="1"/>
  <c r="X6986" i="1" a="1"/>
  <c r="X6986" i="1"/>
  <c r="X6987" i="1" a="1"/>
  <c r="X6987" i="1"/>
  <c r="X6988" i="1" a="1"/>
  <c r="X6988" i="1"/>
  <c r="X6989" i="1" a="1"/>
  <c r="X6989" i="1"/>
  <c r="X6990" i="1" a="1"/>
  <c r="X6990" i="1"/>
  <c r="X6991" i="1" a="1"/>
  <c r="X6991" i="1"/>
  <c r="X6992" i="1" a="1"/>
  <c r="X6992" i="1"/>
  <c r="X6993" i="1" a="1"/>
  <c r="X6993" i="1"/>
  <c r="X6994" i="1" a="1"/>
  <c r="X6994" i="1"/>
  <c r="X6995" i="1" a="1"/>
  <c r="X6995" i="1"/>
  <c r="X6996" i="1" a="1"/>
  <c r="X6996" i="1"/>
  <c r="X6997" i="1" a="1"/>
  <c r="X6997" i="1"/>
  <c r="X6998" i="1" a="1"/>
  <c r="X6998" i="1"/>
  <c r="X6999" i="1" a="1"/>
  <c r="X6999" i="1"/>
  <c r="X7000" i="1" a="1"/>
  <c r="X7000" i="1"/>
  <c r="X7001" i="1" a="1"/>
  <c r="X7001" i="1"/>
  <c r="X7002" i="1" a="1"/>
  <c r="X7002" i="1"/>
  <c r="X7003" i="1" a="1"/>
  <c r="X7003" i="1"/>
  <c r="X7004" i="1" a="1"/>
  <c r="X7004" i="1"/>
  <c r="X7005" i="1" a="1"/>
  <c r="X7005" i="1"/>
  <c r="X7006" i="1" a="1"/>
  <c r="X7006" i="1"/>
  <c r="X7007" i="1" a="1"/>
  <c r="X7007" i="1"/>
  <c r="X7008" i="1" a="1"/>
  <c r="X7008" i="1"/>
  <c r="X7009" i="1" a="1"/>
  <c r="X7009" i="1"/>
  <c r="X7010" i="1" a="1"/>
  <c r="X7010" i="1"/>
  <c r="X7011" i="1" a="1"/>
  <c r="X7011" i="1"/>
  <c r="X7012" i="1" a="1"/>
  <c r="X7012" i="1"/>
  <c r="X7013" i="1" a="1"/>
  <c r="X7013" i="1"/>
  <c r="X7014" i="1" a="1"/>
  <c r="X7014" i="1"/>
  <c r="X7015" i="1" a="1"/>
  <c r="X7015" i="1"/>
  <c r="X7016" i="1" a="1"/>
  <c r="X7016" i="1"/>
  <c r="X7017" i="1" a="1"/>
  <c r="X7017" i="1"/>
  <c r="X7018" i="1" a="1"/>
  <c r="X7018" i="1"/>
  <c r="X7019" i="1" a="1"/>
  <c r="X7019" i="1"/>
  <c r="X7020" i="1" a="1"/>
  <c r="X7020" i="1"/>
  <c r="X7021" i="1" a="1"/>
  <c r="X7021" i="1"/>
  <c r="X7022" i="1" a="1"/>
  <c r="X7022" i="1"/>
  <c r="X7023" i="1" a="1"/>
  <c r="X7023" i="1"/>
  <c r="X7024" i="1" a="1"/>
  <c r="X7024" i="1"/>
  <c r="X7025" i="1" a="1"/>
  <c r="X7025" i="1"/>
  <c r="X7026" i="1" a="1"/>
  <c r="X7026" i="1"/>
  <c r="X7027" i="1" a="1"/>
  <c r="X7027" i="1"/>
  <c r="X7028" i="1" a="1"/>
  <c r="X7028" i="1"/>
  <c r="X7029" i="1" a="1"/>
  <c r="X7029" i="1"/>
  <c r="X7030" i="1" a="1"/>
  <c r="X7030" i="1"/>
  <c r="X7031" i="1" a="1"/>
  <c r="X7031" i="1"/>
  <c r="X7032" i="1" a="1"/>
  <c r="X7032" i="1"/>
  <c r="X7033" i="1" a="1"/>
  <c r="X7033" i="1"/>
  <c r="X7034" i="1" a="1"/>
  <c r="X7034" i="1"/>
  <c r="X7035" i="1" a="1"/>
  <c r="X7035" i="1"/>
  <c r="X7036" i="1" a="1"/>
  <c r="X7036" i="1"/>
  <c r="X7037" i="1" a="1"/>
  <c r="X7037" i="1"/>
  <c r="X7038" i="1" a="1"/>
  <c r="X7038" i="1"/>
  <c r="X7039" i="1" a="1"/>
  <c r="X7039" i="1"/>
  <c r="X7040" i="1" a="1"/>
  <c r="X7040" i="1"/>
  <c r="X7041" i="1" a="1"/>
  <c r="X7041" i="1"/>
  <c r="X7042" i="1" a="1"/>
  <c r="X7042" i="1"/>
  <c r="X7043" i="1" a="1"/>
  <c r="X7043" i="1"/>
  <c r="X7044" i="1" a="1"/>
  <c r="X7044" i="1"/>
  <c r="W2" i="1" a="1"/>
  <c r="W2" i="1" s="1"/>
  <c r="W3" i="1" a="1"/>
  <c r="W3" i="1" s="1"/>
  <c r="W4" i="1" a="1"/>
  <c r="W4" i="1" s="1"/>
  <c r="W5" i="1" a="1"/>
  <c r="W5" i="1" s="1"/>
  <c r="W6" i="1" a="1"/>
  <c r="W6" i="1" s="1"/>
  <c r="W7" i="1" a="1"/>
  <c r="W7" i="1" s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W22" i="1" a="1"/>
  <c r="W22" i="1" s="1"/>
  <c r="W23" i="1" a="1"/>
  <c r="W23" i="1" s="1"/>
  <c r="W24" i="1" a="1"/>
  <c r="W24" i="1" s="1"/>
  <c r="W25" i="1" a="1"/>
  <c r="W25" i="1" s="1"/>
  <c r="W26" i="1" a="1"/>
  <c r="W26" i="1" s="1"/>
  <c r="W27" i="1" a="1"/>
  <c r="W27" i="1" s="1"/>
  <c r="W28" i="1" a="1"/>
  <c r="W28" i="1" s="1"/>
  <c r="W29" i="1" a="1"/>
  <c r="W29" i="1" s="1"/>
  <c r="W30" i="1" a="1"/>
  <c r="W30" i="1" s="1"/>
  <c r="W31" i="1" a="1"/>
  <c r="W31" i="1" s="1"/>
  <c r="W32" i="1" a="1"/>
  <c r="W32" i="1" s="1"/>
  <c r="W33" i="1" a="1"/>
  <c r="W33" i="1" s="1"/>
  <c r="W34" i="1" a="1"/>
  <c r="W34" i="1" s="1"/>
  <c r="W35" i="1" a="1"/>
  <c r="W35" i="1" s="1"/>
  <c r="W36" i="1" a="1"/>
  <c r="W36" i="1" s="1"/>
  <c r="W37" i="1" a="1"/>
  <c r="W37" i="1" s="1"/>
  <c r="W38" i="1" a="1"/>
  <c r="W38" i="1" s="1"/>
  <c r="W39" i="1" a="1"/>
  <c r="W39" i="1" s="1"/>
  <c r="W40" i="1" a="1"/>
  <c r="W40" i="1" s="1"/>
  <c r="W41" i="1" a="1"/>
  <c r="W41" i="1" s="1"/>
  <c r="W42" i="1" a="1"/>
  <c r="W42" i="1" s="1"/>
  <c r="W43" i="1" a="1"/>
  <c r="W43" i="1" s="1"/>
  <c r="W44" i="1" a="1"/>
  <c r="W44" i="1" s="1"/>
  <c r="W45" i="1" a="1"/>
  <c r="W45" i="1" s="1"/>
  <c r="W46" i="1" a="1"/>
  <c r="W46" i="1" s="1"/>
  <c r="W47" i="1" a="1"/>
  <c r="W47" i="1" s="1"/>
  <c r="W48" i="1" a="1"/>
  <c r="W48" i="1" s="1"/>
  <c r="W49" i="1" a="1"/>
  <c r="W49" i="1" s="1"/>
  <c r="W50" i="1" a="1"/>
  <c r="W50" i="1" s="1"/>
  <c r="W51" i="1" a="1"/>
  <c r="W51" i="1" s="1"/>
  <c r="W52" i="1" a="1"/>
  <c r="W52" i="1" s="1"/>
  <c r="W53" i="1" a="1"/>
  <c r="W53" i="1" s="1"/>
  <c r="W54" i="1" a="1"/>
  <c r="W54" i="1" s="1"/>
  <c r="W55" i="1" a="1"/>
  <c r="W55" i="1" s="1"/>
  <c r="W56" i="1" a="1"/>
  <c r="W56" i="1" s="1"/>
  <c r="W57" i="1" a="1"/>
  <c r="W57" i="1" s="1"/>
  <c r="W58" i="1" a="1"/>
  <c r="W58" i="1" s="1"/>
  <c r="W59" i="1" a="1"/>
  <c r="W59" i="1" s="1"/>
  <c r="W60" i="1" a="1"/>
  <c r="W60" i="1" s="1"/>
  <c r="W61" i="1" a="1"/>
  <c r="W61" i="1" s="1"/>
  <c r="W62" i="1" a="1"/>
  <c r="W62" i="1" s="1"/>
  <c r="W63" i="1" a="1"/>
  <c r="W63" i="1" s="1"/>
  <c r="W64" i="1" a="1"/>
  <c r="W64" i="1"/>
  <c r="W65" i="1" a="1"/>
  <c r="W65" i="1" s="1"/>
  <c r="W66" i="1" a="1"/>
  <c r="W66" i="1" s="1"/>
  <c r="W67" i="1" a="1"/>
  <c r="W67" i="1" s="1"/>
  <c r="W68" i="1" a="1"/>
  <c r="W68" i="1" s="1"/>
  <c r="W69" i="1" a="1"/>
  <c r="W69" i="1" s="1"/>
  <c r="W70" i="1" a="1"/>
  <c r="W70" i="1" s="1"/>
  <c r="W71" i="1" a="1"/>
  <c r="W71" i="1" s="1"/>
  <c r="W72" i="1" a="1"/>
  <c r="W72" i="1" s="1"/>
  <c r="W73" i="1" a="1"/>
  <c r="W73" i="1" s="1"/>
  <c r="W74" i="1" a="1"/>
  <c r="W74" i="1" s="1"/>
  <c r="W75" i="1" a="1"/>
  <c r="W75" i="1" s="1"/>
  <c r="W76" i="1" a="1"/>
  <c r="W76" i="1" s="1"/>
  <c r="W77" i="1" a="1"/>
  <c r="W77" i="1" s="1"/>
  <c r="W78" i="1" a="1"/>
  <c r="W78" i="1" s="1"/>
  <c r="W79" i="1" a="1"/>
  <c r="W79" i="1" s="1"/>
  <c r="W80" i="1" a="1"/>
  <c r="W80" i="1" s="1"/>
  <c r="W81" i="1" a="1"/>
  <c r="W81" i="1" s="1"/>
  <c r="W82" i="1" a="1"/>
  <c r="W82" i="1" s="1"/>
  <c r="W83" i="1" a="1"/>
  <c r="W83" i="1" s="1"/>
  <c r="W84" i="1" a="1"/>
  <c r="W84" i="1" s="1"/>
  <c r="W85" i="1" a="1"/>
  <c r="W85" i="1" s="1"/>
  <c r="W86" i="1" a="1"/>
  <c r="W86" i="1" s="1"/>
  <c r="W87" i="1" a="1"/>
  <c r="W87" i="1" s="1"/>
  <c r="W88" i="1" a="1"/>
  <c r="W88" i="1" s="1"/>
  <c r="W89" i="1" a="1"/>
  <c r="W89" i="1" s="1"/>
  <c r="W90" i="1" a="1"/>
  <c r="W90" i="1" s="1"/>
  <c r="W91" i="1" a="1"/>
  <c r="W91" i="1" s="1"/>
  <c r="W92" i="1" a="1"/>
  <c r="W92" i="1" s="1"/>
  <c r="W93" i="1" a="1"/>
  <c r="W93" i="1" s="1"/>
  <c r="W94" i="1" a="1"/>
  <c r="W94" i="1" s="1"/>
  <c r="W95" i="1" a="1"/>
  <c r="W95" i="1" s="1"/>
  <c r="W96" i="1" a="1"/>
  <c r="W96" i="1" s="1"/>
  <c r="W97" i="1" a="1"/>
  <c r="W97" i="1" s="1"/>
  <c r="W98" i="1" a="1"/>
  <c r="W98" i="1" s="1"/>
  <c r="W99" i="1" a="1"/>
  <c r="W99" i="1" s="1"/>
  <c r="W100" i="1" a="1"/>
  <c r="W100" i="1" s="1"/>
  <c r="W101" i="1" a="1"/>
  <c r="W101" i="1" s="1"/>
  <c r="W102" i="1" a="1"/>
  <c r="W102" i="1" s="1"/>
  <c r="W103" i="1" a="1"/>
  <c r="W103" i="1" s="1"/>
  <c r="W104" i="1" a="1"/>
  <c r="W104" i="1" s="1"/>
  <c r="W105" i="1" a="1"/>
  <c r="W105" i="1" s="1"/>
  <c r="W106" i="1" a="1"/>
  <c r="W106" i="1" s="1"/>
  <c r="W107" i="1" a="1"/>
  <c r="W107" i="1" s="1"/>
  <c r="W108" i="1" a="1"/>
  <c r="W108" i="1"/>
  <c r="W109" i="1" a="1"/>
  <c r="W109" i="1" s="1"/>
  <c r="W110" i="1" a="1"/>
  <c r="W110" i="1" s="1"/>
  <c r="W111" i="1" a="1"/>
  <c r="W111" i="1" s="1"/>
  <c r="W112" i="1" a="1"/>
  <c r="W112" i="1" s="1"/>
  <c r="W113" i="1" a="1"/>
  <c r="W113" i="1" s="1"/>
  <c r="W114" i="1" a="1"/>
  <c r="W114" i="1" s="1"/>
  <c r="W115" i="1" a="1"/>
  <c r="W115" i="1" s="1"/>
  <c r="W116" i="1" a="1"/>
  <c r="W116" i="1" s="1"/>
  <c r="W117" i="1" a="1"/>
  <c r="W117" i="1" s="1"/>
  <c r="W118" i="1" a="1"/>
  <c r="W118" i="1" s="1"/>
  <c r="W119" i="1" a="1"/>
  <c r="W119" i="1" s="1"/>
  <c r="W120" i="1" a="1"/>
  <c r="W120" i="1" s="1"/>
  <c r="W121" i="1" a="1"/>
  <c r="W121" i="1" s="1"/>
  <c r="W122" i="1" a="1"/>
  <c r="W122" i="1" s="1"/>
  <c r="W123" i="1" a="1"/>
  <c r="W123" i="1" s="1"/>
  <c r="W124" i="1" a="1"/>
  <c r="W124" i="1" s="1"/>
  <c r="W125" i="1" a="1"/>
  <c r="W125" i="1" s="1"/>
  <c r="W126" i="1" a="1"/>
  <c r="W126" i="1" s="1"/>
  <c r="W127" i="1" a="1"/>
  <c r="W127" i="1" s="1"/>
  <c r="W128" i="1" a="1"/>
  <c r="W128" i="1" s="1"/>
  <c r="W129" i="1" a="1"/>
  <c r="W129" i="1" s="1"/>
  <c r="W130" i="1" a="1"/>
  <c r="W130" i="1" s="1"/>
  <c r="W131" i="1" a="1"/>
  <c r="W131" i="1" s="1"/>
  <c r="W132" i="1" a="1"/>
  <c r="W132" i="1" s="1"/>
  <c r="W133" i="1" a="1"/>
  <c r="W133" i="1" s="1"/>
  <c r="W134" i="1" a="1"/>
  <c r="W134" i="1" s="1"/>
  <c r="W135" i="1" a="1"/>
  <c r="W135" i="1" s="1"/>
  <c r="W136" i="1" a="1"/>
  <c r="W136" i="1" s="1"/>
  <c r="W137" i="1" a="1"/>
  <c r="W137" i="1" s="1"/>
  <c r="W138" i="1" a="1"/>
  <c r="W138" i="1" s="1"/>
  <c r="W139" i="1" a="1"/>
  <c r="W139" i="1" s="1"/>
  <c r="W140" i="1" a="1"/>
  <c r="W140" i="1" s="1"/>
  <c r="W141" i="1" a="1"/>
  <c r="W141" i="1" s="1"/>
  <c r="W142" i="1" a="1"/>
  <c r="W142" i="1" s="1"/>
  <c r="W143" i="1" a="1"/>
  <c r="W143" i="1" s="1"/>
  <c r="W144" i="1" a="1"/>
  <c r="W144" i="1" s="1"/>
  <c r="W145" i="1" a="1"/>
  <c r="W145" i="1" s="1"/>
  <c r="W146" i="1" a="1"/>
  <c r="W146" i="1" s="1"/>
  <c r="W147" i="1" a="1"/>
  <c r="W147" i="1" s="1"/>
  <c r="W148" i="1" a="1"/>
  <c r="W148" i="1" s="1"/>
  <c r="W149" i="1" a="1"/>
  <c r="W149" i="1" s="1"/>
  <c r="W150" i="1" a="1"/>
  <c r="W150" i="1" s="1"/>
  <c r="W151" i="1" a="1"/>
  <c r="W151" i="1" s="1"/>
  <c r="W152" i="1" a="1"/>
  <c r="W152" i="1" s="1"/>
  <c r="W153" i="1" a="1"/>
  <c r="W153" i="1" s="1"/>
  <c r="W154" i="1" a="1"/>
  <c r="W154" i="1" s="1"/>
  <c r="W155" i="1" a="1"/>
  <c r="W155" i="1" s="1"/>
  <c r="W156" i="1" a="1"/>
  <c r="W156" i="1" s="1"/>
  <c r="W157" i="1" a="1"/>
  <c r="W157" i="1" s="1"/>
  <c r="W158" i="1" a="1"/>
  <c r="W158" i="1" s="1"/>
  <c r="W159" i="1" a="1"/>
  <c r="W159" i="1" s="1"/>
  <c r="W160" i="1" a="1"/>
  <c r="W160" i="1" s="1"/>
  <c r="W161" i="1" a="1"/>
  <c r="W161" i="1" s="1"/>
  <c r="W162" i="1" a="1"/>
  <c r="W162" i="1" s="1"/>
  <c r="W163" i="1" a="1"/>
  <c r="W163" i="1" s="1"/>
  <c r="W164" i="1" a="1"/>
  <c r="W164" i="1" s="1"/>
  <c r="W165" i="1" a="1"/>
  <c r="W165" i="1" s="1"/>
  <c r="W166" i="1" a="1"/>
  <c r="W166" i="1" s="1"/>
  <c r="W167" i="1" a="1"/>
  <c r="W167" i="1" s="1"/>
  <c r="W168" i="1" a="1"/>
  <c r="W168" i="1" s="1"/>
  <c r="W169" i="1" a="1"/>
  <c r="W169" i="1" s="1"/>
  <c r="W170" i="1" a="1"/>
  <c r="W170" i="1" s="1"/>
  <c r="W171" i="1" a="1"/>
  <c r="W171" i="1" s="1"/>
  <c r="W172" i="1" a="1"/>
  <c r="W172" i="1" s="1"/>
  <c r="W173" i="1" a="1"/>
  <c r="W173" i="1" s="1"/>
  <c r="W174" i="1" a="1"/>
  <c r="W174" i="1" s="1"/>
  <c r="W175" i="1" a="1"/>
  <c r="W175" i="1" s="1"/>
  <c r="W176" i="1" a="1"/>
  <c r="W176" i="1" s="1"/>
  <c r="W177" i="1" a="1"/>
  <c r="W177" i="1" s="1"/>
  <c r="W178" i="1" a="1"/>
  <c r="W178" i="1" s="1"/>
  <c r="W179" i="1" a="1"/>
  <c r="W179" i="1" s="1"/>
  <c r="W180" i="1" a="1"/>
  <c r="W180" i="1"/>
  <c r="W181" i="1" a="1"/>
  <c r="W181" i="1" s="1"/>
  <c r="W182" i="1" a="1"/>
  <c r="W182" i="1" s="1"/>
  <c r="W183" i="1" a="1"/>
  <c r="W183" i="1" s="1"/>
  <c r="W184" i="1" a="1"/>
  <c r="W184" i="1" s="1"/>
  <c r="W185" i="1" a="1"/>
  <c r="W185" i="1" s="1"/>
  <c r="W186" i="1" a="1"/>
  <c r="W186" i="1" s="1"/>
  <c r="W187" i="1" a="1"/>
  <c r="W187" i="1" s="1"/>
  <c r="W188" i="1" a="1"/>
  <c r="W188" i="1" s="1"/>
  <c r="W189" i="1" a="1"/>
  <c r="W189" i="1" s="1"/>
  <c r="W190" i="1" a="1"/>
  <c r="W190" i="1" s="1"/>
  <c r="W191" i="1" a="1"/>
  <c r="W191" i="1" s="1"/>
  <c r="W192" i="1" a="1"/>
  <c r="W192" i="1" s="1"/>
  <c r="W193" i="1" a="1"/>
  <c r="W193" i="1" s="1"/>
  <c r="W194" i="1" a="1"/>
  <c r="W194" i="1" s="1"/>
  <c r="W195" i="1" a="1"/>
  <c r="W195" i="1" s="1"/>
  <c r="W196" i="1" a="1"/>
  <c r="W196" i="1" s="1"/>
  <c r="W197" i="1" a="1"/>
  <c r="W197" i="1" s="1"/>
  <c r="W198" i="1" a="1"/>
  <c r="W198" i="1" s="1"/>
  <c r="W199" i="1" a="1"/>
  <c r="W199" i="1" s="1"/>
  <c r="W200" i="1" a="1"/>
  <c r="W200" i="1" s="1"/>
  <c r="W201" i="1" a="1"/>
  <c r="W201" i="1" s="1"/>
  <c r="W202" i="1" a="1"/>
  <c r="W202" i="1" s="1"/>
  <c r="W203" i="1" a="1"/>
  <c r="W203" i="1" s="1"/>
  <c r="W204" i="1" a="1"/>
  <c r="W204" i="1" s="1"/>
  <c r="W205" i="1" a="1"/>
  <c r="W205" i="1" s="1"/>
  <c r="W206" i="1" a="1"/>
  <c r="W206" i="1" s="1"/>
  <c r="W207" i="1" a="1"/>
  <c r="W207" i="1" s="1"/>
  <c r="W208" i="1" a="1"/>
  <c r="W208" i="1" s="1"/>
  <c r="W209" i="1" a="1"/>
  <c r="W209" i="1" s="1"/>
  <c r="W210" i="1" a="1"/>
  <c r="W210" i="1" s="1"/>
  <c r="W211" i="1" a="1"/>
  <c r="W211" i="1" s="1"/>
  <c r="W212" i="1" a="1"/>
  <c r="W212" i="1" s="1"/>
  <c r="W213" i="1" a="1"/>
  <c r="W213" i="1" s="1"/>
  <c r="W214" i="1" a="1"/>
  <c r="W214" i="1" s="1"/>
  <c r="W215" i="1" a="1"/>
  <c r="W215" i="1" s="1"/>
  <c r="W216" i="1" a="1"/>
  <c r="W216" i="1" s="1"/>
  <c r="W217" i="1" a="1"/>
  <c r="W217" i="1" s="1"/>
  <c r="W218" i="1" a="1"/>
  <c r="W218" i="1" s="1"/>
  <c r="W219" i="1" a="1"/>
  <c r="W219" i="1" s="1"/>
  <c r="W220" i="1" a="1"/>
  <c r="W220" i="1" s="1"/>
  <c r="W221" i="1" a="1"/>
  <c r="W221" i="1" s="1"/>
  <c r="W222" i="1" a="1"/>
  <c r="W222" i="1" s="1"/>
  <c r="W223" i="1" a="1"/>
  <c r="W223" i="1" s="1"/>
  <c r="W224" i="1" a="1"/>
  <c r="W224" i="1"/>
  <c r="W225" i="1" a="1"/>
  <c r="W225" i="1" s="1"/>
  <c r="W226" i="1" a="1"/>
  <c r="W226" i="1" s="1"/>
  <c r="W227" i="1" a="1"/>
  <c r="W227" i="1" s="1"/>
  <c r="W228" i="1" a="1"/>
  <c r="W228" i="1" s="1"/>
  <c r="W229" i="1" a="1"/>
  <c r="W229" i="1" s="1"/>
  <c r="W230" i="1" a="1"/>
  <c r="W230" i="1" s="1"/>
  <c r="W231" i="1" a="1"/>
  <c r="W231" i="1" s="1"/>
  <c r="W232" i="1" a="1"/>
  <c r="W232" i="1" s="1"/>
  <c r="W233" i="1" a="1"/>
  <c r="W233" i="1" s="1"/>
  <c r="W234" i="1" a="1"/>
  <c r="W234" i="1" s="1"/>
  <c r="W235" i="1" a="1"/>
  <c r="W235" i="1" s="1"/>
  <c r="W236" i="1" a="1"/>
  <c r="W236" i="1" s="1"/>
  <c r="W237" i="1" a="1"/>
  <c r="W237" i="1" s="1"/>
  <c r="W238" i="1" a="1"/>
  <c r="W238" i="1" s="1"/>
  <c r="W239" i="1" a="1"/>
  <c r="W239" i="1" s="1"/>
  <c r="W240" i="1" a="1"/>
  <c r="W240" i="1" s="1"/>
  <c r="W241" i="1" a="1"/>
  <c r="W241" i="1" s="1"/>
  <c r="W242" i="1" a="1"/>
  <c r="W242" i="1" s="1"/>
  <c r="W243" i="1" a="1"/>
  <c r="W243" i="1" s="1"/>
  <c r="W244" i="1" a="1"/>
  <c r="W244" i="1" s="1"/>
  <c r="W245" i="1" a="1"/>
  <c r="W245" i="1" s="1"/>
  <c r="W246" i="1" a="1"/>
  <c r="W246" i="1" s="1"/>
  <c r="W247" i="1" a="1"/>
  <c r="W247" i="1" s="1"/>
  <c r="W248" i="1" a="1"/>
  <c r="W248" i="1" s="1"/>
  <c r="W249" i="1" a="1"/>
  <c r="W249" i="1" s="1"/>
  <c r="W250" i="1" a="1"/>
  <c r="W250" i="1" s="1"/>
  <c r="W251" i="1" a="1"/>
  <c r="W251" i="1" s="1"/>
  <c r="W252" i="1" a="1"/>
  <c r="W252" i="1" s="1"/>
  <c r="W253" i="1" a="1"/>
  <c r="W253" i="1" s="1"/>
  <c r="W254" i="1" a="1"/>
  <c r="W254" i="1" s="1"/>
  <c r="W255" i="1" a="1"/>
  <c r="W255" i="1" s="1"/>
  <c r="W256" i="1" a="1"/>
  <c r="W256" i="1" s="1"/>
  <c r="W257" i="1" a="1"/>
  <c r="W257" i="1" s="1"/>
  <c r="W258" i="1" a="1"/>
  <c r="W258" i="1" s="1"/>
  <c r="W259" i="1" a="1"/>
  <c r="W259" i="1" s="1"/>
  <c r="W260" i="1" a="1"/>
  <c r="W260" i="1" s="1"/>
  <c r="W261" i="1" a="1"/>
  <c r="W261" i="1" s="1"/>
  <c r="W262" i="1" a="1"/>
  <c r="W262" i="1" s="1"/>
  <c r="W263" i="1" a="1"/>
  <c r="W263" i="1" s="1"/>
  <c r="W264" i="1" a="1"/>
  <c r="W264" i="1" s="1"/>
  <c r="W265" i="1" a="1"/>
  <c r="W265" i="1" s="1"/>
  <c r="W266" i="1" a="1"/>
  <c r="W266" i="1" s="1"/>
  <c r="W267" i="1" a="1"/>
  <c r="W267" i="1" s="1"/>
  <c r="W268" i="1" a="1"/>
  <c r="W268" i="1" s="1"/>
  <c r="W269" i="1" a="1"/>
  <c r="W269" i="1" s="1"/>
  <c r="W270" i="1" a="1"/>
  <c r="W270" i="1" s="1"/>
  <c r="W271" i="1" a="1"/>
  <c r="W271" i="1" s="1"/>
  <c r="W272" i="1" a="1"/>
  <c r="W272" i="1" s="1"/>
  <c r="W273" i="1" a="1"/>
  <c r="W273" i="1" s="1"/>
  <c r="W274" i="1" a="1"/>
  <c r="W274" i="1" s="1"/>
  <c r="W275" i="1" a="1"/>
  <c r="W275" i="1" s="1"/>
  <c r="W276" i="1" a="1"/>
  <c r="W276" i="1" s="1"/>
  <c r="W277" i="1" a="1"/>
  <c r="W277" i="1" s="1"/>
  <c r="W278" i="1" a="1"/>
  <c r="W278" i="1" s="1"/>
  <c r="W279" i="1" a="1"/>
  <c r="W279" i="1" s="1"/>
  <c r="W280" i="1" a="1"/>
  <c r="W280" i="1" s="1"/>
  <c r="W281" i="1" a="1"/>
  <c r="W281" i="1" s="1"/>
  <c r="W282" i="1" a="1"/>
  <c r="W282" i="1" s="1"/>
  <c r="W283" i="1" a="1"/>
  <c r="W283" i="1" s="1"/>
  <c r="W284" i="1" a="1"/>
  <c r="W284" i="1" s="1"/>
  <c r="W285" i="1" a="1"/>
  <c r="W285" i="1" s="1"/>
  <c r="W286" i="1" a="1"/>
  <c r="W286" i="1" s="1"/>
  <c r="W287" i="1" a="1"/>
  <c r="W287" i="1" s="1"/>
  <c r="W288" i="1" a="1"/>
  <c r="W288" i="1" s="1"/>
  <c r="W289" i="1" a="1"/>
  <c r="W289" i="1" s="1"/>
  <c r="W290" i="1" a="1"/>
  <c r="W290" i="1" s="1"/>
  <c r="W291" i="1" a="1"/>
  <c r="W291" i="1" s="1"/>
  <c r="W292" i="1" a="1"/>
  <c r="W292" i="1" s="1"/>
  <c r="W293" i="1" a="1"/>
  <c r="W293" i="1" s="1"/>
  <c r="W294" i="1" a="1"/>
  <c r="W294" i="1" s="1"/>
  <c r="W295" i="1" a="1"/>
  <c r="W295" i="1" s="1"/>
  <c r="W296" i="1" a="1"/>
  <c r="W296" i="1" s="1"/>
  <c r="W297" i="1" a="1"/>
  <c r="W297" i="1" s="1"/>
  <c r="W298" i="1" a="1"/>
  <c r="W298" i="1" s="1"/>
  <c r="W299" i="1" a="1"/>
  <c r="W299" i="1" s="1"/>
  <c r="W300" i="1" a="1"/>
  <c r="W300" i="1" s="1"/>
  <c r="W301" i="1" a="1"/>
  <c r="W301" i="1" s="1"/>
  <c r="W302" i="1" a="1"/>
  <c r="W302" i="1" s="1"/>
  <c r="W303" i="1" a="1"/>
  <c r="W303" i="1" s="1"/>
  <c r="W304" i="1" a="1"/>
  <c r="W304" i="1" s="1"/>
  <c r="W305" i="1" a="1"/>
  <c r="W305" i="1" s="1"/>
  <c r="W306" i="1" a="1"/>
  <c r="W306" i="1" s="1"/>
  <c r="W307" i="1" a="1"/>
  <c r="W307" i="1" s="1"/>
  <c r="W308" i="1" a="1"/>
  <c r="W308" i="1" s="1"/>
  <c r="W309" i="1" a="1"/>
  <c r="W309" i="1" s="1"/>
  <c r="W310" i="1" a="1"/>
  <c r="W310" i="1" s="1"/>
  <c r="W311" i="1" a="1"/>
  <c r="W311" i="1" s="1"/>
  <c r="W312" i="1" a="1"/>
  <c r="W312" i="1" s="1"/>
  <c r="W313" i="1" a="1"/>
  <c r="W313" i="1" s="1"/>
  <c r="W314" i="1" a="1"/>
  <c r="W314" i="1" s="1"/>
  <c r="W315" i="1" a="1"/>
  <c r="W315" i="1" s="1"/>
  <c r="W316" i="1" a="1"/>
  <c r="W316" i="1" s="1"/>
  <c r="W317" i="1" a="1"/>
  <c r="W317" i="1" s="1"/>
  <c r="W318" i="1" a="1"/>
  <c r="W318" i="1" s="1"/>
  <c r="W319" i="1" a="1"/>
  <c r="W319" i="1" s="1"/>
  <c r="W320" i="1" a="1"/>
  <c r="W320" i="1" s="1"/>
  <c r="W321" i="1" a="1"/>
  <c r="W321" i="1" s="1"/>
  <c r="W322" i="1" a="1"/>
  <c r="W322" i="1" s="1"/>
  <c r="W323" i="1" a="1"/>
  <c r="W323" i="1" s="1"/>
  <c r="W324" i="1" a="1"/>
  <c r="W324" i="1" s="1"/>
  <c r="W325" i="1" a="1"/>
  <c r="W325" i="1" s="1"/>
  <c r="W326" i="1" a="1"/>
  <c r="W326" i="1" s="1"/>
  <c r="W327" i="1" a="1"/>
  <c r="W327" i="1" s="1"/>
  <c r="W328" i="1" a="1"/>
  <c r="W328" i="1" s="1"/>
  <c r="W329" i="1" a="1"/>
  <c r="W329" i="1" s="1"/>
  <c r="W330" i="1" a="1"/>
  <c r="W330" i="1" s="1"/>
  <c r="W331" i="1" a="1"/>
  <c r="W331" i="1" s="1"/>
  <c r="W332" i="1" a="1"/>
  <c r="W332" i="1"/>
  <c r="W333" i="1" a="1"/>
  <c r="W333" i="1" s="1"/>
  <c r="W334" i="1" a="1"/>
  <c r="W334" i="1" s="1"/>
  <c r="W335" i="1" a="1"/>
  <c r="W335" i="1" s="1"/>
  <c r="W336" i="1" a="1"/>
  <c r="W336" i="1" s="1"/>
  <c r="W337" i="1" a="1"/>
  <c r="W337" i="1" s="1"/>
  <c r="W338" i="1" a="1"/>
  <c r="W338" i="1" s="1"/>
  <c r="W339" i="1" a="1"/>
  <c r="W339" i="1" s="1"/>
  <c r="W340" i="1" a="1"/>
  <c r="W340" i="1" s="1"/>
  <c r="W341" i="1" a="1"/>
  <c r="W341" i="1" s="1"/>
  <c r="W342" i="1" a="1"/>
  <c r="W342" i="1" s="1"/>
  <c r="W343" i="1" a="1"/>
  <c r="W343" i="1" s="1"/>
  <c r="W344" i="1" a="1"/>
  <c r="W344" i="1" s="1"/>
  <c r="W345" i="1" a="1"/>
  <c r="W345" i="1" s="1"/>
  <c r="W346" i="1" a="1"/>
  <c r="W346" i="1" s="1"/>
  <c r="W347" i="1" a="1"/>
  <c r="W347" i="1" s="1"/>
  <c r="W348" i="1" a="1"/>
  <c r="W348" i="1" s="1"/>
  <c r="W349" i="1" a="1"/>
  <c r="W349" i="1" s="1"/>
  <c r="W350" i="1" a="1"/>
  <c r="W350" i="1" s="1"/>
  <c r="W351" i="1" a="1"/>
  <c r="W351" i="1" s="1"/>
  <c r="W352" i="1" a="1"/>
  <c r="W352" i="1"/>
  <c r="W353" i="1" a="1"/>
  <c r="W353" i="1" s="1"/>
  <c r="W354" i="1" a="1"/>
  <c r="W354" i="1" s="1"/>
  <c r="W355" i="1" a="1"/>
  <c r="W355" i="1" s="1"/>
  <c r="W356" i="1" a="1"/>
  <c r="W356" i="1"/>
  <c r="W357" i="1" a="1"/>
  <c r="W357" i="1" s="1"/>
  <c r="W358" i="1" a="1"/>
  <c r="W358" i="1" s="1"/>
  <c r="W359" i="1" a="1"/>
  <c r="W359" i="1" s="1"/>
  <c r="W360" i="1" a="1"/>
  <c r="W360" i="1" s="1"/>
  <c r="W361" i="1" a="1"/>
  <c r="W361" i="1" s="1"/>
  <c r="W362" i="1" a="1"/>
  <c r="W362" i="1" s="1"/>
  <c r="W363" i="1" a="1"/>
  <c r="W363" i="1" s="1"/>
  <c r="W364" i="1" a="1"/>
  <c r="W364" i="1" s="1"/>
  <c r="W365" i="1" a="1"/>
  <c r="W365" i="1" s="1"/>
  <c r="W366" i="1" a="1"/>
  <c r="W366" i="1" s="1"/>
  <c r="W367" i="1" a="1"/>
  <c r="W367" i="1" s="1"/>
  <c r="W368" i="1" a="1"/>
  <c r="W368" i="1"/>
  <c r="W369" i="1" a="1"/>
  <c r="W369" i="1" s="1"/>
  <c r="W370" i="1" a="1"/>
  <c r="W370" i="1" s="1"/>
  <c r="W371" i="1" a="1"/>
  <c r="W371" i="1" s="1"/>
  <c r="W372" i="1" a="1"/>
  <c r="W372" i="1" s="1"/>
  <c r="W373" i="1" a="1"/>
  <c r="W373" i="1" s="1"/>
  <c r="W374" i="1" a="1"/>
  <c r="W374" i="1" s="1"/>
  <c r="W375" i="1" a="1"/>
  <c r="W375" i="1" s="1"/>
  <c r="W376" i="1" a="1"/>
  <c r="W376" i="1" s="1"/>
  <c r="W377" i="1" a="1"/>
  <c r="W377" i="1" s="1"/>
  <c r="W378" i="1" a="1"/>
  <c r="W378" i="1" s="1"/>
  <c r="W379" i="1" a="1"/>
  <c r="W379" i="1" s="1"/>
  <c r="W380" i="1" a="1"/>
  <c r="W380" i="1" s="1"/>
  <c r="W381" i="1" a="1"/>
  <c r="W381" i="1" s="1"/>
  <c r="W382" i="1" a="1"/>
  <c r="W382" i="1" s="1"/>
  <c r="W383" i="1" a="1"/>
  <c r="W383" i="1" s="1"/>
  <c r="W384" i="1" a="1"/>
  <c r="W384" i="1" s="1"/>
  <c r="W385" i="1" a="1"/>
  <c r="W385" i="1" s="1"/>
  <c r="W386" i="1" a="1"/>
  <c r="W386" i="1" s="1"/>
  <c r="W387" i="1" a="1"/>
  <c r="W387" i="1" s="1"/>
  <c r="W388" i="1" a="1"/>
  <c r="W388" i="1" s="1"/>
  <c r="W389" i="1" a="1"/>
  <c r="W389" i="1" s="1"/>
  <c r="W390" i="1" a="1"/>
  <c r="W390" i="1" s="1"/>
  <c r="W391" i="1" a="1"/>
  <c r="W391" i="1" s="1"/>
  <c r="W392" i="1" a="1"/>
  <c r="W392" i="1" s="1"/>
  <c r="W393" i="1" a="1"/>
  <c r="W393" i="1" s="1"/>
  <c r="W394" i="1" a="1"/>
  <c r="W394" i="1" s="1"/>
  <c r="W395" i="1" a="1"/>
  <c r="W395" i="1" s="1"/>
  <c r="W396" i="1" a="1"/>
  <c r="W396" i="1"/>
  <c r="W397" i="1" a="1"/>
  <c r="W397" i="1" s="1"/>
  <c r="W398" i="1" a="1"/>
  <c r="W398" i="1" s="1"/>
  <c r="W399" i="1" a="1"/>
  <c r="W399" i="1" s="1"/>
  <c r="W400" i="1" a="1"/>
  <c r="W400" i="1" s="1"/>
  <c r="W401" i="1" a="1"/>
  <c r="W401" i="1" s="1"/>
  <c r="W402" i="1" a="1"/>
  <c r="W402" i="1" s="1"/>
  <c r="W403" i="1" a="1"/>
  <c r="W403" i="1" s="1"/>
  <c r="W404" i="1" a="1"/>
  <c r="W404" i="1"/>
  <c r="W405" i="1" a="1"/>
  <c r="W405" i="1" s="1"/>
  <c r="W406" i="1" a="1"/>
  <c r="W406" i="1" s="1"/>
  <c r="W407" i="1" a="1"/>
  <c r="W407" i="1" s="1"/>
  <c r="W408" i="1" a="1"/>
  <c r="W408" i="1" s="1"/>
  <c r="W409" i="1" a="1"/>
  <c r="W409" i="1" s="1"/>
  <c r="W410" i="1" a="1"/>
  <c r="W410" i="1" s="1"/>
  <c r="W411" i="1" a="1"/>
  <c r="W411" i="1" s="1"/>
  <c r="W412" i="1" a="1"/>
  <c r="W412" i="1" s="1"/>
  <c r="W413" i="1" a="1"/>
  <c r="W413" i="1" s="1"/>
  <c r="W414" i="1" a="1"/>
  <c r="W414" i="1" s="1"/>
  <c r="W415" i="1" a="1"/>
  <c r="W415" i="1" s="1"/>
  <c r="W416" i="1" a="1"/>
  <c r="W416" i="1" s="1"/>
  <c r="W417" i="1" a="1"/>
  <c r="W417" i="1" s="1"/>
  <c r="W418" i="1" a="1"/>
  <c r="W418" i="1" s="1"/>
  <c r="W419" i="1" a="1"/>
  <c r="W419" i="1" s="1"/>
  <c r="W420" i="1" a="1"/>
  <c r="W420" i="1" s="1"/>
  <c r="W421" i="1" a="1"/>
  <c r="W421" i="1" s="1"/>
  <c r="W422" i="1" a="1"/>
  <c r="W422" i="1" s="1"/>
  <c r="W423" i="1" a="1"/>
  <c r="W423" i="1" s="1"/>
  <c r="W424" i="1" a="1"/>
  <c r="W424" i="1" s="1"/>
  <c r="W425" i="1" a="1"/>
  <c r="W425" i="1" s="1"/>
  <c r="W426" i="1" a="1"/>
  <c r="W426" i="1" s="1"/>
  <c r="W427" i="1" a="1"/>
  <c r="W427" i="1" s="1"/>
  <c r="W428" i="1" a="1"/>
  <c r="W428" i="1"/>
  <c r="W429" i="1" a="1"/>
  <c r="W429" i="1" s="1"/>
  <c r="W430" i="1" a="1"/>
  <c r="W430" i="1" s="1"/>
  <c r="W431" i="1" a="1"/>
  <c r="W431" i="1" s="1"/>
  <c r="W432" i="1" a="1"/>
  <c r="W432" i="1"/>
  <c r="W433" i="1" a="1"/>
  <c r="W433" i="1" s="1"/>
  <c r="W434" i="1" a="1"/>
  <c r="W434" i="1" s="1"/>
  <c r="W435" i="1" a="1"/>
  <c r="W435" i="1" s="1"/>
  <c r="W436" i="1" a="1"/>
  <c r="W436" i="1" s="1"/>
  <c r="W437" i="1" a="1"/>
  <c r="W437" i="1" s="1"/>
  <c r="W438" i="1" a="1"/>
  <c r="W438" i="1" s="1"/>
  <c r="W439" i="1" a="1"/>
  <c r="W439" i="1" s="1"/>
  <c r="W440" i="1" a="1"/>
  <c r="W440" i="1" s="1"/>
  <c r="W441" i="1" a="1"/>
  <c r="W441" i="1" s="1"/>
  <c r="W442" i="1" a="1"/>
  <c r="W442" i="1" s="1"/>
  <c r="W443" i="1" a="1"/>
  <c r="W443" i="1" s="1"/>
  <c r="W444" i="1" a="1"/>
  <c r="W444" i="1" s="1"/>
  <c r="W445" i="1" a="1"/>
  <c r="W445" i="1" s="1"/>
  <c r="W446" i="1" a="1"/>
  <c r="W446" i="1" s="1"/>
  <c r="W447" i="1" a="1"/>
  <c r="W447" i="1" s="1"/>
  <c r="W448" i="1" a="1"/>
  <c r="W448" i="1" s="1"/>
  <c r="W449" i="1" a="1"/>
  <c r="W449" i="1" s="1"/>
  <c r="W450" i="1" a="1"/>
  <c r="W450" i="1" s="1"/>
  <c r="W451" i="1" a="1"/>
  <c r="W451" i="1" s="1"/>
  <c r="W452" i="1" a="1"/>
  <c r="W452" i="1" s="1"/>
  <c r="W453" i="1" a="1"/>
  <c r="W453" i="1" s="1"/>
  <c r="W454" i="1" a="1"/>
  <c r="W454" i="1" s="1"/>
  <c r="W455" i="1" a="1"/>
  <c r="W455" i="1" s="1"/>
  <c r="W456" i="1" a="1"/>
  <c r="W456" i="1"/>
  <c r="W457" i="1" a="1"/>
  <c r="W457" i="1" s="1"/>
  <c r="W458" i="1" a="1"/>
  <c r="W458" i="1" s="1"/>
  <c r="W459" i="1" a="1"/>
  <c r="W459" i="1" s="1"/>
  <c r="W460" i="1" a="1"/>
  <c r="W460" i="1"/>
  <c r="W461" i="1" a="1"/>
  <c r="W461" i="1" s="1"/>
  <c r="W462" i="1" a="1"/>
  <c r="W462" i="1" s="1"/>
  <c r="W463" i="1" a="1"/>
  <c r="W463" i="1" s="1"/>
  <c r="W464" i="1" a="1"/>
  <c r="W464" i="1" s="1"/>
  <c r="W465" i="1" a="1"/>
  <c r="W465" i="1" s="1"/>
  <c r="W466" i="1" a="1"/>
  <c r="W466" i="1" s="1"/>
  <c r="W467" i="1" a="1"/>
  <c r="W467" i="1" s="1"/>
  <c r="W468" i="1" a="1"/>
  <c r="W468" i="1" s="1"/>
  <c r="W469" i="1" a="1"/>
  <c r="W469" i="1" s="1"/>
  <c r="W470" i="1" a="1"/>
  <c r="W470" i="1" s="1"/>
  <c r="W471" i="1" a="1"/>
  <c r="W471" i="1" s="1"/>
  <c r="W472" i="1" a="1"/>
  <c r="W472" i="1" s="1"/>
  <c r="W473" i="1" a="1"/>
  <c r="W473" i="1" s="1"/>
  <c r="W474" i="1" a="1"/>
  <c r="W474" i="1" s="1"/>
  <c r="W475" i="1" a="1"/>
  <c r="W475" i="1" s="1"/>
  <c r="W476" i="1" a="1"/>
  <c r="W476" i="1" s="1"/>
  <c r="W477" i="1" a="1"/>
  <c r="W477" i="1" s="1"/>
  <c r="W478" i="1" a="1"/>
  <c r="W478" i="1" s="1"/>
  <c r="W479" i="1" a="1"/>
  <c r="W479" i="1" s="1"/>
  <c r="W480" i="1" a="1"/>
  <c r="W480" i="1" s="1"/>
  <c r="W481" i="1" a="1"/>
  <c r="W481" i="1" s="1"/>
  <c r="W482" i="1" a="1"/>
  <c r="W482" i="1" s="1"/>
  <c r="W483" i="1" a="1"/>
  <c r="W483" i="1" s="1"/>
  <c r="W484" i="1" a="1"/>
  <c r="W484" i="1"/>
  <c r="W485" i="1" a="1"/>
  <c r="W485" i="1" s="1"/>
  <c r="W486" i="1" a="1"/>
  <c r="W486" i="1" s="1"/>
  <c r="W487" i="1" a="1"/>
  <c r="W487" i="1" s="1"/>
  <c r="W488" i="1" a="1"/>
  <c r="W488" i="1"/>
  <c r="W489" i="1" a="1"/>
  <c r="W489" i="1" s="1"/>
  <c r="W490" i="1" a="1"/>
  <c r="W490" i="1" s="1"/>
  <c r="W491" i="1" a="1"/>
  <c r="W491" i="1" s="1"/>
  <c r="W492" i="1" a="1"/>
  <c r="W492" i="1" s="1"/>
  <c r="W493" i="1" a="1"/>
  <c r="W493" i="1" s="1"/>
  <c r="W494" i="1" a="1"/>
  <c r="W494" i="1" s="1"/>
  <c r="W495" i="1" a="1"/>
  <c r="W495" i="1" s="1"/>
  <c r="W496" i="1" a="1"/>
  <c r="W496" i="1" s="1"/>
  <c r="W497" i="1" a="1"/>
  <c r="W497" i="1" s="1"/>
  <c r="W498" i="1" a="1"/>
  <c r="W498" i="1" s="1"/>
  <c r="W499" i="1" a="1"/>
  <c r="W499" i="1" s="1"/>
  <c r="W500" i="1" a="1"/>
  <c r="W500" i="1"/>
  <c r="W501" i="1" a="1"/>
  <c r="W501" i="1" s="1"/>
  <c r="W502" i="1" a="1"/>
  <c r="W502" i="1" s="1"/>
  <c r="W503" i="1" a="1"/>
  <c r="W503" i="1" s="1"/>
  <c r="W504" i="1" a="1"/>
  <c r="W504" i="1" s="1"/>
  <c r="W505" i="1" a="1"/>
  <c r="W505" i="1" s="1"/>
  <c r="W506" i="1" a="1"/>
  <c r="W506" i="1" s="1"/>
  <c r="W507" i="1" a="1"/>
  <c r="W507" i="1" s="1"/>
  <c r="W508" i="1" a="1"/>
  <c r="W508" i="1" s="1"/>
  <c r="W509" i="1" a="1"/>
  <c r="W509" i="1" s="1"/>
  <c r="W510" i="1" a="1"/>
  <c r="W510" i="1" s="1"/>
  <c r="W511" i="1" a="1"/>
  <c r="W511" i="1" s="1"/>
  <c r="W512" i="1" a="1"/>
  <c r="W512" i="1" s="1"/>
  <c r="W513" i="1" a="1"/>
  <c r="W513" i="1" s="1"/>
  <c r="W514" i="1" a="1"/>
  <c r="W514" i="1" s="1"/>
  <c r="W515" i="1" a="1"/>
  <c r="W515" i="1" s="1"/>
  <c r="W516" i="1" a="1"/>
  <c r="W516" i="1"/>
  <c r="W517" i="1" a="1"/>
  <c r="W517" i="1" s="1"/>
  <c r="W518" i="1" a="1"/>
  <c r="W518" i="1" s="1"/>
  <c r="W519" i="1" a="1"/>
  <c r="W519" i="1" s="1"/>
  <c r="W520" i="1" a="1"/>
  <c r="W520" i="1" s="1"/>
  <c r="W521" i="1" a="1"/>
  <c r="W521" i="1" s="1"/>
  <c r="W522" i="1" a="1"/>
  <c r="W522" i="1" s="1"/>
  <c r="W523" i="1" a="1"/>
  <c r="W523" i="1" s="1"/>
  <c r="W524" i="1" a="1"/>
  <c r="W524" i="1" s="1"/>
  <c r="W525" i="1" a="1"/>
  <c r="W525" i="1" s="1"/>
  <c r="W526" i="1" a="1"/>
  <c r="W526" i="1" s="1"/>
  <c r="W527" i="1" a="1"/>
  <c r="W527" i="1" s="1"/>
  <c r="W528" i="1" a="1"/>
  <c r="W528" i="1" s="1"/>
  <c r="W529" i="1" a="1"/>
  <c r="W529" i="1" s="1"/>
  <c r="W530" i="1" a="1"/>
  <c r="W530" i="1" s="1"/>
  <c r="W531" i="1" a="1"/>
  <c r="W531" i="1" s="1"/>
  <c r="W532" i="1" a="1"/>
  <c r="W532" i="1"/>
  <c r="W533" i="1" a="1"/>
  <c r="W533" i="1" s="1"/>
  <c r="W534" i="1" a="1"/>
  <c r="W534" i="1" s="1"/>
  <c r="W535" i="1" a="1"/>
  <c r="W535" i="1" s="1"/>
  <c r="W536" i="1" a="1"/>
  <c r="W536" i="1" s="1"/>
  <c r="W537" i="1" a="1"/>
  <c r="W537" i="1" s="1"/>
  <c r="W538" i="1" a="1"/>
  <c r="W538" i="1" s="1"/>
  <c r="W539" i="1" a="1"/>
  <c r="W539" i="1" s="1"/>
  <c r="W540" i="1" a="1"/>
  <c r="W540" i="1" s="1"/>
  <c r="W541" i="1" a="1"/>
  <c r="W541" i="1" s="1"/>
  <c r="W542" i="1" a="1"/>
  <c r="W542" i="1" s="1"/>
  <c r="W543" i="1" a="1"/>
  <c r="W543" i="1" s="1"/>
  <c r="W544" i="1" a="1"/>
  <c r="W544" i="1" s="1"/>
  <c r="W545" i="1" a="1"/>
  <c r="W545" i="1" s="1"/>
  <c r="W546" i="1" a="1"/>
  <c r="W546" i="1" s="1"/>
  <c r="W547" i="1" a="1"/>
  <c r="W547" i="1" s="1"/>
  <c r="W548" i="1" a="1"/>
  <c r="W548" i="1"/>
  <c r="W549" i="1" a="1"/>
  <c r="W549" i="1" s="1"/>
  <c r="W550" i="1" a="1"/>
  <c r="W550" i="1" s="1"/>
  <c r="W551" i="1" a="1"/>
  <c r="W551" i="1" s="1"/>
  <c r="W552" i="1" a="1"/>
  <c r="W552" i="1" s="1"/>
  <c r="W553" i="1" a="1"/>
  <c r="W553" i="1" s="1"/>
  <c r="W554" i="1" a="1"/>
  <c r="W554" i="1" s="1"/>
  <c r="W555" i="1" a="1"/>
  <c r="W555" i="1" s="1"/>
  <c r="W556" i="1" a="1"/>
  <c r="W556" i="1" s="1"/>
  <c r="W557" i="1" a="1"/>
  <c r="W557" i="1" s="1"/>
  <c r="W558" i="1" a="1"/>
  <c r="W558" i="1" s="1"/>
  <c r="W559" i="1" a="1"/>
  <c r="W559" i="1" s="1"/>
  <c r="W560" i="1" a="1"/>
  <c r="W560" i="1" s="1"/>
  <c r="W561" i="1" a="1"/>
  <c r="W561" i="1" s="1"/>
  <c r="W562" i="1" a="1"/>
  <c r="W562" i="1" s="1"/>
  <c r="W563" i="1" a="1"/>
  <c r="W563" i="1" s="1"/>
  <c r="W564" i="1" a="1"/>
  <c r="W564" i="1"/>
  <c r="W565" i="1" a="1"/>
  <c r="W565" i="1" s="1"/>
  <c r="W566" i="1" a="1"/>
  <c r="W566" i="1" s="1"/>
  <c r="W567" i="1" a="1"/>
  <c r="W567" i="1" s="1"/>
  <c r="W568" i="1" a="1"/>
  <c r="W568" i="1" s="1"/>
  <c r="W569" i="1" a="1"/>
  <c r="W569" i="1" s="1"/>
  <c r="W570" i="1" a="1"/>
  <c r="W570" i="1" s="1"/>
  <c r="W571" i="1" a="1"/>
  <c r="W571" i="1" s="1"/>
  <c r="W572" i="1" a="1"/>
  <c r="W572" i="1" s="1"/>
  <c r="W573" i="1" a="1"/>
  <c r="W573" i="1" s="1"/>
  <c r="W574" i="1" a="1"/>
  <c r="W574" i="1" s="1"/>
  <c r="W575" i="1" a="1"/>
  <c r="W575" i="1" s="1"/>
  <c r="W576" i="1" a="1"/>
  <c r="W576" i="1" s="1"/>
  <c r="W577" i="1" a="1"/>
  <c r="W577" i="1" s="1"/>
  <c r="W578" i="1" a="1"/>
  <c r="W578" i="1" s="1"/>
  <c r="W579" i="1" a="1"/>
  <c r="W579" i="1" s="1"/>
  <c r="W580" i="1" a="1"/>
  <c r="W580" i="1"/>
  <c r="W581" i="1" a="1"/>
  <c r="W581" i="1" s="1"/>
  <c r="W582" i="1" a="1"/>
  <c r="W582" i="1" s="1"/>
  <c r="W583" i="1" a="1"/>
  <c r="W583" i="1" s="1"/>
  <c r="W584" i="1" a="1"/>
  <c r="W584" i="1" s="1"/>
  <c r="W585" i="1" a="1"/>
  <c r="W585" i="1" s="1"/>
  <c r="W586" i="1" a="1"/>
  <c r="W586" i="1" s="1"/>
  <c r="W587" i="1" a="1"/>
  <c r="W587" i="1" s="1"/>
  <c r="W588" i="1" a="1"/>
  <c r="W588" i="1" s="1"/>
  <c r="W589" i="1" a="1"/>
  <c r="W589" i="1" s="1"/>
  <c r="W590" i="1" a="1"/>
  <c r="W590" i="1" s="1"/>
  <c r="W591" i="1" a="1"/>
  <c r="W591" i="1" s="1"/>
  <c r="W592" i="1" a="1"/>
  <c r="W592" i="1" s="1"/>
  <c r="W593" i="1" a="1"/>
  <c r="W593" i="1" s="1"/>
  <c r="W594" i="1" a="1"/>
  <c r="W594" i="1" s="1"/>
  <c r="W595" i="1" a="1"/>
  <c r="W595" i="1" s="1"/>
  <c r="W596" i="1" a="1"/>
  <c r="W596" i="1"/>
  <c r="W597" i="1" a="1"/>
  <c r="W597" i="1" s="1"/>
  <c r="W598" i="1" a="1"/>
  <c r="W598" i="1" s="1"/>
  <c r="W599" i="1" a="1"/>
  <c r="W599" i="1" s="1"/>
  <c r="W600" i="1" a="1"/>
  <c r="W600" i="1" s="1"/>
  <c r="W601" i="1" a="1"/>
  <c r="W601" i="1" s="1"/>
  <c r="W602" i="1" a="1"/>
  <c r="W602" i="1" s="1"/>
  <c r="W603" i="1" a="1"/>
  <c r="W603" i="1" s="1"/>
  <c r="W604" i="1" a="1"/>
  <c r="W604" i="1" s="1"/>
  <c r="W605" i="1" a="1"/>
  <c r="W605" i="1" s="1"/>
  <c r="W606" i="1" a="1"/>
  <c r="W606" i="1" s="1"/>
  <c r="W607" i="1" a="1"/>
  <c r="W607" i="1" s="1"/>
  <c r="W608" i="1" a="1"/>
  <c r="W608" i="1" s="1"/>
  <c r="W609" i="1" a="1"/>
  <c r="W609" i="1" s="1"/>
  <c r="W610" i="1" a="1"/>
  <c r="W610" i="1" s="1"/>
  <c r="W611" i="1" a="1"/>
  <c r="W611" i="1" s="1"/>
  <c r="W612" i="1" a="1"/>
  <c r="W612" i="1"/>
  <c r="W613" i="1" a="1"/>
  <c r="W613" i="1" s="1"/>
  <c r="W614" i="1" a="1"/>
  <c r="W614" i="1" s="1"/>
  <c r="W615" i="1" a="1"/>
  <c r="W615" i="1" s="1"/>
  <c r="W616" i="1" a="1"/>
  <c r="W616" i="1" s="1"/>
  <c r="W617" i="1" a="1"/>
  <c r="W617" i="1" s="1"/>
  <c r="W618" i="1" a="1"/>
  <c r="W618" i="1" s="1"/>
  <c r="W619" i="1" a="1"/>
  <c r="W619" i="1" s="1"/>
  <c r="W620" i="1" a="1"/>
  <c r="W620" i="1" s="1"/>
  <c r="W621" i="1" a="1"/>
  <c r="W621" i="1" s="1"/>
  <c r="W622" i="1" a="1"/>
  <c r="W622" i="1" s="1"/>
  <c r="W623" i="1" a="1"/>
  <c r="W623" i="1" s="1"/>
  <c r="W624" i="1" a="1"/>
  <c r="W624" i="1" s="1"/>
  <c r="W625" i="1" a="1"/>
  <c r="W625" i="1" s="1"/>
  <c r="W626" i="1" a="1"/>
  <c r="W626" i="1" s="1"/>
  <c r="W627" i="1" a="1"/>
  <c r="W627" i="1" s="1"/>
  <c r="W628" i="1" a="1"/>
  <c r="W628" i="1"/>
  <c r="W629" i="1" a="1"/>
  <c r="W629" i="1" s="1"/>
  <c r="W630" i="1" a="1"/>
  <c r="W630" i="1" s="1"/>
  <c r="W631" i="1" a="1"/>
  <c r="W631" i="1" s="1"/>
  <c r="W632" i="1" a="1"/>
  <c r="W632" i="1" s="1"/>
  <c r="W633" i="1" a="1"/>
  <c r="W633" i="1" s="1"/>
  <c r="W634" i="1" a="1"/>
  <c r="W634" i="1" s="1"/>
  <c r="W635" i="1" a="1"/>
  <c r="W635" i="1" s="1"/>
  <c r="W636" i="1" a="1"/>
  <c r="W636" i="1" s="1"/>
  <c r="W637" i="1" a="1"/>
  <c r="W637" i="1" s="1"/>
  <c r="W638" i="1" a="1"/>
  <c r="W638" i="1" s="1"/>
  <c r="W639" i="1" a="1"/>
  <c r="W639" i="1" s="1"/>
  <c r="W640" i="1" a="1"/>
  <c r="W640" i="1" s="1"/>
  <c r="W641" i="1" a="1"/>
  <c r="W641" i="1" s="1"/>
  <c r="W642" i="1" a="1"/>
  <c r="W642" i="1" s="1"/>
  <c r="W643" i="1" a="1"/>
  <c r="W643" i="1" s="1"/>
  <c r="W644" i="1" a="1"/>
  <c r="W644" i="1" s="1"/>
  <c r="W645" i="1" a="1"/>
  <c r="W645" i="1" s="1"/>
  <c r="W646" i="1" a="1"/>
  <c r="W646" i="1" s="1"/>
  <c r="W647" i="1" a="1"/>
  <c r="W647" i="1" s="1"/>
  <c r="W648" i="1" a="1"/>
  <c r="W648" i="1" s="1"/>
  <c r="W649" i="1" a="1"/>
  <c r="W649" i="1"/>
  <c r="W650" i="1" a="1"/>
  <c r="W650" i="1" s="1"/>
  <c r="W651" i="1" a="1"/>
  <c r="W651" i="1" s="1"/>
  <c r="W652" i="1" a="1"/>
  <c r="W652" i="1"/>
  <c r="W653" i="1" a="1"/>
  <c r="W653" i="1" s="1"/>
  <c r="W654" i="1" a="1"/>
  <c r="W654" i="1" s="1"/>
  <c r="W655" i="1" a="1"/>
  <c r="W655" i="1" s="1"/>
  <c r="W656" i="1" a="1"/>
  <c r="W656" i="1" s="1"/>
  <c r="W657" i="1" a="1"/>
  <c r="W657" i="1" s="1"/>
  <c r="W658" i="1" a="1"/>
  <c r="W658" i="1"/>
  <c r="W659" i="1" a="1"/>
  <c r="W659" i="1" s="1"/>
  <c r="W660" i="1" a="1"/>
  <c r="W660" i="1" s="1"/>
  <c r="W661" i="1" a="1"/>
  <c r="W661" i="1"/>
  <c r="W662" i="1" a="1"/>
  <c r="W662" i="1" s="1"/>
  <c r="W663" i="1" a="1"/>
  <c r="W663" i="1" s="1"/>
  <c r="W664" i="1" a="1"/>
  <c r="W664" i="1"/>
  <c r="W665" i="1" a="1"/>
  <c r="W665" i="1" s="1"/>
  <c r="W666" i="1" a="1"/>
  <c r="W666" i="1"/>
  <c r="W667" i="1" a="1"/>
  <c r="W667" i="1" s="1"/>
  <c r="W668" i="1" a="1"/>
  <c r="W668" i="1" s="1"/>
  <c r="W669" i="1" a="1"/>
  <c r="W669" i="1" s="1"/>
  <c r="W670" i="1" a="1"/>
  <c r="W670" i="1" s="1"/>
  <c r="W671" i="1" a="1"/>
  <c r="W671" i="1" s="1"/>
  <c r="W672" i="1" a="1"/>
  <c r="W672" i="1"/>
  <c r="W673" i="1" a="1"/>
  <c r="W673" i="1" s="1"/>
  <c r="W674" i="1" a="1"/>
  <c r="W674" i="1" s="1"/>
  <c r="W675" i="1" a="1"/>
  <c r="W675" i="1" s="1"/>
  <c r="W676" i="1" a="1"/>
  <c r="W676" i="1" s="1"/>
  <c r="W677" i="1" a="1"/>
  <c r="W677" i="1" s="1"/>
  <c r="W678" i="1" a="1"/>
  <c r="W678" i="1" s="1"/>
  <c r="W679" i="1" a="1"/>
  <c r="W679" i="1" s="1"/>
  <c r="W680" i="1" a="1"/>
  <c r="W680" i="1" s="1"/>
  <c r="W681" i="1" a="1"/>
  <c r="W681" i="1"/>
  <c r="W682" i="1" a="1"/>
  <c r="W682" i="1" s="1"/>
  <c r="W683" i="1" a="1"/>
  <c r="W683" i="1" s="1"/>
  <c r="W684" i="1" a="1"/>
  <c r="W684" i="1"/>
  <c r="W685" i="1" a="1"/>
  <c r="W685" i="1" s="1"/>
  <c r="W686" i="1" a="1"/>
  <c r="W686" i="1" s="1"/>
  <c r="W687" i="1" a="1"/>
  <c r="W687" i="1" s="1"/>
  <c r="W688" i="1" a="1"/>
  <c r="W688" i="1" s="1"/>
  <c r="W689" i="1" a="1"/>
  <c r="W689" i="1" s="1"/>
  <c r="W690" i="1" a="1"/>
  <c r="W690" i="1"/>
  <c r="W691" i="1" a="1"/>
  <c r="W691" i="1" s="1"/>
  <c r="W692" i="1" a="1"/>
  <c r="W692" i="1" s="1"/>
  <c r="W693" i="1" a="1"/>
  <c r="W693" i="1" s="1"/>
  <c r="W694" i="1" a="1"/>
  <c r="W694" i="1" s="1"/>
  <c r="W695" i="1" a="1"/>
  <c r="W695" i="1" s="1"/>
  <c r="W696" i="1" a="1"/>
  <c r="W696" i="1"/>
  <c r="W697" i="1" a="1"/>
  <c r="W697" i="1" s="1"/>
  <c r="W698" i="1" a="1"/>
  <c r="W698" i="1"/>
  <c r="W699" i="1" a="1"/>
  <c r="W699" i="1" s="1"/>
  <c r="W700" i="1" a="1"/>
  <c r="W700" i="1" s="1"/>
  <c r="W701" i="1" a="1"/>
  <c r="W701" i="1" s="1"/>
  <c r="W702" i="1" a="1"/>
  <c r="W702" i="1"/>
  <c r="W703" i="1" a="1"/>
  <c r="W703" i="1" s="1"/>
  <c r="W704" i="1" a="1"/>
  <c r="W704" i="1"/>
  <c r="W705" i="1" a="1"/>
  <c r="W705" i="1" s="1"/>
  <c r="W706" i="1" a="1"/>
  <c r="W706" i="1" s="1"/>
  <c r="W707" i="1" a="1"/>
  <c r="W707" i="1" s="1"/>
  <c r="W708" i="1" a="1"/>
  <c r="W708" i="1" s="1"/>
  <c r="W709" i="1" a="1"/>
  <c r="W709" i="1" s="1"/>
  <c r="W710" i="1" a="1"/>
  <c r="W710" i="1" s="1"/>
  <c r="W711" i="1" a="1"/>
  <c r="W711" i="1" s="1"/>
  <c r="W712" i="1" a="1"/>
  <c r="W712" i="1" s="1"/>
  <c r="W713" i="1" a="1"/>
  <c r="W713" i="1"/>
  <c r="W714" i="1" a="1"/>
  <c r="W714" i="1" s="1"/>
  <c r="W715" i="1" a="1"/>
  <c r="W715" i="1" s="1"/>
  <c r="W716" i="1" a="1"/>
  <c r="W716" i="1"/>
  <c r="W717" i="1" a="1"/>
  <c r="W717" i="1" s="1"/>
  <c r="W718" i="1" a="1"/>
  <c r="W718" i="1" s="1"/>
  <c r="W719" i="1" a="1"/>
  <c r="W719" i="1" s="1"/>
  <c r="W720" i="1" a="1"/>
  <c r="W720" i="1" s="1"/>
  <c r="W721" i="1" a="1"/>
  <c r="W721" i="1" s="1"/>
  <c r="W722" i="1" a="1"/>
  <c r="W722" i="1" s="1"/>
  <c r="W723" i="1" a="1"/>
  <c r="W723" i="1" s="1"/>
  <c r="W724" i="1" a="1"/>
  <c r="W724" i="1" s="1"/>
  <c r="W725" i="1" a="1"/>
  <c r="W725" i="1"/>
  <c r="W726" i="1" a="1"/>
  <c r="W726" i="1" s="1"/>
  <c r="W727" i="1" a="1"/>
  <c r="W727" i="1" s="1"/>
  <c r="W728" i="1" a="1"/>
  <c r="W728" i="1" s="1"/>
  <c r="W729" i="1" a="1"/>
  <c r="W729" i="1" s="1"/>
  <c r="W730" i="1" a="1"/>
  <c r="W730" i="1"/>
  <c r="W731" i="1" a="1"/>
  <c r="W731" i="1" s="1"/>
  <c r="W732" i="1" a="1"/>
  <c r="W732" i="1" s="1"/>
  <c r="W733" i="1" a="1"/>
  <c r="W733" i="1" s="1"/>
  <c r="W734" i="1" a="1"/>
  <c r="W734" i="1" s="1"/>
  <c r="W735" i="1" a="1"/>
  <c r="W735" i="1" s="1"/>
  <c r="W736" i="1" a="1"/>
  <c r="W736" i="1"/>
  <c r="W737" i="1" a="1"/>
  <c r="W737" i="1" s="1"/>
  <c r="W738" i="1" a="1"/>
  <c r="W738" i="1" s="1"/>
  <c r="W739" i="1" a="1"/>
  <c r="W739" i="1" s="1"/>
  <c r="W740" i="1" a="1"/>
  <c r="W740" i="1" s="1"/>
  <c r="W741" i="1" a="1"/>
  <c r="W741" i="1" s="1"/>
  <c r="W742" i="1" a="1"/>
  <c r="W742" i="1" s="1"/>
  <c r="W743" i="1" a="1"/>
  <c r="W743" i="1" s="1"/>
  <c r="W744" i="1" a="1"/>
  <c r="W744" i="1" s="1"/>
  <c r="W745" i="1" a="1"/>
  <c r="W745" i="1"/>
  <c r="W746" i="1" a="1"/>
  <c r="W746" i="1" s="1"/>
  <c r="W747" i="1" a="1"/>
  <c r="W747" i="1" s="1"/>
  <c r="W748" i="1" a="1"/>
  <c r="W748" i="1"/>
  <c r="W749" i="1" a="1"/>
  <c r="W749" i="1" s="1"/>
  <c r="W750" i="1" a="1"/>
  <c r="W750" i="1" s="1"/>
  <c r="W751" i="1" a="1"/>
  <c r="W751" i="1" s="1"/>
  <c r="W752" i="1" a="1"/>
  <c r="W752" i="1" s="1"/>
  <c r="W753" i="1" a="1"/>
  <c r="W753" i="1" s="1"/>
  <c r="W754" i="1" a="1"/>
  <c r="W754" i="1"/>
  <c r="W755" i="1" a="1"/>
  <c r="W755" i="1" s="1"/>
  <c r="W756" i="1" a="1"/>
  <c r="W756" i="1" s="1"/>
  <c r="W757" i="1" a="1"/>
  <c r="W757" i="1" s="1"/>
  <c r="W758" i="1" a="1"/>
  <c r="W758" i="1"/>
  <c r="W759" i="1" a="1"/>
  <c r="W759" i="1" s="1"/>
  <c r="W760" i="1" a="1"/>
  <c r="W760" i="1" s="1"/>
  <c r="W761" i="1" a="1"/>
  <c r="W761" i="1"/>
  <c r="W762" i="1" a="1"/>
  <c r="W762" i="1" s="1"/>
  <c r="W763" i="1" a="1"/>
  <c r="W763" i="1" s="1"/>
  <c r="W764" i="1" a="1"/>
  <c r="W764" i="1" s="1"/>
  <c r="W765" i="1" a="1"/>
  <c r="W765" i="1" s="1"/>
  <c r="W766" i="1" a="1"/>
  <c r="W766" i="1"/>
  <c r="W767" i="1" a="1"/>
  <c r="W767" i="1" s="1"/>
  <c r="W768" i="1" a="1"/>
  <c r="W768" i="1" s="1"/>
  <c r="W769" i="1" a="1"/>
  <c r="W769" i="1"/>
  <c r="W770" i="1" a="1"/>
  <c r="W770" i="1" s="1"/>
  <c r="W771" i="1" a="1"/>
  <c r="W771" i="1" s="1"/>
  <c r="W772" i="1" a="1"/>
  <c r="W772" i="1" s="1"/>
  <c r="W773" i="1" a="1"/>
  <c r="W773" i="1" s="1"/>
  <c r="W774" i="1" a="1"/>
  <c r="W774" i="1"/>
  <c r="W775" i="1" a="1"/>
  <c r="W775" i="1" s="1"/>
  <c r="W776" i="1" a="1"/>
  <c r="W776" i="1" s="1"/>
  <c r="W777" i="1" a="1"/>
  <c r="W777" i="1" s="1"/>
  <c r="W778" i="1" a="1"/>
  <c r="W778" i="1"/>
  <c r="W779" i="1" a="1"/>
  <c r="W779" i="1" s="1"/>
  <c r="W780" i="1" a="1"/>
  <c r="W780" i="1" s="1"/>
  <c r="W781" i="1" a="1"/>
  <c r="W781" i="1"/>
  <c r="W782" i="1" a="1"/>
  <c r="W782" i="1" s="1"/>
  <c r="W783" i="1" a="1"/>
  <c r="W783" i="1" s="1"/>
  <c r="W784" i="1" a="1"/>
  <c r="W784" i="1" s="1"/>
  <c r="W785" i="1" a="1"/>
  <c r="W785" i="1" s="1"/>
  <c r="W786" i="1" a="1"/>
  <c r="W786" i="1"/>
  <c r="W787" i="1" a="1"/>
  <c r="W787" i="1" s="1"/>
  <c r="W788" i="1" a="1"/>
  <c r="W788" i="1" s="1"/>
  <c r="W789" i="1" a="1"/>
  <c r="W789" i="1" s="1"/>
  <c r="W790" i="1" a="1"/>
  <c r="W790" i="1" s="1"/>
  <c r="W791" i="1" a="1"/>
  <c r="W791" i="1" s="1"/>
  <c r="W792" i="1" a="1"/>
  <c r="W792" i="1" s="1"/>
  <c r="W793" i="1" a="1"/>
  <c r="W793" i="1" s="1"/>
  <c r="W794" i="1" a="1"/>
  <c r="W794" i="1"/>
  <c r="W795" i="1" a="1"/>
  <c r="W795" i="1" s="1"/>
  <c r="W796" i="1" a="1"/>
  <c r="W796" i="1" s="1"/>
  <c r="W797" i="1" a="1"/>
  <c r="W797" i="1"/>
  <c r="W798" i="1" a="1"/>
  <c r="W798" i="1" s="1"/>
  <c r="W799" i="1" a="1"/>
  <c r="W799" i="1" s="1"/>
  <c r="W800" i="1" a="1"/>
  <c r="W800" i="1" s="1"/>
  <c r="W801" i="1" a="1"/>
  <c r="W801" i="1" s="1"/>
  <c r="W802" i="1" a="1"/>
  <c r="W802" i="1" s="1"/>
  <c r="W803" i="1" a="1"/>
  <c r="W803" i="1" s="1"/>
  <c r="W804" i="1" a="1"/>
  <c r="W804" i="1" s="1"/>
  <c r="W805" i="1" a="1"/>
  <c r="W805" i="1" s="1"/>
  <c r="W806" i="1" a="1"/>
  <c r="W806" i="1"/>
  <c r="W807" i="1" a="1"/>
  <c r="W807" i="1" s="1"/>
  <c r="W808" i="1" a="1"/>
  <c r="W808" i="1" s="1"/>
  <c r="W809" i="1" a="1"/>
  <c r="W809" i="1"/>
  <c r="W810" i="1" a="1"/>
  <c r="W810" i="1" s="1"/>
  <c r="W811" i="1" a="1"/>
  <c r="W811" i="1" s="1"/>
  <c r="W812" i="1" a="1"/>
  <c r="W812" i="1" s="1"/>
  <c r="W813" i="1" a="1"/>
  <c r="W813" i="1" s="1"/>
  <c r="W814" i="1" a="1"/>
  <c r="W814" i="1" s="1"/>
  <c r="W815" i="1" a="1"/>
  <c r="W815" i="1" s="1"/>
  <c r="W816" i="1" a="1"/>
  <c r="W816" i="1" s="1"/>
  <c r="W817" i="1" a="1"/>
  <c r="W817" i="1" s="1"/>
  <c r="W818" i="1" a="1"/>
  <c r="W818" i="1" s="1"/>
  <c r="W819" i="1" a="1"/>
  <c r="W819" i="1" s="1"/>
  <c r="W820" i="1" a="1"/>
  <c r="W820" i="1" s="1"/>
  <c r="W821" i="1" a="1"/>
  <c r="W821" i="1" s="1"/>
  <c r="W822" i="1" a="1"/>
  <c r="W822" i="1" s="1"/>
  <c r="W823" i="1" a="1"/>
  <c r="W823" i="1" s="1"/>
  <c r="W824" i="1" a="1"/>
  <c r="W824" i="1" s="1"/>
  <c r="W825" i="1" a="1"/>
  <c r="W825" i="1" s="1"/>
  <c r="W826" i="1" a="1"/>
  <c r="W826" i="1" s="1"/>
  <c r="W827" i="1" a="1"/>
  <c r="W827" i="1" s="1"/>
  <c r="W828" i="1" a="1"/>
  <c r="W828" i="1" s="1"/>
  <c r="W829" i="1" a="1"/>
  <c r="W829" i="1" s="1"/>
  <c r="W830" i="1" a="1"/>
  <c r="W830" i="1" s="1"/>
  <c r="W831" i="1" a="1"/>
  <c r="W831" i="1" s="1"/>
  <c r="W832" i="1" a="1"/>
  <c r="W832" i="1" s="1"/>
  <c r="W833" i="1" a="1"/>
  <c r="W833" i="1" s="1"/>
  <c r="W834" i="1" a="1"/>
  <c r="W834" i="1" s="1"/>
  <c r="W835" i="1" a="1"/>
  <c r="W835" i="1" s="1"/>
  <c r="W836" i="1" a="1"/>
  <c r="W836" i="1" s="1"/>
  <c r="W837" i="1" a="1"/>
  <c r="W837" i="1" s="1"/>
  <c r="W838" i="1" a="1"/>
  <c r="W838" i="1" s="1"/>
  <c r="W839" i="1" a="1"/>
  <c r="W839" i="1" s="1"/>
  <c r="W840" i="1" a="1"/>
  <c r="W840" i="1" s="1"/>
  <c r="W841" i="1" a="1"/>
  <c r="W841" i="1"/>
  <c r="W842" i="1" a="1"/>
  <c r="W842" i="1" s="1"/>
  <c r="W843" i="1" a="1"/>
  <c r="W843" i="1" s="1"/>
  <c r="W844" i="1" a="1"/>
  <c r="W844" i="1" s="1"/>
  <c r="W845" i="1" a="1"/>
  <c r="W845" i="1" s="1"/>
  <c r="W846" i="1" a="1"/>
  <c r="W846" i="1" s="1"/>
  <c r="W847" i="1" a="1"/>
  <c r="W847" i="1" s="1"/>
  <c r="W848" i="1" a="1"/>
  <c r="W848" i="1" s="1"/>
  <c r="W849" i="1" a="1"/>
  <c r="W849" i="1" s="1"/>
  <c r="W850" i="1" a="1"/>
  <c r="W850" i="1" s="1"/>
  <c r="W851" i="1" a="1"/>
  <c r="W851" i="1" s="1"/>
  <c r="W852" i="1" a="1"/>
  <c r="W852" i="1" s="1"/>
  <c r="W853" i="1" a="1"/>
  <c r="W853" i="1" s="1"/>
  <c r="W854" i="1" a="1"/>
  <c r="W854" i="1" s="1"/>
  <c r="W855" i="1" a="1"/>
  <c r="W855" i="1" s="1"/>
  <c r="W856" i="1" a="1"/>
  <c r="W856" i="1" s="1"/>
  <c r="W857" i="1" a="1"/>
  <c r="W857" i="1" s="1"/>
  <c r="W858" i="1" a="1"/>
  <c r="W858" i="1" s="1"/>
  <c r="W859" i="1" a="1"/>
  <c r="W859" i="1" s="1"/>
  <c r="W860" i="1" a="1"/>
  <c r="W860" i="1" s="1"/>
  <c r="W861" i="1" a="1"/>
  <c r="W861" i="1" s="1"/>
  <c r="W862" i="1" a="1"/>
  <c r="W862" i="1"/>
  <c r="W863" i="1" a="1"/>
  <c r="W863" i="1" s="1"/>
  <c r="W864" i="1" a="1"/>
  <c r="W864" i="1" s="1"/>
  <c r="W865" i="1" a="1"/>
  <c r="W865" i="1" s="1"/>
  <c r="W866" i="1" a="1"/>
  <c r="W866" i="1" s="1"/>
  <c r="W867" i="1" a="1"/>
  <c r="W867" i="1" s="1"/>
  <c r="W868" i="1" a="1"/>
  <c r="W868" i="1" s="1"/>
  <c r="W869" i="1" a="1"/>
  <c r="W869" i="1" s="1"/>
  <c r="W870" i="1" a="1"/>
  <c r="W870" i="1" s="1"/>
  <c r="W871" i="1" a="1"/>
  <c r="W871" i="1" s="1"/>
  <c r="W872" i="1" a="1"/>
  <c r="W872" i="1" s="1"/>
  <c r="W873" i="1" a="1"/>
  <c r="W873" i="1" s="1"/>
  <c r="W874" i="1" a="1"/>
  <c r="W874" i="1" s="1"/>
  <c r="W875" i="1" a="1"/>
  <c r="W875" i="1" s="1"/>
  <c r="W876" i="1" a="1"/>
  <c r="W876" i="1" s="1"/>
  <c r="W877" i="1" a="1"/>
  <c r="W877" i="1" s="1"/>
  <c r="W878" i="1" a="1"/>
  <c r="W878" i="1"/>
  <c r="W879" i="1" a="1"/>
  <c r="W879" i="1" s="1"/>
  <c r="W880" i="1" a="1"/>
  <c r="W880" i="1" s="1"/>
  <c r="W881" i="1" a="1"/>
  <c r="W881" i="1" s="1"/>
  <c r="W882" i="1" a="1"/>
  <c r="W882" i="1" s="1"/>
  <c r="W883" i="1" a="1"/>
  <c r="W883" i="1" s="1"/>
  <c r="W884" i="1" a="1"/>
  <c r="W884" i="1" s="1"/>
  <c r="W885" i="1" a="1"/>
  <c r="W885" i="1" s="1"/>
  <c r="W886" i="1" a="1"/>
  <c r="W886" i="1" s="1"/>
  <c r="W887" i="1" a="1"/>
  <c r="W887" i="1" s="1"/>
  <c r="W888" i="1" a="1"/>
  <c r="W888" i="1" s="1"/>
  <c r="W889" i="1" a="1"/>
  <c r="W889" i="1" s="1"/>
  <c r="W890" i="1" a="1"/>
  <c r="W890" i="1" s="1"/>
  <c r="W891" i="1" a="1"/>
  <c r="W891" i="1" s="1"/>
  <c r="W892" i="1" a="1"/>
  <c r="W892" i="1" s="1"/>
  <c r="W893" i="1" a="1"/>
  <c r="W893" i="1" s="1"/>
  <c r="W894" i="1" a="1"/>
  <c r="W894" i="1"/>
  <c r="W895" i="1" a="1"/>
  <c r="W895" i="1" s="1"/>
  <c r="W896" i="1" a="1"/>
  <c r="W896" i="1" s="1"/>
  <c r="W897" i="1" a="1"/>
  <c r="W897" i="1" s="1"/>
  <c r="W898" i="1" a="1"/>
  <c r="W898" i="1" s="1"/>
  <c r="W899" i="1" a="1"/>
  <c r="W899" i="1" s="1"/>
  <c r="W900" i="1" a="1"/>
  <c r="W900" i="1" s="1"/>
  <c r="W901" i="1" a="1"/>
  <c r="W901" i="1" s="1"/>
  <c r="W902" i="1" a="1"/>
  <c r="W902" i="1" s="1"/>
  <c r="W903" i="1" a="1"/>
  <c r="W903" i="1" s="1"/>
  <c r="W904" i="1" a="1"/>
  <c r="W904" i="1" s="1"/>
  <c r="W905" i="1" a="1"/>
  <c r="W905" i="1" s="1"/>
  <c r="W906" i="1" a="1"/>
  <c r="W906" i="1" s="1"/>
  <c r="W907" i="1" a="1"/>
  <c r="W907" i="1" s="1"/>
  <c r="W908" i="1" a="1"/>
  <c r="W908" i="1" s="1"/>
  <c r="W909" i="1" a="1"/>
  <c r="W909" i="1" s="1"/>
  <c r="W910" i="1" a="1"/>
  <c r="W910" i="1"/>
  <c r="W911" i="1" a="1"/>
  <c r="W911" i="1" s="1"/>
  <c r="W912" i="1" a="1"/>
  <c r="W912" i="1" s="1"/>
  <c r="W913" i="1" a="1"/>
  <c r="W913" i="1" s="1"/>
  <c r="W914" i="1" a="1"/>
  <c r="W914" i="1" s="1"/>
  <c r="W915" i="1" a="1"/>
  <c r="W915" i="1" s="1"/>
  <c r="W916" i="1" a="1"/>
  <c r="W916" i="1" s="1"/>
  <c r="W917" i="1" a="1"/>
  <c r="W917" i="1" s="1"/>
  <c r="W918" i="1" a="1"/>
  <c r="W918" i="1" s="1"/>
  <c r="W919" i="1" a="1"/>
  <c r="W919" i="1" s="1"/>
  <c r="W920" i="1" a="1"/>
  <c r="W920" i="1" s="1"/>
  <c r="W921" i="1" a="1"/>
  <c r="W921" i="1" s="1"/>
  <c r="W922" i="1" a="1"/>
  <c r="W922" i="1" s="1"/>
  <c r="W923" i="1" a="1"/>
  <c r="W923" i="1" s="1"/>
  <c r="W924" i="1" a="1"/>
  <c r="W924" i="1" s="1"/>
  <c r="W925" i="1" a="1"/>
  <c r="W925" i="1" s="1"/>
  <c r="W926" i="1" a="1"/>
  <c r="W926" i="1" s="1"/>
  <c r="W927" i="1" a="1"/>
  <c r="W927" i="1" s="1"/>
  <c r="W928" i="1" a="1"/>
  <c r="W928" i="1" s="1"/>
  <c r="W929" i="1" a="1"/>
  <c r="W929" i="1" s="1"/>
  <c r="W930" i="1" a="1"/>
  <c r="W930" i="1"/>
  <c r="W931" i="1" a="1"/>
  <c r="W931" i="1" s="1"/>
  <c r="W932" i="1" a="1"/>
  <c r="W932" i="1" s="1"/>
  <c r="W933" i="1" a="1"/>
  <c r="W933" i="1" s="1"/>
  <c r="W934" i="1" a="1"/>
  <c r="W934" i="1" s="1"/>
  <c r="W935" i="1" a="1"/>
  <c r="W935" i="1" s="1"/>
  <c r="W936" i="1" a="1"/>
  <c r="W936" i="1" s="1"/>
  <c r="W937" i="1" a="1"/>
  <c r="W937" i="1"/>
  <c r="W938" i="1" a="1"/>
  <c r="W938" i="1" s="1"/>
  <c r="W939" i="1" a="1"/>
  <c r="W939" i="1" s="1"/>
  <c r="W940" i="1" a="1"/>
  <c r="W940" i="1" s="1"/>
  <c r="W941" i="1" a="1"/>
  <c r="W941" i="1" s="1"/>
  <c r="W942" i="1" a="1"/>
  <c r="W942" i="1" s="1"/>
  <c r="W943" i="1" a="1"/>
  <c r="W943" i="1" s="1"/>
  <c r="W944" i="1" a="1"/>
  <c r="W944" i="1" s="1"/>
  <c r="W945" i="1" a="1"/>
  <c r="W945" i="1" s="1"/>
  <c r="W946" i="1" a="1"/>
  <c r="W946" i="1"/>
  <c r="W947" i="1" a="1"/>
  <c r="W947" i="1" s="1"/>
  <c r="W948" i="1" a="1"/>
  <c r="W948" i="1" s="1"/>
  <c r="W949" i="1" a="1"/>
  <c r="W949" i="1" s="1"/>
  <c r="W950" i="1" a="1"/>
  <c r="W950" i="1" s="1"/>
  <c r="W951" i="1" a="1"/>
  <c r="W951" i="1" s="1"/>
  <c r="W952" i="1" a="1"/>
  <c r="W952" i="1" s="1"/>
  <c r="W953" i="1" a="1"/>
  <c r="W953" i="1" s="1"/>
  <c r="W954" i="1" a="1"/>
  <c r="W954" i="1" s="1"/>
  <c r="W955" i="1" a="1"/>
  <c r="W955" i="1" s="1"/>
  <c r="W956" i="1" a="1"/>
  <c r="W956" i="1" s="1"/>
  <c r="W957" i="1" a="1"/>
  <c r="W957" i="1" s="1"/>
  <c r="W958" i="1" a="1"/>
  <c r="W958" i="1" s="1"/>
  <c r="W959" i="1" a="1"/>
  <c r="W959" i="1" s="1"/>
  <c r="W960" i="1" a="1"/>
  <c r="W960" i="1" s="1"/>
  <c r="W961" i="1" a="1"/>
  <c r="W961" i="1" s="1"/>
  <c r="W962" i="1" a="1"/>
  <c r="W962" i="1"/>
  <c r="W963" i="1" a="1"/>
  <c r="W963" i="1" s="1"/>
  <c r="W964" i="1" a="1"/>
  <c r="W964" i="1" s="1"/>
  <c r="W965" i="1" a="1"/>
  <c r="W965" i="1" s="1"/>
  <c r="W966" i="1" a="1"/>
  <c r="W966" i="1" s="1"/>
  <c r="W967" i="1" a="1"/>
  <c r="W967" i="1" s="1"/>
  <c r="W968" i="1" a="1"/>
  <c r="W968" i="1" s="1"/>
  <c r="W969" i="1" a="1"/>
  <c r="W969" i="1"/>
  <c r="W970" i="1" a="1"/>
  <c r="W970" i="1" s="1"/>
  <c r="W971" i="1" a="1"/>
  <c r="W971" i="1" s="1"/>
  <c r="W972" i="1" a="1"/>
  <c r="W972" i="1" s="1"/>
  <c r="W973" i="1" a="1"/>
  <c r="W973" i="1" s="1"/>
  <c r="W974" i="1" a="1"/>
  <c r="W974" i="1" s="1"/>
  <c r="W975" i="1" a="1"/>
  <c r="W975" i="1" s="1"/>
  <c r="W976" i="1" a="1"/>
  <c r="W976" i="1" s="1"/>
  <c r="W977" i="1" a="1"/>
  <c r="W977" i="1" s="1"/>
  <c r="W978" i="1" a="1"/>
  <c r="W978" i="1" s="1"/>
  <c r="W979" i="1" a="1"/>
  <c r="W979" i="1" s="1"/>
  <c r="W980" i="1" a="1"/>
  <c r="W980" i="1" s="1"/>
  <c r="W981" i="1" a="1"/>
  <c r="W981" i="1" s="1"/>
  <c r="W982" i="1" a="1"/>
  <c r="W982" i="1" s="1"/>
  <c r="W983" i="1" a="1"/>
  <c r="W983" i="1" s="1"/>
  <c r="W984" i="1" a="1"/>
  <c r="W984" i="1" s="1"/>
  <c r="W985" i="1" a="1"/>
  <c r="W985" i="1" s="1"/>
  <c r="W986" i="1" a="1"/>
  <c r="W986" i="1" s="1"/>
  <c r="W987" i="1" a="1"/>
  <c r="W987" i="1" s="1"/>
  <c r="W988" i="1" a="1"/>
  <c r="W988" i="1" s="1"/>
  <c r="W989" i="1" a="1"/>
  <c r="W989" i="1" s="1"/>
  <c r="W990" i="1" a="1"/>
  <c r="W990" i="1" s="1"/>
  <c r="W991" i="1" a="1"/>
  <c r="W991" i="1" s="1"/>
  <c r="W992" i="1" a="1"/>
  <c r="W992" i="1" s="1"/>
  <c r="W993" i="1" a="1"/>
  <c r="W993" i="1" s="1"/>
  <c r="W994" i="1" a="1"/>
  <c r="W994" i="1" s="1"/>
  <c r="W995" i="1" a="1"/>
  <c r="W995" i="1" s="1"/>
  <c r="W996" i="1" a="1"/>
  <c r="W996" i="1" s="1"/>
  <c r="W997" i="1" a="1"/>
  <c r="W997" i="1" s="1"/>
  <c r="W998" i="1" a="1"/>
  <c r="W998" i="1" s="1"/>
  <c r="W999" i="1" a="1"/>
  <c r="W999" i="1" s="1"/>
  <c r="W1000" i="1" a="1"/>
  <c r="W1000" i="1" s="1"/>
  <c r="W1001" i="1" a="1"/>
  <c r="W1001" i="1" s="1"/>
  <c r="W1002" i="1" a="1"/>
  <c r="W1002" i="1" s="1"/>
  <c r="W1003" i="1" a="1"/>
  <c r="W1003" i="1" s="1"/>
  <c r="W1004" i="1" a="1"/>
  <c r="W1004" i="1" s="1"/>
  <c r="W1005" i="1" a="1"/>
  <c r="W1005" i="1" s="1"/>
  <c r="W1006" i="1" a="1"/>
  <c r="W1006" i="1" s="1"/>
  <c r="W1007" i="1" a="1"/>
  <c r="W1007" i="1" s="1"/>
  <c r="W1008" i="1" a="1"/>
  <c r="W1008" i="1" s="1"/>
  <c r="W1009" i="1" a="1"/>
  <c r="W1009" i="1" s="1"/>
  <c r="W1010" i="1" a="1"/>
  <c r="W1010" i="1" s="1"/>
  <c r="W1011" i="1" a="1"/>
  <c r="W1011" i="1" s="1"/>
  <c r="W1012" i="1" a="1"/>
  <c r="W1012" i="1" s="1"/>
  <c r="W1013" i="1" a="1"/>
  <c r="W1013" i="1" s="1"/>
  <c r="W1014" i="1" a="1"/>
  <c r="W1014" i="1" s="1"/>
  <c r="W1015" i="1" a="1"/>
  <c r="W1015" i="1" s="1"/>
  <c r="W1016" i="1" a="1"/>
  <c r="W1016" i="1" s="1"/>
  <c r="W1017" i="1" a="1"/>
  <c r="W1017" i="1" s="1"/>
  <c r="W1018" i="1" a="1"/>
  <c r="W1018" i="1"/>
  <c r="W1019" i="1" a="1"/>
  <c r="W1019" i="1" s="1"/>
  <c r="W1020" i="1" a="1"/>
  <c r="W1020" i="1" s="1"/>
  <c r="W1021" i="1" a="1"/>
  <c r="W1021" i="1"/>
  <c r="W1022" i="1" a="1"/>
  <c r="W1022" i="1" s="1"/>
  <c r="W1023" i="1" a="1"/>
  <c r="W1023" i="1" s="1"/>
  <c r="W1024" i="1" a="1"/>
  <c r="W1024" i="1" s="1"/>
  <c r="W1025" i="1" a="1"/>
  <c r="W1025" i="1" s="1"/>
  <c r="W1026" i="1" a="1"/>
  <c r="W1026" i="1" s="1"/>
  <c r="W1027" i="1" a="1"/>
  <c r="W1027" i="1"/>
  <c r="W1028" i="1" a="1"/>
  <c r="W1028" i="1" s="1"/>
  <c r="W1029" i="1" a="1"/>
  <c r="W1029" i="1" s="1"/>
  <c r="W1030" i="1" a="1"/>
  <c r="W1030" i="1"/>
  <c r="W1031" i="1" a="1"/>
  <c r="W1031" i="1" s="1"/>
  <c r="W1032" i="1" a="1"/>
  <c r="W1032" i="1" s="1"/>
  <c r="W1033" i="1" a="1"/>
  <c r="W1033" i="1" s="1"/>
  <c r="W1034" i="1" a="1"/>
  <c r="W1034" i="1" s="1"/>
  <c r="W1035" i="1" a="1"/>
  <c r="W1035" i="1" s="1"/>
  <c r="W1036" i="1" a="1"/>
  <c r="W1036" i="1" s="1"/>
  <c r="W1037" i="1" a="1"/>
  <c r="W1037" i="1" s="1"/>
  <c r="W1038" i="1" a="1"/>
  <c r="W1038" i="1"/>
  <c r="W1039" i="1" a="1"/>
  <c r="W1039" i="1"/>
  <c r="W1040" i="1" a="1"/>
  <c r="W1040" i="1" s="1"/>
  <c r="W1041" i="1" a="1"/>
  <c r="W1041" i="1"/>
  <c r="W1042" i="1" a="1"/>
  <c r="W1042" i="1" s="1"/>
  <c r="W1043" i="1" a="1"/>
  <c r="W1043" i="1" s="1"/>
  <c r="W1044" i="1" a="1"/>
  <c r="W1044" i="1" s="1"/>
  <c r="W1045" i="1" a="1"/>
  <c r="W1045" i="1" s="1"/>
  <c r="W1046" i="1" a="1"/>
  <c r="W1046" i="1" s="1"/>
  <c r="W1047" i="1" a="1"/>
  <c r="W1047" i="1"/>
  <c r="W1048" i="1" a="1"/>
  <c r="W1048" i="1" s="1"/>
  <c r="W1049" i="1" a="1"/>
  <c r="W1049" i="1" s="1"/>
  <c r="W1050" i="1" a="1"/>
  <c r="W1050" i="1"/>
  <c r="W1051" i="1" a="1"/>
  <c r="W1051" i="1" s="1"/>
  <c r="W1052" i="1" a="1"/>
  <c r="W1052" i="1" s="1"/>
  <c r="W1053" i="1" a="1"/>
  <c r="W1053" i="1"/>
  <c r="W1054" i="1" a="1"/>
  <c r="W1054" i="1" s="1"/>
  <c r="W1055" i="1" a="1"/>
  <c r="W1055" i="1" s="1"/>
  <c r="W1056" i="1" a="1"/>
  <c r="W1056" i="1" s="1"/>
  <c r="W1057" i="1" a="1"/>
  <c r="W1057" i="1" s="1"/>
  <c r="W1058" i="1" a="1"/>
  <c r="W1058" i="1" s="1"/>
  <c r="W1059" i="1" a="1"/>
  <c r="W1059" i="1"/>
  <c r="W1060" i="1" a="1"/>
  <c r="W1060" i="1" s="1"/>
  <c r="W1061" i="1" a="1"/>
  <c r="W1061" i="1"/>
  <c r="W1062" i="1" a="1"/>
  <c r="W1062" i="1"/>
  <c r="W1063" i="1" a="1"/>
  <c r="W1063" i="1" s="1"/>
  <c r="W1064" i="1" a="1"/>
  <c r="W1064" i="1" s="1"/>
  <c r="W1065" i="1" a="1"/>
  <c r="W1065" i="1" s="1"/>
  <c r="W1066" i="1" a="1"/>
  <c r="W1066" i="1" s="1"/>
  <c r="W1067" i="1" a="1"/>
  <c r="W1067" i="1" s="1"/>
  <c r="W1068" i="1" a="1"/>
  <c r="W1068" i="1" s="1"/>
  <c r="W1069" i="1" a="1"/>
  <c r="W1069" i="1" s="1"/>
  <c r="W1070" i="1" a="1"/>
  <c r="W1070" i="1"/>
  <c r="W1071" i="1" a="1"/>
  <c r="W1071" i="1"/>
  <c r="W1072" i="1" a="1"/>
  <c r="W1072" i="1" s="1"/>
  <c r="W1073" i="1" a="1"/>
  <c r="W1073" i="1" s="1"/>
  <c r="W1074" i="1" a="1"/>
  <c r="W1074" i="1" s="1"/>
  <c r="W1075" i="1" a="1"/>
  <c r="W1075" i="1"/>
  <c r="W1076" i="1" a="1"/>
  <c r="W1076" i="1" s="1"/>
  <c r="W1077" i="1" a="1"/>
  <c r="W1077" i="1" s="1"/>
  <c r="W1078" i="1" a="1"/>
  <c r="W1078" i="1" s="1"/>
  <c r="W1079" i="1" a="1"/>
  <c r="W1079" i="1" s="1"/>
  <c r="W1080" i="1" a="1"/>
  <c r="W1080" i="1" s="1"/>
  <c r="W1081" i="1" a="1"/>
  <c r="W1081" i="1" s="1"/>
  <c r="W1082" i="1" a="1"/>
  <c r="W1082" i="1"/>
  <c r="W1083" i="1" a="1"/>
  <c r="W1083" i="1" s="1"/>
  <c r="W1084" i="1" a="1"/>
  <c r="W1084" i="1" s="1"/>
  <c r="W1085" i="1" a="1"/>
  <c r="W1085" i="1" s="1"/>
  <c r="W1086" i="1" a="1"/>
  <c r="W1086" i="1"/>
  <c r="W1087" i="1" a="1"/>
  <c r="W1087" i="1"/>
  <c r="W1088" i="1" a="1"/>
  <c r="W1088" i="1" s="1"/>
  <c r="W1089" i="1" a="1"/>
  <c r="W1089" i="1" s="1"/>
  <c r="W1090" i="1" a="1"/>
  <c r="W1090" i="1" s="1"/>
  <c r="W1091" i="1" a="1"/>
  <c r="W1091" i="1"/>
  <c r="W1092" i="1" a="1"/>
  <c r="W1092" i="1" s="1"/>
  <c r="W1093" i="1" a="1"/>
  <c r="W1093" i="1" s="1"/>
  <c r="W1094" i="1" a="1"/>
  <c r="W1094" i="1" s="1"/>
  <c r="W1095" i="1" a="1"/>
  <c r="W1095" i="1" s="1"/>
  <c r="W1096" i="1" a="1"/>
  <c r="W1096" i="1" s="1"/>
  <c r="W1097" i="1" a="1"/>
  <c r="W1097" i="1" s="1"/>
  <c r="W1098" i="1" a="1"/>
  <c r="W1098" i="1"/>
  <c r="W1099" i="1" a="1"/>
  <c r="W1099" i="1" s="1"/>
  <c r="W1100" i="1" a="1"/>
  <c r="W1100" i="1" s="1"/>
  <c r="W1101" i="1" a="1"/>
  <c r="W1101" i="1" s="1"/>
  <c r="W1102" i="1" a="1"/>
  <c r="W1102" i="1"/>
  <c r="W1103" i="1" a="1"/>
  <c r="W1103" i="1"/>
  <c r="W1104" i="1" a="1"/>
  <c r="W1104" i="1" s="1"/>
  <c r="W1105" i="1" a="1"/>
  <c r="W1105" i="1" s="1"/>
  <c r="W1106" i="1" a="1"/>
  <c r="W1106" i="1" s="1"/>
  <c r="W1107" i="1" a="1"/>
  <c r="W1107" i="1" s="1"/>
  <c r="W1108" i="1" a="1"/>
  <c r="W1108" i="1" s="1"/>
  <c r="W1109" i="1" a="1"/>
  <c r="W1109" i="1" s="1"/>
  <c r="W1110" i="1" a="1"/>
  <c r="W1110" i="1" s="1"/>
  <c r="W1111" i="1" a="1"/>
  <c r="W1111" i="1" s="1"/>
  <c r="W1112" i="1" a="1"/>
  <c r="W1112" i="1" s="1"/>
  <c r="W1113" i="1" a="1"/>
  <c r="W1113" i="1" s="1"/>
  <c r="W1114" i="1" a="1"/>
  <c r="W1114" i="1"/>
  <c r="W1115" i="1" a="1"/>
  <c r="W1115" i="1" s="1"/>
  <c r="W1116" i="1" a="1"/>
  <c r="W1116" i="1" s="1"/>
  <c r="W1117" i="1" a="1"/>
  <c r="W1117" i="1" s="1"/>
  <c r="W1118" i="1" a="1"/>
  <c r="W1118" i="1" s="1"/>
  <c r="W1119" i="1" a="1"/>
  <c r="W1119" i="1"/>
  <c r="W1120" i="1" a="1"/>
  <c r="W1120" i="1" s="1"/>
  <c r="W1121" i="1" a="1"/>
  <c r="W1121" i="1" s="1"/>
  <c r="W1122" i="1" a="1"/>
  <c r="W1122" i="1" s="1"/>
  <c r="W1123" i="1" a="1"/>
  <c r="W1123" i="1" s="1"/>
  <c r="W1124" i="1" a="1"/>
  <c r="W1124" i="1" s="1"/>
  <c r="W1125" i="1" a="1"/>
  <c r="W1125" i="1"/>
  <c r="W1126" i="1" a="1"/>
  <c r="W1126" i="1" s="1"/>
  <c r="W1127" i="1" a="1"/>
  <c r="W1127" i="1"/>
  <c r="W1128" i="1" a="1"/>
  <c r="W1128" i="1" s="1"/>
  <c r="W1129" i="1" a="1"/>
  <c r="W1129" i="1" s="1"/>
  <c r="W1130" i="1" a="1"/>
  <c r="W1130" i="1" s="1"/>
  <c r="W1131" i="1" a="1"/>
  <c r="W1131" i="1"/>
  <c r="W1132" i="1" a="1"/>
  <c r="W1132" i="1" s="1"/>
  <c r="W1133" i="1" a="1"/>
  <c r="W1133" i="1" s="1"/>
  <c r="W1134" i="1" a="1"/>
  <c r="W1134" i="1" s="1"/>
  <c r="W1135" i="1" a="1"/>
  <c r="W1135" i="1"/>
  <c r="W1136" i="1" a="1"/>
  <c r="W1136" i="1" s="1"/>
  <c r="W1137" i="1" a="1"/>
  <c r="W1137" i="1" s="1"/>
  <c r="W1138" i="1" a="1"/>
  <c r="W1138" i="1" s="1"/>
  <c r="W1139" i="1" a="1"/>
  <c r="W1139" i="1"/>
  <c r="W1140" i="1" a="1"/>
  <c r="W1140" i="1" s="1"/>
  <c r="W1141" i="1" a="1"/>
  <c r="W1141" i="1" s="1"/>
  <c r="W1142" i="1" a="1"/>
  <c r="W1142" i="1" s="1"/>
  <c r="W1143" i="1" a="1"/>
  <c r="W1143" i="1" s="1"/>
  <c r="W1144" i="1" a="1"/>
  <c r="W1144" i="1" s="1"/>
  <c r="W1145" i="1" a="1"/>
  <c r="W1145" i="1" s="1"/>
  <c r="W1146" i="1" a="1"/>
  <c r="W1146" i="1" s="1"/>
  <c r="W1147" i="1" a="1"/>
  <c r="W1147" i="1" s="1"/>
  <c r="W1148" i="1" a="1"/>
  <c r="W1148" i="1"/>
  <c r="W1149" i="1" a="1"/>
  <c r="W1149" i="1" s="1"/>
  <c r="W1150" i="1" a="1"/>
  <c r="W1150" i="1" s="1"/>
  <c r="W1151" i="1" a="1"/>
  <c r="W1151" i="1" s="1"/>
  <c r="W1152" i="1" a="1"/>
  <c r="W1152" i="1" s="1"/>
  <c r="W1153" i="1" a="1"/>
  <c r="W1153" i="1" s="1"/>
  <c r="W1154" i="1" a="1"/>
  <c r="W1154" i="1" s="1"/>
  <c r="W1155" i="1" a="1"/>
  <c r="W1155" i="1" s="1"/>
  <c r="W1156" i="1" a="1"/>
  <c r="W1156" i="1" s="1"/>
  <c r="W1157" i="1" a="1"/>
  <c r="W1157" i="1" s="1"/>
  <c r="W1158" i="1" a="1"/>
  <c r="W1158" i="1" s="1"/>
  <c r="W1159" i="1" a="1"/>
  <c r="W1159" i="1" s="1"/>
  <c r="W1160" i="1" a="1"/>
  <c r="W1160" i="1" s="1"/>
  <c r="W1161" i="1" a="1"/>
  <c r="W1161" i="1" s="1"/>
  <c r="W1162" i="1" a="1"/>
  <c r="W1162" i="1" s="1"/>
  <c r="W1163" i="1" a="1"/>
  <c r="W1163" i="1" s="1"/>
  <c r="W1164" i="1" a="1"/>
  <c r="W1164" i="1" s="1"/>
  <c r="W1165" i="1" a="1"/>
  <c r="W1165" i="1" s="1"/>
  <c r="W1166" i="1" a="1"/>
  <c r="W1166" i="1" s="1"/>
  <c r="W1167" i="1" a="1"/>
  <c r="W1167" i="1" s="1"/>
  <c r="W1168" i="1" a="1"/>
  <c r="W1168" i="1" s="1"/>
  <c r="W1169" i="1" a="1"/>
  <c r="W1169" i="1" s="1"/>
  <c r="W1170" i="1" a="1"/>
  <c r="W1170" i="1" s="1"/>
  <c r="W1171" i="1" a="1"/>
  <c r="W1171" i="1" s="1"/>
  <c r="W1172" i="1" a="1"/>
  <c r="W1172" i="1" s="1"/>
  <c r="W1173" i="1" a="1"/>
  <c r="W1173" i="1"/>
  <c r="W1174" i="1" a="1"/>
  <c r="W1174" i="1" s="1"/>
  <c r="W1175" i="1" a="1"/>
  <c r="W1175" i="1" s="1"/>
  <c r="W1176" i="1" a="1"/>
  <c r="W1176" i="1" s="1"/>
  <c r="W1177" i="1" a="1"/>
  <c r="W1177" i="1" s="1"/>
  <c r="W1178" i="1" a="1"/>
  <c r="W1178" i="1" s="1"/>
  <c r="W1179" i="1" a="1"/>
  <c r="W1179" i="1" s="1"/>
  <c r="W1180" i="1" a="1"/>
  <c r="W1180" i="1" s="1"/>
  <c r="W1181" i="1" a="1"/>
  <c r="W1181" i="1"/>
  <c r="W1182" i="1" a="1"/>
  <c r="W1182" i="1" s="1"/>
  <c r="W1183" i="1" a="1"/>
  <c r="W1183" i="1" s="1"/>
  <c r="W1184" i="1" a="1"/>
  <c r="W1184" i="1" s="1"/>
  <c r="W1185" i="1" a="1"/>
  <c r="W1185" i="1" s="1"/>
  <c r="W1186" i="1" a="1"/>
  <c r="W1186" i="1" s="1"/>
  <c r="W1187" i="1" a="1"/>
  <c r="W1187" i="1" s="1"/>
  <c r="W1188" i="1" a="1"/>
  <c r="W1188" i="1" s="1"/>
  <c r="W1189" i="1" a="1"/>
  <c r="W1189" i="1"/>
  <c r="W1190" i="1" a="1"/>
  <c r="W1190" i="1" s="1"/>
  <c r="W1191" i="1" a="1"/>
  <c r="W1191" i="1" s="1"/>
  <c r="W1192" i="1" a="1"/>
  <c r="W1192" i="1" s="1"/>
  <c r="W1193" i="1" a="1"/>
  <c r="W1193" i="1" s="1"/>
  <c r="W1194" i="1" a="1"/>
  <c r="W1194" i="1" s="1"/>
  <c r="W1195" i="1" a="1"/>
  <c r="W1195" i="1"/>
  <c r="W1196" i="1" a="1"/>
  <c r="W1196" i="1"/>
  <c r="W1197" i="1" a="1"/>
  <c r="W1197" i="1" s="1"/>
  <c r="W1198" i="1" a="1"/>
  <c r="W1198" i="1" s="1"/>
  <c r="W1199" i="1" a="1"/>
  <c r="W1199" i="1" s="1"/>
  <c r="W1200" i="1" a="1"/>
  <c r="W1200" i="1" s="1"/>
  <c r="W1201" i="1" a="1"/>
  <c r="W1201" i="1" s="1"/>
  <c r="W1202" i="1" a="1"/>
  <c r="W1202" i="1" s="1"/>
  <c r="W1203" i="1" a="1"/>
  <c r="W1203" i="1" s="1"/>
  <c r="W1204" i="1" a="1"/>
  <c r="W1204" i="1"/>
  <c r="W1205" i="1" a="1"/>
  <c r="W1205" i="1" s="1"/>
  <c r="W1206" i="1" a="1"/>
  <c r="W1206" i="1" s="1"/>
  <c r="W1207" i="1" a="1"/>
  <c r="W1207" i="1" s="1"/>
  <c r="W1208" i="1" a="1"/>
  <c r="W1208" i="1" s="1"/>
  <c r="W1209" i="1" a="1"/>
  <c r="W1209" i="1" s="1"/>
  <c r="W1210" i="1" a="1"/>
  <c r="W1210" i="1" s="1"/>
  <c r="W1211" i="1" a="1"/>
  <c r="W1211" i="1" s="1"/>
  <c r="W1212" i="1" a="1"/>
  <c r="W1212" i="1" s="1"/>
  <c r="W1213" i="1" a="1"/>
  <c r="W1213" i="1" s="1"/>
  <c r="W1214" i="1" a="1"/>
  <c r="W1214" i="1" s="1"/>
  <c r="W1215" i="1" a="1"/>
  <c r="W1215" i="1" s="1"/>
  <c r="W1216" i="1" a="1"/>
  <c r="W1216" i="1" s="1"/>
  <c r="W1217" i="1" a="1"/>
  <c r="W1217" i="1" s="1"/>
  <c r="W1218" i="1" a="1"/>
  <c r="W1218" i="1" s="1"/>
  <c r="W1219" i="1" a="1"/>
  <c r="W1219" i="1" s="1"/>
  <c r="W1220" i="1" a="1"/>
  <c r="W1220" i="1" s="1"/>
  <c r="W1221" i="1" a="1"/>
  <c r="W1221" i="1" s="1"/>
  <c r="W1222" i="1" a="1"/>
  <c r="W1222" i="1" s="1"/>
  <c r="W1223" i="1" a="1"/>
  <c r="W1223" i="1" s="1"/>
  <c r="W1224" i="1" a="1"/>
  <c r="W1224" i="1" s="1"/>
  <c r="W1225" i="1" a="1"/>
  <c r="W1225" i="1" s="1"/>
  <c r="W1226" i="1" a="1"/>
  <c r="W1226" i="1" s="1"/>
  <c r="W1227" i="1" a="1"/>
  <c r="W1227" i="1" s="1"/>
  <c r="W1228" i="1" a="1"/>
  <c r="W1228" i="1"/>
  <c r="W1229" i="1" a="1"/>
  <c r="W1229" i="1" s="1"/>
  <c r="W1230" i="1" a="1"/>
  <c r="W1230" i="1" s="1"/>
  <c r="W1231" i="1" a="1"/>
  <c r="W1231" i="1" s="1"/>
  <c r="W1232" i="1" a="1"/>
  <c r="W1232" i="1" s="1"/>
  <c r="W1233" i="1" a="1"/>
  <c r="W1233" i="1" s="1"/>
  <c r="W1234" i="1" a="1"/>
  <c r="W1234" i="1" s="1"/>
  <c r="W1235" i="1" a="1"/>
  <c r="W1235" i="1" s="1"/>
  <c r="W1236" i="1" a="1"/>
  <c r="W1236" i="1"/>
  <c r="W1237" i="1" a="1"/>
  <c r="W1237" i="1"/>
  <c r="W1238" i="1" a="1"/>
  <c r="W1238" i="1" s="1"/>
  <c r="W1239" i="1" a="1"/>
  <c r="W1239" i="1" s="1"/>
  <c r="W1240" i="1" a="1"/>
  <c r="W1240" i="1" s="1"/>
  <c r="W1241" i="1" a="1"/>
  <c r="W1241" i="1" s="1"/>
  <c r="W1242" i="1" a="1"/>
  <c r="W1242" i="1" s="1"/>
  <c r="W1243" i="1" a="1"/>
  <c r="W1243" i="1" s="1"/>
  <c r="W1244" i="1" a="1"/>
  <c r="W1244" i="1"/>
  <c r="W1245" i="1" a="1"/>
  <c r="W1245" i="1"/>
  <c r="W1246" i="1" a="1"/>
  <c r="W1246" i="1" s="1"/>
  <c r="W1247" i="1" a="1"/>
  <c r="W1247" i="1" s="1"/>
  <c r="W1248" i="1" a="1"/>
  <c r="W1248" i="1" s="1"/>
  <c r="W1249" i="1" a="1"/>
  <c r="W1249" i="1" s="1"/>
  <c r="W1250" i="1" a="1"/>
  <c r="W1250" i="1" s="1"/>
  <c r="W1251" i="1" a="1"/>
  <c r="W1251" i="1" s="1"/>
  <c r="W1252" i="1" a="1"/>
  <c r="W1252" i="1" s="1"/>
  <c r="W1253" i="1" a="1"/>
  <c r="W1253" i="1" s="1"/>
  <c r="W1254" i="1" a="1"/>
  <c r="W1254" i="1" s="1"/>
  <c r="W1255" i="1" a="1"/>
  <c r="W1255" i="1" s="1"/>
  <c r="W1256" i="1" a="1"/>
  <c r="W1256" i="1"/>
  <c r="W1257" i="1" a="1"/>
  <c r="W1257" i="1" s="1"/>
  <c r="W1258" i="1" a="1"/>
  <c r="W1258" i="1" s="1"/>
  <c r="W1259" i="1" a="1"/>
  <c r="W1259" i="1" s="1"/>
  <c r="W1260" i="1" a="1"/>
  <c r="W1260" i="1" s="1"/>
  <c r="W1261" i="1" a="1"/>
  <c r="W1261" i="1"/>
  <c r="W1262" i="1" a="1"/>
  <c r="W1262" i="1" s="1"/>
  <c r="W1263" i="1" a="1"/>
  <c r="W1263" i="1" s="1"/>
  <c r="W1264" i="1" a="1"/>
  <c r="W1264" i="1" s="1"/>
  <c r="W1265" i="1" a="1"/>
  <c r="W1265" i="1" s="1"/>
  <c r="W1266" i="1" a="1"/>
  <c r="W1266" i="1" s="1"/>
  <c r="W1267" i="1" a="1"/>
  <c r="W1267" i="1"/>
  <c r="W1268" i="1" a="1"/>
  <c r="W1268" i="1" s="1"/>
  <c r="W1269" i="1" a="1"/>
  <c r="W1269" i="1" s="1"/>
  <c r="W1270" i="1" a="1"/>
  <c r="W1270" i="1" s="1"/>
  <c r="W1271" i="1" a="1"/>
  <c r="W1271" i="1" s="1"/>
  <c r="W1272" i="1" a="1"/>
  <c r="W1272" i="1" s="1"/>
  <c r="W1273" i="1" a="1"/>
  <c r="W1273" i="1" s="1"/>
  <c r="W1274" i="1" a="1"/>
  <c r="W1274" i="1" s="1"/>
  <c r="W1275" i="1" a="1"/>
  <c r="W1275" i="1" s="1"/>
  <c r="W1276" i="1" a="1"/>
  <c r="W1276" i="1" s="1"/>
  <c r="W1277" i="1" a="1"/>
  <c r="W1277" i="1"/>
  <c r="W1278" i="1" a="1"/>
  <c r="W1278" i="1" s="1"/>
  <c r="W1279" i="1" a="1"/>
  <c r="W1279" i="1" s="1"/>
  <c r="W1280" i="1" a="1"/>
  <c r="W1280" i="1" s="1"/>
  <c r="W1281" i="1" a="1"/>
  <c r="W1281" i="1" s="1"/>
  <c r="W1282" i="1" a="1"/>
  <c r="W1282" i="1" s="1"/>
  <c r="W1283" i="1" a="1"/>
  <c r="W1283" i="1" s="1"/>
  <c r="W1284" i="1" a="1"/>
  <c r="W1284" i="1" s="1"/>
  <c r="W1285" i="1" a="1"/>
  <c r="W1285" i="1"/>
  <c r="W1286" i="1" a="1"/>
  <c r="W1286" i="1" s="1"/>
  <c r="W1287" i="1" a="1"/>
  <c r="W1287" i="1" s="1"/>
  <c r="W1288" i="1" a="1"/>
  <c r="W1288" i="1" s="1"/>
  <c r="W1289" i="1" a="1"/>
  <c r="W1289" i="1" s="1"/>
  <c r="W1290" i="1" a="1"/>
  <c r="W1290" i="1" s="1"/>
  <c r="W1291" i="1" a="1"/>
  <c r="W1291" i="1" s="1"/>
  <c r="W1292" i="1" a="1"/>
  <c r="W1292" i="1" s="1"/>
  <c r="W1293" i="1" a="1"/>
  <c r="W1293" i="1" s="1"/>
  <c r="W1294" i="1" a="1"/>
  <c r="W1294" i="1" s="1"/>
  <c r="W1295" i="1" a="1"/>
  <c r="W1295" i="1" s="1"/>
  <c r="W1296" i="1" a="1"/>
  <c r="W1296" i="1" s="1"/>
  <c r="W1297" i="1" a="1"/>
  <c r="W1297" i="1" s="1"/>
  <c r="W1298" i="1" a="1"/>
  <c r="W1298" i="1" s="1"/>
  <c r="W1299" i="1" a="1"/>
  <c r="W1299" i="1" s="1"/>
  <c r="W1300" i="1" a="1"/>
  <c r="W1300" i="1" s="1"/>
  <c r="W1301" i="1" a="1"/>
  <c r="W1301" i="1"/>
  <c r="W1302" i="1" a="1"/>
  <c r="W1302" i="1" s="1"/>
  <c r="W1303" i="1" a="1"/>
  <c r="W1303" i="1" s="1"/>
  <c r="W1304" i="1" a="1"/>
  <c r="W1304" i="1" s="1"/>
  <c r="W1305" i="1" a="1"/>
  <c r="W1305" i="1" s="1"/>
  <c r="W1306" i="1" a="1"/>
  <c r="W1306" i="1" s="1"/>
  <c r="W1307" i="1" a="1"/>
  <c r="W1307" i="1" s="1"/>
  <c r="W1308" i="1" a="1"/>
  <c r="W1308" i="1"/>
  <c r="W1309" i="1" a="1"/>
  <c r="W1309" i="1"/>
  <c r="W1310" i="1" a="1"/>
  <c r="W1310" i="1" s="1"/>
  <c r="W1311" i="1" a="1"/>
  <c r="W1311" i="1"/>
  <c r="W1312" i="1" a="1"/>
  <c r="W1312" i="1" s="1"/>
  <c r="W1313" i="1" a="1"/>
  <c r="W1313" i="1" s="1"/>
  <c r="W1314" i="1" a="1"/>
  <c r="W1314" i="1" s="1"/>
  <c r="W1315" i="1" a="1"/>
  <c r="W1315" i="1"/>
  <c r="W1316" i="1" a="1"/>
  <c r="W1316" i="1" s="1"/>
  <c r="W1317" i="1" a="1"/>
  <c r="W1317" i="1" s="1"/>
  <c r="W1318" i="1" a="1"/>
  <c r="W1318" i="1" s="1"/>
  <c r="W1319" i="1" a="1"/>
  <c r="W1319" i="1" s="1"/>
  <c r="W1320" i="1" a="1"/>
  <c r="W1320" i="1"/>
  <c r="W1321" i="1" a="1"/>
  <c r="W1321" i="1" s="1"/>
  <c r="W1322" i="1" a="1"/>
  <c r="W1322" i="1" s="1"/>
  <c r="W1323" i="1" a="1"/>
  <c r="W1323" i="1" s="1"/>
  <c r="W1324" i="1" a="1"/>
  <c r="W1324" i="1"/>
  <c r="W1325" i="1" a="1"/>
  <c r="W1325" i="1"/>
  <c r="W1326" i="1" a="1"/>
  <c r="W1326" i="1" s="1"/>
  <c r="W1327" i="1" a="1"/>
  <c r="W1327" i="1" s="1"/>
  <c r="W1328" i="1" a="1"/>
  <c r="W1328" i="1" s="1"/>
  <c r="W1329" i="1" a="1"/>
  <c r="W1329" i="1" s="1"/>
  <c r="W1330" i="1" a="1"/>
  <c r="W1330" i="1" s="1"/>
  <c r="W1331" i="1" a="1"/>
  <c r="W1331" i="1" s="1"/>
  <c r="W1332" i="1" a="1"/>
  <c r="W1332" i="1"/>
  <c r="W1333" i="1" a="1"/>
  <c r="W1333" i="1"/>
  <c r="W1334" i="1" a="1"/>
  <c r="W1334" i="1" s="1"/>
  <c r="W1335" i="1" a="1"/>
  <c r="W1335" i="1" s="1"/>
  <c r="W1336" i="1" a="1"/>
  <c r="W1336" i="1" s="1"/>
  <c r="W1337" i="1" a="1"/>
  <c r="W1337" i="1" s="1"/>
  <c r="W1338" i="1" a="1"/>
  <c r="W1338" i="1" s="1"/>
  <c r="W1339" i="1" a="1"/>
  <c r="W1339" i="1" s="1"/>
  <c r="W1340" i="1" a="1"/>
  <c r="W1340" i="1" s="1"/>
  <c r="W1341" i="1" a="1"/>
  <c r="W1341" i="1"/>
  <c r="W1342" i="1" a="1"/>
  <c r="W1342" i="1" s="1"/>
  <c r="W1343" i="1" a="1"/>
  <c r="W1343" i="1"/>
  <c r="W1344" i="1" a="1"/>
  <c r="W1344" i="1" s="1"/>
  <c r="W1345" i="1" a="1"/>
  <c r="W1345" i="1" s="1"/>
  <c r="W1346" i="1" a="1"/>
  <c r="W1346" i="1" s="1"/>
  <c r="W1347" i="1" a="1"/>
  <c r="W1347" i="1"/>
  <c r="W1348" i="1" a="1"/>
  <c r="W1348" i="1" s="1"/>
  <c r="W1349" i="1" a="1"/>
  <c r="W1349" i="1"/>
  <c r="W1350" i="1" a="1"/>
  <c r="W1350" i="1" s="1"/>
  <c r="W1351" i="1" a="1"/>
  <c r="W1351" i="1" s="1"/>
  <c r="W1352" i="1" a="1"/>
  <c r="W1352" i="1" s="1"/>
  <c r="W1353" i="1" a="1"/>
  <c r="W1353" i="1" s="1"/>
  <c r="W1354" i="1" a="1"/>
  <c r="W1354" i="1" s="1"/>
  <c r="W1355" i="1" a="1"/>
  <c r="W1355" i="1"/>
  <c r="W1356" i="1" a="1"/>
  <c r="W1356" i="1" s="1"/>
  <c r="W1357" i="1" a="1"/>
  <c r="W1357" i="1" s="1"/>
  <c r="W1358" i="1" a="1"/>
  <c r="W1358" i="1" s="1"/>
  <c r="W1359" i="1" a="1"/>
  <c r="W1359" i="1" s="1"/>
  <c r="W1360" i="1" a="1"/>
  <c r="W1360" i="1" s="1"/>
  <c r="W1361" i="1" a="1"/>
  <c r="W1361" i="1" s="1"/>
  <c r="W1362" i="1" a="1"/>
  <c r="W1362" i="1" s="1"/>
  <c r="W1363" i="1" a="1"/>
  <c r="W1363" i="1" s="1"/>
  <c r="W1364" i="1" a="1"/>
  <c r="W1364" i="1" s="1"/>
  <c r="W1365" i="1" a="1"/>
  <c r="W1365" i="1"/>
  <c r="W1366" i="1" a="1"/>
  <c r="W1366" i="1" s="1"/>
  <c r="W1367" i="1" a="1"/>
  <c r="W1367" i="1" s="1"/>
  <c r="W1368" i="1" a="1"/>
  <c r="W1368" i="1" s="1"/>
  <c r="W1369" i="1" a="1"/>
  <c r="W1369" i="1" s="1"/>
  <c r="W1370" i="1" a="1"/>
  <c r="W1370" i="1" s="1"/>
  <c r="W1371" i="1" a="1"/>
  <c r="W1371" i="1" s="1"/>
  <c r="W1372" i="1" a="1"/>
  <c r="W1372" i="1" s="1"/>
  <c r="W1373" i="1" a="1"/>
  <c r="W1373" i="1" s="1"/>
  <c r="W1374" i="1" a="1"/>
  <c r="W1374" i="1" s="1"/>
  <c r="W1375" i="1" a="1"/>
  <c r="W1375" i="1" s="1"/>
  <c r="W1376" i="1" a="1"/>
  <c r="W1376" i="1" s="1"/>
  <c r="W1377" i="1" a="1"/>
  <c r="W1377" i="1" s="1"/>
  <c r="W1378" i="1" a="1"/>
  <c r="W1378" i="1" s="1"/>
  <c r="W1379" i="1" a="1"/>
  <c r="W1379" i="1"/>
  <c r="W1380" i="1" a="1"/>
  <c r="W1380" i="1" s="1"/>
  <c r="W1381" i="1" a="1"/>
  <c r="W1381" i="1" s="1"/>
  <c r="W1382" i="1" a="1"/>
  <c r="W1382" i="1" s="1"/>
  <c r="W1383" i="1" a="1"/>
  <c r="W1383" i="1" s="1"/>
  <c r="W1384" i="1" a="1"/>
  <c r="W1384" i="1"/>
  <c r="W1385" i="1" a="1"/>
  <c r="W1385" i="1" s="1"/>
  <c r="W1386" i="1" a="1"/>
  <c r="W1386" i="1" s="1"/>
  <c r="W1387" i="1" a="1"/>
  <c r="W1387" i="1" s="1"/>
  <c r="W1388" i="1" a="1"/>
  <c r="W1388" i="1"/>
  <c r="W1389" i="1" a="1"/>
  <c r="W1389" i="1"/>
  <c r="W1390" i="1" a="1"/>
  <c r="W1390" i="1" s="1"/>
  <c r="W1391" i="1" a="1"/>
  <c r="W1391" i="1" s="1"/>
  <c r="W1392" i="1" a="1"/>
  <c r="W1392" i="1" s="1"/>
  <c r="W1393" i="1" a="1"/>
  <c r="W1393" i="1" s="1"/>
  <c r="W1394" i="1" a="1"/>
  <c r="W1394" i="1" s="1"/>
  <c r="W1395" i="1" a="1"/>
  <c r="W1395" i="1" s="1"/>
  <c r="W1396" i="1" a="1"/>
  <c r="W1396" i="1"/>
  <c r="W1397" i="1" a="1"/>
  <c r="W1397" i="1"/>
  <c r="W1398" i="1" a="1"/>
  <c r="W1398" i="1" s="1"/>
  <c r="W1399" i="1" a="1"/>
  <c r="W1399" i="1" s="1"/>
  <c r="W1400" i="1" a="1"/>
  <c r="W1400" i="1" s="1"/>
  <c r="W1401" i="1" a="1"/>
  <c r="W1401" i="1" s="1"/>
  <c r="W1402" i="1" a="1"/>
  <c r="W1402" i="1" s="1"/>
  <c r="W1403" i="1" a="1"/>
  <c r="W1403" i="1" s="1"/>
  <c r="W1404" i="1" a="1"/>
  <c r="W1404" i="1"/>
  <c r="W1405" i="1" a="1"/>
  <c r="W1405" i="1" s="1"/>
  <c r="W1406" i="1" a="1"/>
  <c r="W1406" i="1" s="1"/>
  <c r="W1407" i="1" a="1"/>
  <c r="W1407" i="1"/>
  <c r="W1408" i="1" a="1"/>
  <c r="W1408" i="1" s="1"/>
  <c r="W1409" i="1" a="1"/>
  <c r="W1409" i="1" s="1"/>
  <c r="W1410" i="1" a="1"/>
  <c r="W1410" i="1" s="1"/>
  <c r="W1411" i="1" a="1"/>
  <c r="W1411" i="1" s="1"/>
  <c r="W1412" i="1" a="1"/>
  <c r="W1412" i="1" s="1"/>
  <c r="W1413" i="1" a="1"/>
  <c r="W1413" i="1"/>
  <c r="W1414" i="1" a="1"/>
  <c r="W1414" i="1" s="1"/>
  <c r="W1415" i="1" a="1"/>
  <c r="W1415" i="1" s="1"/>
  <c r="W1416" i="1" a="1"/>
  <c r="W1416" i="1" s="1"/>
  <c r="W1417" i="1" a="1"/>
  <c r="W1417" i="1" s="1"/>
  <c r="W1418" i="1" a="1"/>
  <c r="W1418" i="1" s="1"/>
  <c r="W1419" i="1" a="1"/>
  <c r="W1419" i="1" s="1"/>
  <c r="W1420" i="1" a="1"/>
  <c r="W1420" i="1" s="1"/>
  <c r="W1421" i="1" a="1"/>
  <c r="W1421" i="1" s="1"/>
  <c r="W1422" i="1" a="1"/>
  <c r="W1422" i="1" s="1"/>
  <c r="W1423" i="1" a="1"/>
  <c r="W1423" i="1" s="1"/>
  <c r="W1424" i="1" a="1"/>
  <c r="W1424" i="1" s="1"/>
  <c r="W1425" i="1" a="1"/>
  <c r="W1425" i="1" s="1"/>
  <c r="W1426" i="1" a="1"/>
  <c r="W1426" i="1" s="1"/>
  <c r="W1427" i="1" a="1"/>
  <c r="W1427" i="1" s="1"/>
  <c r="W1428" i="1" a="1"/>
  <c r="W1428" i="1" s="1"/>
  <c r="W1429" i="1" a="1"/>
  <c r="W1429" i="1"/>
  <c r="W1430" i="1" a="1"/>
  <c r="W1430" i="1" s="1"/>
  <c r="W1431" i="1" a="1"/>
  <c r="W1431" i="1" s="1"/>
  <c r="W1432" i="1" a="1"/>
  <c r="W1432" i="1" s="1"/>
  <c r="W1433" i="1" a="1"/>
  <c r="W1433" i="1" s="1"/>
  <c r="W1434" i="1" a="1"/>
  <c r="W1434" i="1" s="1"/>
  <c r="W1435" i="1" a="1"/>
  <c r="W1435" i="1" s="1"/>
  <c r="W1436" i="1" a="1"/>
  <c r="W1436" i="1" s="1"/>
  <c r="W1437" i="1" a="1"/>
  <c r="W1437" i="1"/>
  <c r="W1438" i="1" a="1"/>
  <c r="W1438" i="1" s="1"/>
  <c r="W1439" i="1" a="1"/>
  <c r="W1439" i="1" s="1"/>
  <c r="W1440" i="1" a="1"/>
  <c r="W1440" i="1" s="1"/>
  <c r="W1441" i="1" a="1"/>
  <c r="W1441" i="1" s="1"/>
  <c r="W1442" i="1" a="1"/>
  <c r="W1442" i="1" s="1"/>
  <c r="W1443" i="1" a="1"/>
  <c r="W1443" i="1"/>
  <c r="W1444" i="1" a="1"/>
  <c r="W1444" i="1" s="1"/>
  <c r="W1445" i="1" a="1"/>
  <c r="W1445" i="1" s="1"/>
  <c r="W1446" i="1" a="1"/>
  <c r="W1446" i="1" s="1"/>
  <c r="W1447" i="1" a="1"/>
  <c r="W1447" i="1" s="1"/>
  <c r="W1448" i="1" a="1"/>
  <c r="W1448" i="1"/>
  <c r="W1449" i="1" a="1"/>
  <c r="W1449" i="1" s="1"/>
  <c r="W1450" i="1" a="1"/>
  <c r="W1450" i="1" s="1"/>
  <c r="W1451" i="1" a="1"/>
  <c r="W1451" i="1" s="1"/>
  <c r="W1452" i="1" a="1"/>
  <c r="W1452" i="1"/>
  <c r="W1453" i="1" a="1"/>
  <c r="W1453" i="1"/>
  <c r="W1454" i="1" a="1"/>
  <c r="W1454" i="1" s="1"/>
  <c r="W1455" i="1" a="1"/>
  <c r="W1455" i="1" s="1"/>
  <c r="W1456" i="1" a="1"/>
  <c r="W1456" i="1" s="1"/>
  <c r="W1457" i="1" a="1"/>
  <c r="W1457" i="1" s="1"/>
  <c r="W1458" i="1" a="1"/>
  <c r="W1458" i="1" s="1"/>
  <c r="W1459" i="1" a="1"/>
  <c r="W1459" i="1" s="1"/>
  <c r="W1460" i="1" a="1"/>
  <c r="W1460" i="1" s="1"/>
  <c r="W1461" i="1" a="1"/>
  <c r="W1461" i="1"/>
  <c r="W1462" i="1" a="1"/>
  <c r="W1462" i="1" s="1"/>
  <c r="W1463" i="1" a="1"/>
  <c r="W1463" i="1" s="1"/>
  <c r="W1464" i="1" a="1"/>
  <c r="W1464" i="1" s="1"/>
  <c r="W1465" i="1" a="1"/>
  <c r="W1465" i="1"/>
  <c r="W1466" i="1" a="1"/>
  <c r="W1466" i="1" s="1"/>
  <c r="W1467" i="1" a="1"/>
  <c r="W1467" i="1" s="1"/>
  <c r="W1468" i="1" a="1"/>
  <c r="W1468" i="1"/>
  <c r="W1469" i="1" a="1"/>
  <c r="W1469" i="1"/>
  <c r="W1470" i="1" a="1"/>
  <c r="W1470" i="1" s="1"/>
  <c r="W1471" i="1" a="1"/>
  <c r="W1471" i="1" s="1"/>
  <c r="W1472" i="1" a="1"/>
  <c r="W1472" i="1" s="1"/>
  <c r="W1473" i="1" a="1"/>
  <c r="W1473" i="1"/>
  <c r="W1474" i="1" a="1"/>
  <c r="W1474" i="1" s="1"/>
  <c r="W1475" i="1" a="1"/>
  <c r="W1475" i="1" s="1"/>
  <c r="W1476" i="1" a="1"/>
  <c r="W1476" i="1" s="1"/>
  <c r="W1477" i="1" a="1"/>
  <c r="W1477" i="1"/>
  <c r="W1478" i="1" a="1"/>
  <c r="W1478" i="1" s="1"/>
  <c r="W1479" i="1" a="1"/>
  <c r="W1479" i="1" s="1"/>
  <c r="W1480" i="1" a="1"/>
  <c r="W1480" i="1" s="1"/>
  <c r="W1481" i="1" a="1"/>
  <c r="W1481" i="1"/>
  <c r="W1482" i="1" a="1"/>
  <c r="W1482" i="1" s="1"/>
  <c r="W1483" i="1" a="1"/>
  <c r="W1483" i="1" s="1"/>
  <c r="W1484" i="1" a="1"/>
  <c r="W1484" i="1"/>
  <c r="W1485" i="1" a="1"/>
  <c r="W1485" i="1"/>
  <c r="W1486" i="1" a="1"/>
  <c r="W1486" i="1" s="1"/>
  <c r="W1487" i="1" a="1"/>
  <c r="W1487" i="1" s="1"/>
  <c r="W1488" i="1" a="1"/>
  <c r="W1488" i="1" s="1"/>
  <c r="W1489" i="1" a="1"/>
  <c r="W1489" i="1"/>
  <c r="W1490" i="1" a="1"/>
  <c r="W1490" i="1" s="1"/>
  <c r="W1491" i="1" a="1"/>
  <c r="W1491" i="1" s="1"/>
  <c r="W1492" i="1" a="1"/>
  <c r="W1492" i="1" s="1"/>
  <c r="W1493" i="1" a="1"/>
  <c r="W1493" i="1"/>
  <c r="W1494" i="1" a="1"/>
  <c r="W1494" i="1" s="1"/>
  <c r="W1495" i="1" a="1"/>
  <c r="W1495" i="1" s="1"/>
  <c r="W1496" i="1" a="1"/>
  <c r="W1496" i="1" s="1"/>
  <c r="W1497" i="1" a="1"/>
  <c r="W1497" i="1"/>
  <c r="W1498" i="1" a="1"/>
  <c r="W1498" i="1" s="1"/>
  <c r="W1499" i="1" a="1"/>
  <c r="W1499" i="1" s="1"/>
  <c r="W1500" i="1" a="1"/>
  <c r="W1500" i="1"/>
  <c r="W1501" i="1" a="1"/>
  <c r="W1501" i="1"/>
  <c r="W1502" i="1" a="1"/>
  <c r="W1502" i="1" s="1"/>
  <c r="W1503" i="1" a="1"/>
  <c r="W1503" i="1" s="1"/>
  <c r="W1504" i="1" a="1"/>
  <c r="W1504" i="1" s="1"/>
  <c r="W1505" i="1" a="1"/>
  <c r="W1505" i="1"/>
  <c r="W1506" i="1" a="1"/>
  <c r="W1506" i="1" s="1"/>
  <c r="W1507" i="1" a="1"/>
  <c r="W1507" i="1" s="1"/>
  <c r="W1508" i="1" a="1"/>
  <c r="W1508" i="1" s="1"/>
  <c r="W1509" i="1" a="1"/>
  <c r="W1509" i="1"/>
  <c r="W1510" i="1" a="1"/>
  <c r="W1510" i="1" s="1"/>
  <c r="W1511" i="1" a="1"/>
  <c r="W1511" i="1" s="1"/>
  <c r="W1512" i="1" a="1"/>
  <c r="W1512" i="1" s="1"/>
  <c r="W1513" i="1" a="1"/>
  <c r="W1513" i="1" s="1"/>
  <c r="W1514" i="1" a="1"/>
  <c r="W1514" i="1" s="1"/>
  <c r="W1515" i="1" a="1"/>
  <c r="W1515" i="1" s="1"/>
  <c r="W1516" i="1" a="1"/>
  <c r="W1516" i="1" s="1"/>
  <c r="W1517" i="1" a="1"/>
  <c r="W1517" i="1"/>
  <c r="W1518" i="1" a="1"/>
  <c r="W1518" i="1" s="1"/>
  <c r="W1519" i="1" a="1"/>
  <c r="W1519" i="1" s="1"/>
  <c r="W1520" i="1" a="1"/>
  <c r="W1520" i="1" s="1"/>
  <c r="W1521" i="1" a="1"/>
  <c r="W1521" i="1" s="1"/>
  <c r="W1522" i="1" a="1"/>
  <c r="W1522" i="1" s="1"/>
  <c r="W1523" i="1" a="1"/>
  <c r="W1523" i="1" s="1"/>
  <c r="W1524" i="1" a="1"/>
  <c r="W1524" i="1" s="1"/>
  <c r="W1525" i="1" a="1"/>
  <c r="W1525" i="1" s="1"/>
  <c r="W1526" i="1" a="1"/>
  <c r="W1526" i="1" s="1"/>
  <c r="W1527" i="1" a="1"/>
  <c r="W1527" i="1"/>
  <c r="W1528" i="1" a="1"/>
  <c r="W1528" i="1" s="1"/>
  <c r="W1529" i="1" a="1"/>
  <c r="W1529" i="1" s="1"/>
  <c r="W1530" i="1" a="1"/>
  <c r="W1530" i="1" s="1"/>
  <c r="W1531" i="1" a="1"/>
  <c r="W1531" i="1" s="1"/>
  <c r="W1532" i="1" a="1"/>
  <c r="W1532" i="1" s="1"/>
  <c r="W1533" i="1" a="1"/>
  <c r="W1533" i="1" s="1"/>
  <c r="W1534" i="1" a="1"/>
  <c r="W1534" i="1" s="1"/>
  <c r="W1535" i="1" a="1"/>
  <c r="W1535" i="1" s="1"/>
  <c r="W1536" i="1" a="1"/>
  <c r="W1536" i="1" s="1"/>
  <c r="W1537" i="1" a="1"/>
  <c r="W1537" i="1"/>
  <c r="W1538" i="1" a="1"/>
  <c r="W1538" i="1" s="1"/>
  <c r="W1539" i="1" a="1"/>
  <c r="W1539" i="1"/>
  <c r="W1540" i="1" a="1"/>
  <c r="W1540" i="1" s="1"/>
  <c r="W1541" i="1" a="1"/>
  <c r="W1541" i="1"/>
  <c r="W1542" i="1" a="1"/>
  <c r="W1542" i="1"/>
  <c r="W1543" i="1" a="1"/>
  <c r="W1543" i="1" s="1"/>
  <c r="W1544" i="1" a="1"/>
  <c r="W1544" i="1" s="1"/>
  <c r="W1545" i="1" a="1"/>
  <c r="W1545" i="1" s="1"/>
  <c r="W1546" i="1" a="1"/>
  <c r="W1546" i="1" s="1"/>
  <c r="W1547" i="1" a="1"/>
  <c r="W1547" i="1"/>
  <c r="W1548" i="1" a="1"/>
  <c r="W1548" i="1" s="1"/>
  <c r="W1549" i="1" a="1"/>
  <c r="W1549" i="1"/>
  <c r="W1550" i="1" a="1"/>
  <c r="W1550" i="1" s="1"/>
  <c r="W1551" i="1" a="1"/>
  <c r="W1551" i="1" s="1"/>
  <c r="W1552" i="1" a="1"/>
  <c r="W1552" i="1" s="1"/>
  <c r="W1553" i="1" a="1"/>
  <c r="W1553" i="1" s="1"/>
  <c r="W1554" i="1" a="1"/>
  <c r="W1554" i="1" s="1"/>
  <c r="W1555" i="1" a="1"/>
  <c r="W1555" i="1" s="1"/>
  <c r="W1556" i="1" a="1"/>
  <c r="W1556" i="1" s="1"/>
  <c r="W1557" i="1" a="1"/>
  <c r="W1557" i="1"/>
  <c r="W1558" i="1" a="1"/>
  <c r="W1558" i="1" s="1"/>
  <c r="W1559" i="1" a="1"/>
  <c r="W1559" i="1" s="1"/>
  <c r="W1560" i="1" a="1"/>
  <c r="W1560" i="1" s="1"/>
  <c r="W1561" i="1" a="1"/>
  <c r="W1561" i="1" s="1"/>
  <c r="W1562" i="1" a="1"/>
  <c r="W1562" i="1" s="1"/>
  <c r="W1563" i="1" a="1"/>
  <c r="W1563" i="1" s="1"/>
  <c r="W1564" i="1" a="1"/>
  <c r="W1564" i="1" s="1"/>
  <c r="W1565" i="1" a="1"/>
  <c r="W1565" i="1" s="1"/>
  <c r="W1566" i="1" a="1"/>
  <c r="W1566" i="1" s="1"/>
  <c r="W1567" i="1" a="1"/>
  <c r="W1567" i="1" s="1"/>
  <c r="W1568" i="1" a="1"/>
  <c r="W1568" i="1" s="1"/>
  <c r="W1569" i="1" a="1"/>
  <c r="W1569" i="1"/>
  <c r="W1570" i="1" a="1"/>
  <c r="W1570" i="1"/>
  <c r="W1571" i="1" a="1"/>
  <c r="W1571" i="1"/>
  <c r="W1572" i="1" a="1"/>
  <c r="W1572" i="1" s="1"/>
  <c r="W1573" i="1" a="1"/>
  <c r="W1573" i="1"/>
  <c r="W1574" i="1" a="1"/>
  <c r="W1574" i="1" s="1"/>
  <c r="W1575" i="1" a="1"/>
  <c r="W1575" i="1" s="1"/>
  <c r="W1576" i="1" a="1"/>
  <c r="W1576" i="1" s="1"/>
  <c r="W1577" i="1" a="1"/>
  <c r="W1577" i="1" s="1"/>
  <c r="W1578" i="1" a="1"/>
  <c r="W1578" i="1" s="1"/>
  <c r="W1579" i="1" a="1"/>
  <c r="W1579" i="1" s="1"/>
  <c r="W1580" i="1" a="1"/>
  <c r="W1580" i="1" s="1"/>
  <c r="W1581" i="1" a="1"/>
  <c r="W1581" i="1"/>
  <c r="W1582" i="1" a="1"/>
  <c r="W1582" i="1" s="1"/>
  <c r="W1583" i="1" a="1"/>
  <c r="W1583" i="1"/>
  <c r="W1584" i="1" a="1"/>
  <c r="W1584" i="1" s="1"/>
  <c r="W1585" i="1" a="1"/>
  <c r="W1585" i="1" s="1"/>
  <c r="W1586" i="1" a="1"/>
  <c r="W1586" i="1" s="1"/>
  <c r="W1587" i="1" a="1"/>
  <c r="W1587" i="1" s="1"/>
  <c r="W1588" i="1" a="1"/>
  <c r="W1588" i="1" s="1"/>
  <c r="W1589" i="1" a="1"/>
  <c r="W1589" i="1" s="1"/>
  <c r="W1590" i="1" a="1"/>
  <c r="W1590" i="1" s="1"/>
  <c r="W1591" i="1" a="1"/>
  <c r="W1591" i="1" s="1"/>
  <c r="W1592" i="1" a="1"/>
  <c r="W1592" i="1" s="1"/>
  <c r="W1593" i="1" a="1"/>
  <c r="W1593" i="1"/>
  <c r="W1594" i="1" a="1"/>
  <c r="W1594" i="1" s="1"/>
  <c r="W1595" i="1" a="1"/>
  <c r="W1595" i="1" s="1"/>
  <c r="W1596" i="1" a="1"/>
  <c r="W1596" i="1" s="1"/>
  <c r="W1597" i="1" a="1"/>
  <c r="W1597" i="1" s="1"/>
  <c r="W1598" i="1" a="1"/>
  <c r="W1598" i="1" s="1"/>
  <c r="W1599" i="1" a="1"/>
  <c r="W1599" i="1" s="1"/>
  <c r="W1600" i="1" a="1"/>
  <c r="W1600" i="1" s="1"/>
  <c r="W1601" i="1" a="1"/>
  <c r="W1601" i="1"/>
  <c r="W1602" i="1" a="1"/>
  <c r="W1602" i="1" s="1"/>
  <c r="W1603" i="1" a="1"/>
  <c r="W1603" i="1"/>
  <c r="W1604" i="1" a="1"/>
  <c r="W1604" i="1" s="1"/>
  <c r="W1605" i="1" a="1"/>
  <c r="W1605" i="1" s="1"/>
  <c r="W1606" i="1" a="1"/>
  <c r="W1606" i="1"/>
  <c r="W1607" i="1" a="1"/>
  <c r="W1607" i="1"/>
  <c r="W1608" i="1" a="1"/>
  <c r="W1608" i="1" s="1"/>
  <c r="W1609" i="1" a="1"/>
  <c r="W1609" i="1"/>
  <c r="W1610" i="1" a="1"/>
  <c r="W1610" i="1" s="1"/>
  <c r="W1611" i="1" a="1"/>
  <c r="W1611" i="1"/>
  <c r="W1612" i="1" a="1"/>
  <c r="W1612" i="1" s="1"/>
  <c r="W1613" i="1" a="1"/>
  <c r="W1613" i="1" s="1"/>
  <c r="W1614" i="1" a="1"/>
  <c r="W1614" i="1"/>
  <c r="W1615" i="1" a="1"/>
  <c r="W1615" i="1"/>
  <c r="W1616" i="1" a="1"/>
  <c r="W1616" i="1" s="1"/>
  <c r="W1617" i="1" a="1"/>
  <c r="W1617" i="1"/>
  <c r="W1618" i="1" a="1"/>
  <c r="W1618" i="1" s="1"/>
  <c r="W1619" i="1" a="1"/>
  <c r="W1619" i="1"/>
  <c r="W1620" i="1" a="1"/>
  <c r="W1620" i="1" s="1"/>
  <c r="W1621" i="1" a="1"/>
  <c r="W1621" i="1"/>
  <c r="W1622" i="1" a="1"/>
  <c r="W1622" i="1"/>
  <c r="W1623" i="1" a="1"/>
  <c r="W1623" i="1" s="1"/>
  <c r="W1624" i="1" a="1"/>
  <c r="W1624" i="1" s="1"/>
  <c r="W1625" i="1" a="1"/>
  <c r="W1625" i="1"/>
  <c r="W1626" i="1" a="1"/>
  <c r="W1626" i="1" s="1"/>
  <c r="W1627" i="1" a="1"/>
  <c r="W1627" i="1"/>
  <c r="W1628" i="1" a="1"/>
  <c r="W1628" i="1" s="1"/>
  <c r="W1629" i="1" a="1"/>
  <c r="W1629" i="1"/>
  <c r="W1630" i="1" a="1"/>
  <c r="W1630" i="1" s="1"/>
  <c r="W1631" i="1" a="1"/>
  <c r="W1631" i="1" s="1"/>
  <c r="W1632" i="1" a="1"/>
  <c r="W1632" i="1" s="1"/>
  <c r="W1633" i="1" a="1"/>
  <c r="W1633" i="1"/>
  <c r="W1634" i="1" a="1"/>
  <c r="W1634" i="1" s="1"/>
  <c r="W1635" i="1" a="1"/>
  <c r="W1635" i="1" s="1"/>
  <c r="W1636" i="1" a="1"/>
  <c r="W1636" i="1" s="1"/>
  <c r="W1637" i="1" a="1"/>
  <c r="W1637" i="1" s="1"/>
  <c r="W1638" i="1" a="1"/>
  <c r="W1638" i="1"/>
  <c r="W1639" i="1" a="1"/>
  <c r="W1639" i="1"/>
  <c r="W1640" i="1" a="1"/>
  <c r="W1640" i="1" s="1"/>
  <c r="W1641" i="1" a="1"/>
  <c r="W1641" i="1" s="1"/>
  <c r="W1642" i="1" a="1"/>
  <c r="W1642" i="1" s="1"/>
  <c r="W1643" i="1" a="1"/>
  <c r="W1643" i="1"/>
  <c r="W1644" i="1" a="1"/>
  <c r="W1644" i="1" s="1"/>
  <c r="W1645" i="1" a="1"/>
  <c r="W1645" i="1" s="1"/>
  <c r="W1646" i="1" a="1"/>
  <c r="W1646" i="1"/>
  <c r="W1647" i="1" a="1"/>
  <c r="W1647" i="1"/>
  <c r="W1648" i="1" a="1"/>
  <c r="W1648" i="1" s="1"/>
  <c r="W1649" i="1" a="1"/>
  <c r="W1649" i="1"/>
  <c r="W1650" i="1" a="1"/>
  <c r="W1650" i="1" s="1"/>
  <c r="W1651" i="1" a="1"/>
  <c r="W1651" i="1" s="1"/>
  <c r="W1652" i="1" a="1"/>
  <c r="W1652" i="1" s="1"/>
  <c r="W1653" i="1" a="1"/>
  <c r="W1653" i="1"/>
  <c r="W1654" i="1" a="1"/>
  <c r="W1654" i="1" s="1"/>
  <c r="W1655" i="1" a="1"/>
  <c r="W1655" i="1" s="1"/>
  <c r="W1656" i="1" a="1"/>
  <c r="W1656" i="1" s="1"/>
  <c r="W1657" i="1" a="1"/>
  <c r="W1657" i="1"/>
  <c r="W1658" i="1" a="1"/>
  <c r="W1658" i="1" s="1"/>
  <c r="W1659" i="1" a="1"/>
  <c r="W1659" i="1" s="1"/>
  <c r="W1660" i="1" a="1"/>
  <c r="W1660" i="1" s="1"/>
  <c r="W1661" i="1" a="1"/>
  <c r="W1661" i="1" s="1"/>
  <c r="W1662" i="1" a="1"/>
  <c r="W1662" i="1" s="1"/>
  <c r="W1663" i="1" a="1"/>
  <c r="W1663" i="1" s="1"/>
  <c r="W1664" i="1" a="1"/>
  <c r="W1664" i="1" s="1"/>
  <c r="W1665" i="1" a="1"/>
  <c r="W1665" i="1" s="1"/>
  <c r="W1666" i="1" a="1"/>
  <c r="W1666" i="1"/>
  <c r="W1667" i="1" a="1"/>
  <c r="W1667" i="1" s="1"/>
  <c r="W1668" i="1" a="1"/>
  <c r="W1668" i="1" s="1"/>
  <c r="W1669" i="1" a="1"/>
  <c r="W1669" i="1" s="1"/>
  <c r="W1670" i="1" a="1"/>
  <c r="W1670" i="1" s="1"/>
  <c r="W1671" i="1" a="1"/>
  <c r="W1671" i="1" s="1"/>
  <c r="W1672" i="1" a="1"/>
  <c r="W1672" i="1" s="1"/>
  <c r="W1673" i="1" a="1"/>
  <c r="W1673" i="1" s="1"/>
  <c r="W1674" i="1" a="1"/>
  <c r="W1674" i="1"/>
  <c r="W1675" i="1" a="1"/>
  <c r="W1675" i="1"/>
  <c r="W1676" i="1" a="1"/>
  <c r="W1676" i="1" s="1"/>
  <c r="W1677" i="1" a="1"/>
  <c r="W1677" i="1"/>
  <c r="W1678" i="1" a="1"/>
  <c r="W1678" i="1" s="1"/>
  <c r="W1679" i="1" a="1"/>
  <c r="W1679" i="1" s="1"/>
  <c r="W1680" i="1" a="1"/>
  <c r="W1680" i="1" s="1"/>
  <c r="W1681" i="1" a="1"/>
  <c r="W1681" i="1"/>
  <c r="W1682" i="1" a="1"/>
  <c r="W1682" i="1" s="1"/>
  <c r="W1683" i="1" a="1"/>
  <c r="W1683" i="1" s="1"/>
  <c r="W1684" i="1" a="1"/>
  <c r="W1684" i="1" s="1"/>
  <c r="W1685" i="1" a="1"/>
  <c r="W1685" i="1" s="1"/>
  <c r="W1686" i="1" a="1"/>
  <c r="W1686" i="1" s="1"/>
  <c r="W1687" i="1" a="1"/>
  <c r="W1687" i="1" s="1"/>
  <c r="W1688" i="1" a="1"/>
  <c r="W1688" i="1" s="1"/>
  <c r="W1689" i="1" a="1"/>
  <c r="W1689" i="1" s="1"/>
  <c r="W1690" i="1" a="1"/>
  <c r="W1690" i="1"/>
  <c r="W1691" i="1" a="1"/>
  <c r="W1691" i="1"/>
  <c r="W1692" i="1" a="1"/>
  <c r="W1692" i="1" s="1"/>
  <c r="W1693" i="1" a="1"/>
  <c r="W1693" i="1"/>
  <c r="W1694" i="1" a="1"/>
  <c r="W1694" i="1" s="1"/>
  <c r="W1695" i="1" a="1"/>
  <c r="W1695" i="1" s="1"/>
  <c r="W1696" i="1" a="1"/>
  <c r="W1696" i="1" s="1"/>
  <c r="W1697" i="1" a="1"/>
  <c r="W1697" i="1"/>
  <c r="W1698" i="1" a="1"/>
  <c r="W1698" i="1" s="1"/>
  <c r="W1699" i="1" a="1"/>
  <c r="W1699" i="1" s="1"/>
  <c r="W1700" i="1" a="1"/>
  <c r="W1700" i="1" s="1"/>
  <c r="W1701" i="1" a="1"/>
  <c r="W1701" i="1" s="1"/>
  <c r="W1702" i="1" a="1"/>
  <c r="W1702" i="1" s="1"/>
  <c r="W1703" i="1" a="1"/>
  <c r="W1703" i="1" s="1"/>
  <c r="W1704" i="1" a="1"/>
  <c r="W1704" i="1" s="1"/>
  <c r="W1705" i="1" a="1"/>
  <c r="W1705" i="1"/>
  <c r="W1706" i="1" a="1"/>
  <c r="W1706" i="1"/>
  <c r="W1707" i="1" a="1"/>
  <c r="W1707" i="1" s="1"/>
  <c r="W1708" i="1" a="1"/>
  <c r="W1708" i="1" s="1"/>
  <c r="W1709" i="1" a="1"/>
  <c r="W1709" i="1" s="1"/>
  <c r="W1710" i="1" a="1"/>
  <c r="W1710" i="1" s="1"/>
  <c r="W1711" i="1" a="1"/>
  <c r="W1711" i="1" s="1"/>
  <c r="W1712" i="1" a="1"/>
  <c r="W1712" i="1" s="1"/>
  <c r="W1713" i="1" a="1"/>
  <c r="W1713" i="1" s="1"/>
  <c r="W1714" i="1" a="1"/>
  <c r="W1714" i="1" s="1"/>
  <c r="W1715" i="1" a="1"/>
  <c r="W1715" i="1"/>
  <c r="W1716" i="1" a="1"/>
  <c r="W1716" i="1" s="1"/>
  <c r="W1717" i="1" a="1"/>
  <c r="W1717" i="1"/>
  <c r="W1718" i="1" a="1"/>
  <c r="W1718" i="1" s="1"/>
  <c r="W1719" i="1" a="1"/>
  <c r="W1719" i="1" s="1"/>
  <c r="W1720" i="1" a="1"/>
  <c r="W1720" i="1" s="1"/>
  <c r="W1721" i="1" a="1"/>
  <c r="W1721" i="1"/>
  <c r="W1722" i="1" a="1"/>
  <c r="W1722" i="1" s="1"/>
  <c r="W1723" i="1" a="1"/>
  <c r="W1723" i="1"/>
  <c r="W1724" i="1" a="1"/>
  <c r="W1724" i="1" s="1"/>
  <c r="W1725" i="1" a="1"/>
  <c r="W1725" i="1" s="1"/>
  <c r="W1726" i="1" a="1"/>
  <c r="W1726" i="1" s="1"/>
  <c r="W1727" i="1" a="1"/>
  <c r="W1727" i="1" s="1"/>
  <c r="W1728" i="1" a="1"/>
  <c r="W1728" i="1" s="1"/>
  <c r="W1729" i="1" a="1"/>
  <c r="W1729" i="1"/>
  <c r="W1730" i="1" a="1"/>
  <c r="W1730" i="1"/>
  <c r="W1731" i="1" a="1"/>
  <c r="W1731" i="1" s="1"/>
  <c r="W1732" i="1" a="1"/>
  <c r="W1732" i="1" s="1"/>
  <c r="W1733" i="1" a="1"/>
  <c r="W1733" i="1" s="1"/>
  <c r="W1734" i="1" a="1"/>
  <c r="W1734" i="1" s="1"/>
  <c r="W1735" i="1" a="1"/>
  <c r="W1735" i="1" s="1"/>
  <c r="W1736" i="1" a="1"/>
  <c r="W1736" i="1" s="1"/>
  <c r="W1737" i="1" a="1"/>
  <c r="W1737" i="1"/>
  <c r="W1738" i="1" a="1"/>
  <c r="W1738" i="1"/>
  <c r="W1739" i="1" a="1"/>
  <c r="W1739" i="1"/>
  <c r="W1740" i="1" a="1"/>
  <c r="W1740" i="1" s="1"/>
  <c r="W1741" i="1" a="1"/>
  <c r="W1741" i="1" s="1"/>
  <c r="W1742" i="1" a="1"/>
  <c r="W1742" i="1" s="1"/>
  <c r="W1743" i="1" a="1"/>
  <c r="W1743" i="1" s="1"/>
  <c r="W1744" i="1" a="1"/>
  <c r="W1744" i="1" s="1"/>
  <c r="W1745" i="1" a="1"/>
  <c r="W1745" i="1" s="1"/>
  <c r="W1746" i="1" a="1"/>
  <c r="W1746" i="1"/>
  <c r="W1747" i="1" a="1"/>
  <c r="W1747" i="1" s="1"/>
  <c r="W1748" i="1" a="1"/>
  <c r="W1748" i="1" s="1"/>
  <c r="W1749" i="1" a="1"/>
  <c r="W1749" i="1" s="1"/>
  <c r="W1750" i="1" a="1"/>
  <c r="W1750" i="1" s="1"/>
  <c r="W1751" i="1" a="1"/>
  <c r="W1751" i="1" s="1"/>
  <c r="W1752" i="1" a="1"/>
  <c r="W1752" i="1" s="1"/>
  <c r="W1753" i="1" a="1"/>
  <c r="W1753" i="1" s="1"/>
  <c r="W1754" i="1" a="1"/>
  <c r="W1754" i="1" s="1"/>
  <c r="W1755" i="1" a="1"/>
  <c r="W1755" i="1"/>
  <c r="W1756" i="1" a="1"/>
  <c r="W1756" i="1" s="1"/>
  <c r="W1757" i="1" a="1"/>
  <c r="W1757" i="1" s="1"/>
  <c r="W1758" i="1" a="1"/>
  <c r="W1758" i="1" s="1"/>
  <c r="W1759" i="1" a="1"/>
  <c r="W1759" i="1" s="1"/>
  <c r="W1760" i="1" a="1"/>
  <c r="W1760" i="1" s="1"/>
  <c r="W1761" i="1" a="1"/>
  <c r="W1761" i="1"/>
  <c r="W1762" i="1" a="1"/>
  <c r="W1762" i="1"/>
  <c r="W1763" i="1" a="1"/>
  <c r="W1763" i="1" s="1"/>
  <c r="W1764" i="1" a="1"/>
  <c r="W1764" i="1" s="1"/>
  <c r="W1765" i="1" a="1"/>
  <c r="W1765" i="1" s="1"/>
  <c r="W1766" i="1" a="1"/>
  <c r="W1766" i="1" s="1"/>
  <c r="W1767" i="1" a="1"/>
  <c r="W1767" i="1"/>
  <c r="W1768" i="1" a="1"/>
  <c r="W1768" i="1" s="1"/>
  <c r="W1769" i="1" a="1"/>
  <c r="W1769" i="1" s="1"/>
  <c r="W1770" i="1" a="1"/>
  <c r="W1770" i="1"/>
  <c r="W1771" i="1" a="1"/>
  <c r="W1771" i="1" s="1"/>
  <c r="W1772" i="1" a="1"/>
  <c r="W1772" i="1" s="1"/>
  <c r="W1773" i="1" a="1"/>
  <c r="W1773" i="1" s="1"/>
  <c r="W1774" i="1" a="1"/>
  <c r="W1774" i="1" s="1"/>
  <c r="W1775" i="1" a="1"/>
  <c r="W1775" i="1" s="1"/>
  <c r="W1776" i="1" a="1"/>
  <c r="W1776" i="1" s="1"/>
  <c r="W1777" i="1" a="1"/>
  <c r="W1777" i="1" s="1"/>
  <c r="W1778" i="1" a="1"/>
  <c r="W1778" i="1" s="1"/>
  <c r="W1779" i="1" a="1"/>
  <c r="W1779" i="1" s="1"/>
  <c r="W1780" i="1" a="1"/>
  <c r="W1780" i="1" s="1"/>
  <c r="W1781" i="1" a="1"/>
  <c r="W1781" i="1" s="1"/>
  <c r="W1782" i="1" a="1"/>
  <c r="W1782" i="1" s="1"/>
  <c r="W1783" i="1" a="1"/>
  <c r="W1783" i="1" s="1"/>
  <c r="W1784" i="1" a="1"/>
  <c r="W1784" i="1" s="1"/>
  <c r="W1785" i="1" a="1"/>
  <c r="W1785" i="1" s="1"/>
  <c r="W1786" i="1" a="1"/>
  <c r="W1786" i="1" s="1"/>
  <c r="W1787" i="1" a="1"/>
  <c r="W1787" i="1"/>
  <c r="W1788" i="1" a="1"/>
  <c r="W1788" i="1" s="1"/>
  <c r="W1789" i="1" a="1"/>
  <c r="W1789" i="1" s="1"/>
  <c r="W1790" i="1" a="1"/>
  <c r="W1790" i="1" s="1"/>
  <c r="W1791" i="1" a="1"/>
  <c r="W1791" i="1" s="1"/>
  <c r="W1792" i="1" a="1"/>
  <c r="W1792" i="1" s="1"/>
  <c r="W1793" i="1" a="1"/>
  <c r="W1793" i="1"/>
  <c r="W1794" i="1" a="1"/>
  <c r="W1794" i="1" s="1"/>
  <c r="W1795" i="1" a="1"/>
  <c r="W1795" i="1"/>
  <c r="W1796" i="1" a="1"/>
  <c r="W1796" i="1" s="1"/>
  <c r="W1797" i="1" a="1"/>
  <c r="W1797" i="1" s="1"/>
  <c r="W1798" i="1" a="1"/>
  <c r="W1798" i="1" s="1"/>
  <c r="W1799" i="1" a="1"/>
  <c r="W1799" i="1" s="1"/>
  <c r="W1800" i="1" a="1"/>
  <c r="W1800" i="1" s="1"/>
  <c r="W1801" i="1" a="1"/>
  <c r="W1801" i="1"/>
  <c r="W1802" i="1" a="1"/>
  <c r="W1802" i="1" s="1"/>
  <c r="W1803" i="1" a="1"/>
  <c r="W1803" i="1" s="1"/>
  <c r="W1804" i="1" a="1"/>
  <c r="W1804" i="1" s="1"/>
  <c r="W1805" i="1" a="1"/>
  <c r="W1805" i="1" s="1"/>
  <c r="W1806" i="1" a="1"/>
  <c r="W1806" i="1" s="1"/>
  <c r="W1807" i="1" a="1"/>
  <c r="W1807" i="1" s="1"/>
  <c r="W1808" i="1" a="1"/>
  <c r="W1808" i="1" s="1"/>
  <c r="W1809" i="1" a="1"/>
  <c r="W1809" i="1" s="1"/>
  <c r="W1810" i="1" a="1"/>
  <c r="W1810" i="1"/>
  <c r="W1811" i="1" a="1"/>
  <c r="W1811" i="1" s="1"/>
  <c r="W1812" i="1" a="1"/>
  <c r="W1812" i="1" s="1"/>
  <c r="W1813" i="1" a="1"/>
  <c r="W1813" i="1" s="1"/>
  <c r="W1814" i="1" a="1"/>
  <c r="W1814" i="1" s="1"/>
  <c r="W1815" i="1" a="1"/>
  <c r="W1815" i="1" s="1"/>
  <c r="W1816" i="1" a="1"/>
  <c r="W1816" i="1" s="1"/>
  <c r="W1817" i="1" a="1"/>
  <c r="W1817" i="1" s="1"/>
  <c r="W1818" i="1" a="1"/>
  <c r="W1818" i="1"/>
  <c r="W1819" i="1" a="1"/>
  <c r="W1819" i="1" s="1"/>
  <c r="W1820" i="1" a="1"/>
  <c r="W1820" i="1" s="1"/>
  <c r="W1821" i="1" a="1"/>
  <c r="W1821" i="1" s="1"/>
  <c r="W1822" i="1" a="1"/>
  <c r="W1822" i="1" s="1"/>
  <c r="W1823" i="1" a="1"/>
  <c r="W1823" i="1" s="1"/>
  <c r="W1824" i="1" a="1"/>
  <c r="W1824" i="1" s="1"/>
  <c r="W1825" i="1" a="1"/>
  <c r="W1825" i="1" s="1"/>
  <c r="W1826" i="1" a="1"/>
  <c r="W1826" i="1" s="1"/>
  <c r="W1827" i="1" a="1"/>
  <c r="W1827" i="1" s="1"/>
  <c r="W1828" i="1" a="1"/>
  <c r="W1828" i="1" s="1"/>
  <c r="W1829" i="1" a="1"/>
  <c r="W1829" i="1" s="1"/>
  <c r="W1830" i="1" a="1"/>
  <c r="W1830" i="1" s="1"/>
  <c r="W1831" i="1" a="1"/>
  <c r="W1831" i="1" s="1"/>
  <c r="W1832" i="1" a="1"/>
  <c r="W1832" i="1" s="1"/>
  <c r="W1833" i="1" a="1"/>
  <c r="W1833" i="1" s="1"/>
  <c r="W1834" i="1" a="1"/>
  <c r="W1834" i="1"/>
  <c r="W1835" i="1" a="1"/>
  <c r="W1835" i="1"/>
  <c r="W1836" i="1" a="1"/>
  <c r="W1836" i="1" s="1"/>
  <c r="W1837" i="1" a="1"/>
  <c r="W1837" i="1" s="1"/>
  <c r="W1838" i="1" a="1"/>
  <c r="W1838" i="1" s="1"/>
  <c r="W1839" i="1" a="1"/>
  <c r="W1839" i="1" s="1"/>
  <c r="W1840" i="1" a="1"/>
  <c r="W1840" i="1" s="1"/>
  <c r="W1841" i="1" a="1"/>
  <c r="W1841" i="1" s="1"/>
  <c r="W1842" i="1" a="1"/>
  <c r="W1842" i="1" s="1"/>
  <c r="W1843" i="1" a="1"/>
  <c r="W1843" i="1"/>
  <c r="W1844" i="1" a="1"/>
  <c r="W1844" i="1" s="1"/>
  <c r="W1845" i="1" a="1"/>
  <c r="W1845" i="1" s="1"/>
  <c r="W1846" i="1" a="1"/>
  <c r="W1846" i="1" s="1"/>
  <c r="W1847" i="1" a="1"/>
  <c r="W1847" i="1" s="1"/>
  <c r="W1848" i="1" a="1"/>
  <c r="W1848" i="1" s="1"/>
  <c r="W1849" i="1" a="1"/>
  <c r="W1849" i="1"/>
  <c r="W1850" i="1" a="1"/>
  <c r="W1850" i="1"/>
  <c r="W1851" i="1" a="1"/>
  <c r="W1851" i="1" s="1"/>
  <c r="W1852" i="1" a="1"/>
  <c r="W1852" i="1" s="1"/>
  <c r="W1853" i="1" a="1"/>
  <c r="W1853" i="1" s="1"/>
  <c r="W1854" i="1" a="1"/>
  <c r="W1854" i="1" s="1"/>
  <c r="W1855" i="1" a="1"/>
  <c r="W1855" i="1" s="1"/>
  <c r="W1856" i="1" a="1"/>
  <c r="W1856" i="1" s="1"/>
  <c r="W1857" i="1" a="1"/>
  <c r="W1857" i="1" s="1"/>
  <c r="W1858" i="1" a="1"/>
  <c r="W1858" i="1"/>
  <c r="W1859" i="1" a="1"/>
  <c r="W1859" i="1" s="1"/>
  <c r="W1860" i="1" a="1"/>
  <c r="W1860" i="1" s="1"/>
  <c r="W1861" i="1" a="1"/>
  <c r="W1861" i="1" s="1"/>
  <c r="W1862" i="1" a="1"/>
  <c r="W1862" i="1" s="1"/>
  <c r="W1863" i="1" a="1"/>
  <c r="W1863" i="1"/>
  <c r="W1864" i="1" a="1"/>
  <c r="W1864" i="1" s="1"/>
  <c r="W1865" i="1" a="1"/>
  <c r="W1865" i="1" s="1"/>
  <c r="W1866" i="1" a="1"/>
  <c r="W1866" i="1"/>
  <c r="W1867" i="1" a="1"/>
  <c r="W1867" i="1" s="1"/>
  <c r="W1868" i="1" a="1"/>
  <c r="W1868" i="1" s="1"/>
  <c r="W1869" i="1" a="1"/>
  <c r="W1869" i="1" s="1"/>
  <c r="W1870" i="1" a="1"/>
  <c r="W1870" i="1" s="1"/>
  <c r="W1871" i="1" a="1"/>
  <c r="W1871" i="1" s="1"/>
  <c r="W1872" i="1" a="1"/>
  <c r="W1872" i="1" s="1"/>
  <c r="W1873" i="1" a="1"/>
  <c r="W1873" i="1"/>
  <c r="W1874" i="1" a="1"/>
  <c r="W1874" i="1"/>
  <c r="W1875" i="1" a="1"/>
  <c r="W1875" i="1"/>
  <c r="W1876" i="1" a="1"/>
  <c r="W1876" i="1" s="1"/>
  <c r="W1877" i="1" a="1"/>
  <c r="W1877" i="1"/>
  <c r="W1878" i="1" a="1"/>
  <c r="W1878" i="1" s="1"/>
  <c r="W1879" i="1" a="1"/>
  <c r="W1879" i="1" s="1"/>
  <c r="W1880" i="1" a="1"/>
  <c r="W1880" i="1" s="1"/>
  <c r="W1881" i="1" a="1"/>
  <c r="W1881" i="1"/>
  <c r="W1882" i="1" a="1"/>
  <c r="W1882" i="1" s="1"/>
  <c r="W1883" i="1" a="1"/>
  <c r="W1883" i="1"/>
  <c r="W1884" i="1" a="1"/>
  <c r="W1884" i="1" s="1"/>
  <c r="W1885" i="1" a="1"/>
  <c r="W1885" i="1" s="1"/>
  <c r="W1886" i="1" a="1"/>
  <c r="W1886" i="1" s="1"/>
  <c r="W1887" i="1" a="1"/>
  <c r="W1887" i="1" s="1"/>
  <c r="W1888" i="1" a="1"/>
  <c r="W1888" i="1" s="1"/>
  <c r="W1889" i="1" a="1"/>
  <c r="W1889" i="1" s="1"/>
  <c r="W1890" i="1" a="1"/>
  <c r="W1890" i="1" s="1"/>
  <c r="W1891" i="1" a="1"/>
  <c r="W1891" i="1" s="1"/>
  <c r="W1892" i="1" a="1"/>
  <c r="W1892" i="1" s="1"/>
  <c r="W1893" i="1" a="1"/>
  <c r="W1893" i="1" s="1"/>
  <c r="W1894" i="1" a="1"/>
  <c r="W1894" i="1" s="1"/>
  <c r="W1895" i="1" a="1"/>
  <c r="W1895" i="1" s="1"/>
  <c r="W1896" i="1" a="1"/>
  <c r="W1896" i="1" s="1"/>
  <c r="W1897" i="1" a="1"/>
  <c r="W1897" i="1" s="1"/>
  <c r="W1898" i="1" a="1"/>
  <c r="W1898" i="1"/>
  <c r="W1899" i="1" a="1"/>
  <c r="W1899" i="1"/>
  <c r="W1900" i="1" a="1"/>
  <c r="W1900" i="1" s="1"/>
  <c r="W1901" i="1" a="1"/>
  <c r="W1901" i="1" s="1"/>
  <c r="W1902" i="1" a="1"/>
  <c r="W1902" i="1" s="1"/>
  <c r="W1903" i="1" a="1"/>
  <c r="W1903" i="1" s="1"/>
  <c r="W1904" i="1" a="1"/>
  <c r="W1904" i="1" s="1"/>
  <c r="W1905" i="1" a="1"/>
  <c r="W1905" i="1"/>
  <c r="W1906" i="1" a="1"/>
  <c r="W1906" i="1" s="1"/>
  <c r="W1907" i="1" a="1"/>
  <c r="W1907" i="1" s="1"/>
  <c r="W1908" i="1" a="1"/>
  <c r="W1908" i="1" s="1"/>
  <c r="W1909" i="1" a="1"/>
  <c r="W1909" i="1" s="1"/>
  <c r="W1910" i="1" a="1"/>
  <c r="W1910" i="1" s="1"/>
  <c r="W1911" i="1" a="1"/>
  <c r="W1911" i="1" s="1"/>
  <c r="W1912" i="1" a="1"/>
  <c r="W1912" i="1" s="1"/>
  <c r="W1913" i="1" a="1"/>
  <c r="W1913" i="1"/>
  <c r="W1914" i="1" a="1"/>
  <c r="W1914" i="1" s="1"/>
  <c r="W1915" i="1" a="1"/>
  <c r="W1915" i="1" s="1"/>
  <c r="W1916" i="1" a="1"/>
  <c r="W1916" i="1" s="1"/>
  <c r="W1917" i="1" a="1"/>
  <c r="W1917" i="1" s="1"/>
  <c r="W1918" i="1" a="1"/>
  <c r="W1918" i="1" s="1"/>
  <c r="W1919" i="1" a="1"/>
  <c r="W1919" i="1" s="1"/>
  <c r="W1920" i="1" a="1"/>
  <c r="W1920" i="1" s="1"/>
  <c r="W1921" i="1" a="1"/>
  <c r="W1921" i="1"/>
  <c r="W1922" i="1" a="1"/>
  <c r="W1922" i="1" s="1"/>
  <c r="W1923" i="1" a="1"/>
  <c r="W1923" i="1" s="1"/>
  <c r="W1924" i="1" a="1"/>
  <c r="W1924" i="1" s="1"/>
  <c r="W1925" i="1" a="1"/>
  <c r="W1925" i="1" s="1"/>
  <c r="W1926" i="1" a="1"/>
  <c r="W1926" i="1" s="1"/>
  <c r="W1927" i="1" a="1"/>
  <c r="W1927" i="1"/>
  <c r="W1928" i="1" a="1"/>
  <c r="W1928" i="1" s="1"/>
  <c r="W1929" i="1" a="1"/>
  <c r="W1929" i="1"/>
  <c r="W1930" i="1" a="1"/>
  <c r="W1930" i="1"/>
  <c r="W1931" i="1" a="1"/>
  <c r="W1931" i="1" s="1"/>
  <c r="W1932" i="1" a="1"/>
  <c r="W1932" i="1" s="1"/>
  <c r="W1933" i="1" a="1"/>
  <c r="W1933" i="1" s="1"/>
  <c r="W1934" i="1" a="1"/>
  <c r="W1934" i="1" s="1"/>
  <c r="W1935" i="1" a="1"/>
  <c r="W1935" i="1" s="1"/>
  <c r="W1936" i="1" a="1"/>
  <c r="W1936" i="1" s="1"/>
  <c r="W1937" i="1" a="1"/>
  <c r="W1937" i="1" s="1"/>
  <c r="W1938" i="1" a="1"/>
  <c r="W1938" i="1" s="1"/>
  <c r="W1939" i="1" a="1"/>
  <c r="W1939" i="1" s="1"/>
  <c r="W1940" i="1" a="1"/>
  <c r="W1940" i="1" s="1"/>
  <c r="W1941" i="1" a="1"/>
  <c r="W1941" i="1" s="1"/>
  <c r="W1942" i="1" a="1"/>
  <c r="W1942" i="1" s="1"/>
  <c r="W1943" i="1" a="1"/>
  <c r="W1943" i="1" s="1"/>
  <c r="W1944" i="1" a="1"/>
  <c r="W1944" i="1" s="1"/>
  <c r="W1945" i="1" a="1"/>
  <c r="W1945" i="1" s="1"/>
  <c r="W1946" i="1" a="1"/>
  <c r="W1946" i="1" s="1"/>
  <c r="W1947" i="1" a="1"/>
  <c r="W1947" i="1" s="1"/>
  <c r="W1948" i="1" a="1"/>
  <c r="W1948" i="1" s="1"/>
  <c r="W1949" i="1" a="1"/>
  <c r="W1949" i="1" s="1"/>
  <c r="W1950" i="1" a="1"/>
  <c r="W1950" i="1"/>
  <c r="W1951" i="1" a="1"/>
  <c r="W1951" i="1" s="1"/>
  <c r="W1952" i="1" a="1"/>
  <c r="W1952" i="1" s="1"/>
  <c r="W1953" i="1" a="1"/>
  <c r="W1953" i="1" s="1"/>
  <c r="W1954" i="1" a="1"/>
  <c r="W1954" i="1" s="1"/>
  <c r="W1955" i="1" a="1"/>
  <c r="W1955" i="1"/>
  <c r="W1956" i="1" a="1"/>
  <c r="W1956" i="1" s="1"/>
  <c r="W1957" i="1" a="1"/>
  <c r="W1957" i="1" s="1"/>
  <c r="W1958" i="1" a="1"/>
  <c r="W1958" i="1" s="1"/>
  <c r="W1959" i="1" a="1"/>
  <c r="W1959" i="1"/>
  <c r="W1960" i="1" a="1"/>
  <c r="W1960" i="1" s="1"/>
  <c r="W1961" i="1" a="1"/>
  <c r="W1961" i="1"/>
  <c r="W1962" i="1" a="1"/>
  <c r="W1962" i="1" s="1"/>
  <c r="W1963" i="1" a="1"/>
  <c r="W1963" i="1" s="1"/>
  <c r="W1964" i="1" a="1"/>
  <c r="W1964" i="1" s="1"/>
  <c r="W1965" i="1" a="1"/>
  <c r="W1965" i="1" s="1"/>
  <c r="W1966" i="1" a="1"/>
  <c r="W1966" i="1" s="1"/>
  <c r="W1967" i="1" a="1"/>
  <c r="W1967" i="1" s="1"/>
  <c r="W1968" i="1" a="1"/>
  <c r="W1968" i="1" s="1"/>
  <c r="W1969" i="1" a="1"/>
  <c r="W1969" i="1" s="1"/>
  <c r="W1970" i="1" a="1"/>
  <c r="W1970" i="1"/>
  <c r="W1971" i="1" a="1"/>
  <c r="W1971" i="1" s="1"/>
  <c r="W1972" i="1" a="1"/>
  <c r="W1972" i="1" s="1"/>
  <c r="W1973" i="1" a="1"/>
  <c r="W1973" i="1" s="1"/>
  <c r="W1974" i="1" a="1"/>
  <c r="W1974" i="1" s="1"/>
  <c r="W1975" i="1" a="1"/>
  <c r="W1975" i="1" s="1"/>
  <c r="W1976" i="1" a="1"/>
  <c r="W1976" i="1" s="1"/>
  <c r="W1977" i="1" a="1"/>
  <c r="W1977" i="1" s="1"/>
  <c r="W1978" i="1" a="1"/>
  <c r="W1978" i="1" s="1"/>
  <c r="W1979" i="1" a="1"/>
  <c r="W1979" i="1" s="1"/>
  <c r="W1980" i="1" a="1"/>
  <c r="W1980" i="1" s="1"/>
  <c r="W1981" i="1" a="1"/>
  <c r="W1981" i="1" s="1"/>
  <c r="W1982" i="1" a="1"/>
  <c r="W1982" i="1"/>
  <c r="W1983" i="1" a="1"/>
  <c r="W1983" i="1" s="1"/>
  <c r="W1984" i="1" a="1"/>
  <c r="W1984" i="1" s="1"/>
  <c r="W1985" i="1" a="1"/>
  <c r="W1985" i="1" s="1"/>
  <c r="W1986" i="1" a="1"/>
  <c r="W1986" i="1"/>
  <c r="W1987" i="1" a="1"/>
  <c r="W1987" i="1"/>
  <c r="W1988" i="1" a="1"/>
  <c r="W1988" i="1" s="1"/>
  <c r="W1989" i="1" a="1"/>
  <c r="W1989" i="1" s="1"/>
  <c r="W1990" i="1" a="1"/>
  <c r="W1990" i="1" s="1"/>
  <c r="W1991" i="1" a="1"/>
  <c r="W1991" i="1" s="1"/>
  <c r="W1992" i="1" a="1"/>
  <c r="W1992" i="1" s="1"/>
  <c r="W1993" i="1" a="1"/>
  <c r="W1993" i="1" s="1"/>
  <c r="W1994" i="1" a="1"/>
  <c r="W1994" i="1" s="1"/>
  <c r="W1995" i="1" a="1"/>
  <c r="W1995" i="1"/>
  <c r="W1996" i="1" a="1"/>
  <c r="W1996" i="1" s="1"/>
  <c r="W1997" i="1" a="1"/>
  <c r="W1997" i="1" s="1"/>
  <c r="W1998" i="1" a="1"/>
  <c r="W1998" i="1" s="1"/>
  <c r="W1999" i="1" a="1"/>
  <c r="W1999" i="1" s="1"/>
  <c r="W2000" i="1" a="1"/>
  <c r="W2000" i="1" s="1"/>
  <c r="W2001" i="1" a="1"/>
  <c r="W2001" i="1" s="1"/>
  <c r="W2002" i="1" a="1"/>
  <c r="W2002" i="1"/>
  <c r="W2003" i="1" a="1"/>
  <c r="W2003" i="1" s="1"/>
  <c r="W2004" i="1" a="1"/>
  <c r="W2004" i="1" s="1"/>
  <c r="W2005" i="1" a="1"/>
  <c r="W2005" i="1" s="1"/>
  <c r="W2006" i="1" a="1"/>
  <c r="W2006" i="1" s="1"/>
  <c r="W2007" i="1" a="1"/>
  <c r="W2007" i="1" s="1"/>
  <c r="W2008" i="1" a="1"/>
  <c r="W2008" i="1" s="1"/>
  <c r="W2009" i="1" a="1"/>
  <c r="W2009" i="1" s="1"/>
  <c r="W2010" i="1" a="1"/>
  <c r="W2010" i="1"/>
  <c r="W2011" i="1" a="1"/>
  <c r="W2011" i="1"/>
  <c r="W2012" i="1" a="1"/>
  <c r="W2012" i="1" s="1"/>
  <c r="W2013" i="1" a="1"/>
  <c r="W2013" i="1" s="1"/>
  <c r="W2014" i="1" a="1"/>
  <c r="W2014" i="1" s="1"/>
  <c r="W2015" i="1" a="1"/>
  <c r="W2015" i="1" s="1"/>
  <c r="W2016" i="1" a="1"/>
  <c r="W2016" i="1" s="1"/>
  <c r="W2017" i="1" a="1"/>
  <c r="W2017" i="1"/>
  <c r="W2018" i="1" a="1"/>
  <c r="W2018" i="1" s="1"/>
  <c r="W2019" i="1" a="1"/>
  <c r="W2019" i="1"/>
  <c r="W2020" i="1" a="1"/>
  <c r="W2020" i="1" s="1"/>
  <c r="W2021" i="1" a="1"/>
  <c r="W2021" i="1" s="1"/>
  <c r="W2022" i="1" a="1"/>
  <c r="W2022" i="1" s="1"/>
  <c r="W2023" i="1" a="1"/>
  <c r="W2023" i="1" s="1"/>
  <c r="W2024" i="1" a="1"/>
  <c r="W2024" i="1" s="1"/>
  <c r="W2025" i="1" a="1"/>
  <c r="W2025" i="1"/>
  <c r="W2026" i="1" a="1"/>
  <c r="W2026" i="1" s="1"/>
  <c r="W2027" i="1" a="1"/>
  <c r="W2027" i="1"/>
  <c r="W2028" i="1" a="1"/>
  <c r="W2028" i="1" s="1"/>
  <c r="W2029" i="1" a="1"/>
  <c r="W2029" i="1" s="1"/>
  <c r="W2030" i="1" a="1"/>
  <c r="W2030" i="1" s="1"/>
  <c r="W2031" i="1" a="1"/>
  <c r="W2031" i="1" s="1"/>
  <c r="W2032" i="1" a="1"/>
  <c r="W2032" i="1" s="1"/>
  <c r="W2033" i="1" a="1"/>
  <c r="W2033" i="1" s="1"/>
  <c r="W2034" i="1" a="1"/>
  <c r="W2034" i="1"/>
  <c r="W2035" i="1" a="1"/>
  <c r="W2035" i="1" s="1"/>
  <c r="W2036" i="1" a="1"/>
  <c r="W2036" i="1" s="1"/>
  <c r="W2037" i="1" a="1"/>
  <c r="W2037" i="1"/>
  <c r="W2038" i="1" a="1"/>
  <c r="W2038" i="1" s="1"/>
  <c r="W2039" i="1" a="1"/>
  <c r="W2039" i="1" s="1"/>
  <c r="W2040" i="1" a="1"/>
  <c r="W2040" i="1" s="1"/>
  <c r="W2041" i="1" a="1"/>
  <c r="W2041" i="1" s="1"/>
  <c r="W2042" i="1" a="1"/>
  <c r="W2042" i="1" s="1"/>
  <c r="W2043" i="1" a="1"/>
  <c r="W2043" i="1"/>
  <c r="W2044" i="1" a="1"/>
  <c r="W2044" i="1" s="1"/>
  <c r="W2045" i="1" a="1"/>
  <c r="W2045" i="1" s="1"/>
  <c r="W2046" i="1" a="1"/>
  <c r="W2046" i="1" s="1"/>
  <c r="W2047" i="1" a="1"/>
  <c r="W2047" i="1" s="1"/>
  <c r="W2048" i="1" a="1"/>
  <c r="W2048" i="1" s="1"/>
  <c r="W2049" i="1" a="1"/>
  <c r="W2049" i="1" s="1"/>
  <c r="W2050" i="1" a="1"/>
  <c r="W2050" i="1" s="1"/>
  <c r="W2051" i="1" a="1"/>
  <c r="W2051" i="1" s="1"/>
  <c r="W2052" i="1" a="1"/>
  <c r="W2052" i="1" s="1"/>
  <c r="W2053" i="1" a="1"/>
  <c r="W2053" i="1" s="1"/>
  <c r="W2054" i="1" a="1"/>
  <c r="W2054" i="1" s="1"/>
  <c r="W2055" i="1" a="1"/>
  <c r="W2055" i="1" s="1"/>
  <c r="W2056" i="1" a="1"/>
  <c r="W2056" i="1" s="1"/>
  <c r="W2057" i="1" a="1"/>
  <c r="W2057" i="1" s="1"/>
  <c r="W2058" i="1" a="1"/>
  <c r="W2058" i="1"/>
  <c r="W2059" i="1" a="1"/>
  <c r="W2059" i="1" s="1"/>
  <c r="W2060" i="1" a="1"/>
  <c r="W2060" i="1" s="1"/>
  <c r="W2061" i="1" a="1"/>
  <c r="W2061" i="1" s="1"/>
  <c r="W2062" i="1" a="1"/>
  <c r="W2062" i="1" s="1"/>
  <c r="W2063" i="1" a="1"/>
  <c r="W2063" i="1" s="1"/>
  <c r="W2064" i="1" a="1"/>
  <c r="W2064" i="1" s="1"/>
  <c r="W2065" i="1" a="1"/>
  <c r="W2065" i="1" s="1"/>
  <c r="W2066" i="1" a="1"/>
  <c r="W2066" i="1" s="1"/>
  <c r="W2067" i="1" a="1"/>
  <c r="W2067" i="1" s="1"/>
  <c r="W2068" i="1" a="1"/>
  <c r="W2068" i="1" s="1"/>
  <c r="W2069" i="1" a="1"/>
  <c r="W2069" i="1" s="1"/>
  <c r="W2070" i="1" a="1"/>
  <c r="W2070" i="1" s="1"/>
  <c r="W2071" i="1" a="1"/>
  <c r="W2071" i="1" s="1"/>
  <c r="W2072" i="1" a="1"/>
  <c r="W2072" i="1" s="1"/>
  <c r="W2073" i="1" a="1"/>
  <c r="W2073" i="1" s="1"/>
  <c r="W2074" i="1" a="1"/>
  <c r="W2074" i="1" s="1"/>
  <c r="W2075" i="1" a="1"/>
  <c r="W2075" i="1"/>
  <c r="W2076" i="1" a="1"/>
  <c r="W2076" i="1" s="1"/>
  <c r="W2077" i="1" a="1"/>
  <c r="W2077" i="1" s="1"/>
  <c r="W2078" i="1" a="1"/>
  <c r="W2078" i="1" s="1"/>
  <c r="W2079" i="1" a="1"/>
  <c r="W2079" i="1" s="1"/>
  <c r="W2080" i="1" a="1"/>
  <c r="W2080" i="1" s="1"/>
  <c r="W2081" i="1" a="1"/>
  <c r="W2081" i="1"/>
  <c r="W2082" i="1" a="1"/>
  <c r="W2082" i="1" s="1"/>
  <c r="W2083" i="1" a="1"/>
  <c r="W2083" i="1" s="1"/>
  <c r="W2084" i="1" a="1"/>
  <c r="W2084" i="1" s="1"/>
  <c r="W2085" i="1" a="1"/>
  <c r="W2085" i="1" s="1"/>
  <c r="W2086" i="1" a="1"/>
  <c r="W2086" i="1" s="1"/>
  <c r="W2087" i="1" a="1"/>
  <c r="W2087" i="1" s="1"/>
  <c r="W2088" i="1" a="1"/>
  <c r="W2088" i="1" s="1"/>
  <c r="W2089" i="1" a="1"/>
  <c r="W2089" i="1"/>
  <c r="W2090" i="1" a="1"/>
  <c r="W2090" i="1" s="1"/>
  <c r="W2091" i="1" a="1"/>
  <c r="W2091" i="1" s="1"/>
  <c r="W2092" i="1" a="1"/>
  <c r="W2092" i="1" s="1"/>
  <c r="W2093" i="1" a="1"/>
  <c r="W2093" i="1" s="1"/>
  <c r="W2094" i="1" a="1"/>
  <c r="W2094" i="1" s="1"/>
  <c r="W2095" i="1" a="1"/>
  <c r="W2095" i="1" s="1"/>
  <c r="W2096" i="1" a="1"/>
  <c r="W2096" i="1" s="1"/>
  <c r="W2097" i="1" a="1"/>
  <c r="W2097" i="1" s="1"/>
  <c r="W2098" i="1" a="1"/>
  <c r="W2098" i="1"/>
  <c r="W2099" i="1" a="1"/>
  <c r="W2099" i="1"/>
  <c r="W2100" i="1" a="1"/>
  <c r="W2100" i="1" s="1"/>
  <c r="W2101" i="1" a="1"/>
  <c r="W2101" i="1" s="1"/>
  <c r="W2102" i="1" a="1"/>
  <c r="W2102" i="1" s="1"/>
  <c r="W2103" i="1" a="1"/>
  <c r="W2103" i="1" s="1"/>
  <c r="W2104" i="1" a="1"/>
  <c r="W2104" i="1" s="1"/>
  <c r="W2105" i="1" a="1"/>
  <c r="W2105" i="1"/>
  <c r="W2106" i="1" a="1"/>
  <c r="W2106" i="1" s="1"/>
  <c r="W2107" i="1" a="1"/>
  <c r="W2107" i="1" s="1"/>
  <c r="W2108" i="1" a="1"/>
  <c r="W2108" i="1" s="1"/>
  <c r="W2109" i="1" a="1"/>
  <c r="W2109" i="1" s="1"/>
  <c r="W2110" i="1" a="1"/>
  <c r="W2110" i="1" s="1"/>
  <c r="W2111" i="1" a="1"/>
  <c r="W2111" i="1" s="1"/>
  <c r="W2112" i="1" a="1"/>
  <c r="W2112" i="1" s="1"/>
  <c r="W2113" i="1" a="1"/>
  <c r="W2113" i="1" s="1"/>
  <c r="W2114" i="1" a="1"/>
  <c r="W2114" i="1" s="1"/>
  <c r="W2115" i="1" a="1"/>
  <c r="W2115" i="1" s="1"/>
  <c r="W2116" i="1" a="1"/>
  <c r="W2116" i="1" s="1"/>
  <c r="W2117" i="1" a="1"/>
  <c r="W2117" i="1" s="1"/>
  <c r="W2118" i="1" a="1"/>
  <c r="W2118" i="1" s="1"/>
  <c r="W2119" i="1" a="1"/>
  <c r="W2119" i="1" s="1"/>
  <c r="W2120" i="1" a="1"/>
  <c r="W2120" i="1" s="1"/>
  <c r="W2121" i="1" a="1"/>
  <c r="W2121" i="1"/>
  <c r="W2122" i="1" a="1"/>
  <c r="W2122" i="1"/>
  <c r="W2123" i="1" a="1"/>
  <c r="W2123" i="1"/>
  <c r="W2124" i="1" a="1"/>
  <c r="W2124" i="1" s="1"/>
  <c r="W2125" i="1" a="1"/>
  <c r="W2125" i="1" s="1"/>
  <c r="W2126" i="1" a="1"/>
  <c r="W2126" i="1" s="1"/>
  <c r="W2127" i="1" a="1"/>
  <c r="W2127" i="1" s="1"/>
  <c r="W2128" i="1" a="1"/>
  <c r="W2128" i="1" s="1"/>
  <c r="W2129" i="1" a="1"/>
  <c r="W2129" i="1"/>
  <c r="W2130" i="1" a="1"/>
  <c r="W2130" i="1" s="1"/>
  <c r="W2131" i="1" a="1"/>
  <c r="W2131" i="1" s="1"/>
  <c r="W2132" i="1" a="1"/>
  <c r="W2132" i="1" s="1"/>
  <c r="W2133" i="1" a="1"/>
  <c r="W2133" i="1" s="1"/>
  <c r="W2134" i="1" a="1"/>
  <c r="W2134" i="1" s="1"/>
  <c r="W2135" i="1" a="1"/>
  <c r="W2135" i="1" s="1"/>
  <c r="W2136" i="1" a="1"/>
  <c r="W2136" i="1" s="1"/>
  <c r="W2137" i="1" a="1"/>
  <c r="W2137" i="1" s="1"/>
  <c r="W2138" i="1" a="1"/>
  <c r="W2138" i="1" s="1"/>
  <c r="W2139" i="1" a="1"/>
  <c r="W2139" i="1" s="1"/>
  <c r="W2140" i="1" a="1"/>
  <c r="W2140" i="1" s="1"/>
  <c r="W2141" i="1" a="1"/>
  <c r="W2141" i="1" s="1"/>
  <c r="W2142" i="1" a="1"/>
  <c r="W2142" i="1" s="1"/>
  <c r="W2143" i="1" a="1"/>
  <c r="W2143" i="1" s="1"/>
  <c r="W2144" i="1" a="1"/>
  <c r="W2144" i="1" s="1"/>
  <c r="W2145" i="1" a="1"/>
  <c r="W2145" i="1"/>
  <c r="W2146" i="1" a="1"/>
  <c r="W2146" i="1"/>
  <c r="W2147" i="1" a="1"/>
  <c r="W2147" i="1" s="1"/>
  <c r="W2148" i="1" a="1"/>
  <c r="W2148" i="1" s="1"/>
  <c r="W2149" i="1" a="1"/>
  <c r="W2149" i="1" s="1"/>
  <c r="W2150" i="1" a="1"/>
  <c r="W2150" i="1" s="1"/>
  <c r="W2151" i="1" a="1"/>
  <c r="W2151" i="1"/>
  <c r="W2152" i="1" a="1"/>
  <c r="W2152" i="1" s="1"/>
  <c r="W2153" i="1" a="1"/>
  <c r="W2153" i="1"/>
  <c r="W2154" i="1" a="1"/>
  <c r="W2154" i="1"/>
  <c r="W2155" i="1" a="1"/>
  <c r="W2155" i="1" s="1"/>
  <c r="W2156" i="1" a="1"/>
  <c r="W2156" i="1" s="1"/>
  <c r="W2157" i="1" a="1"/>
  <c r="W2157" i="1" s="1"/>
  <c r="W2158" i="1" a="1"/>
  <c r="W2158" i="1" s="1"/>
  <c r="W2159" i="1" a="1"/>
  <c r="W2159" i="1" s="1"/>
  <c r="W2160" i="1" a="1"/>
  <c r="W2160" i="1" s="1"/>
  <c r="W2161" i="1" a="1"/>
  <c r="W2161" i="1" s="1"/>
  <c r="W2162" i="1" a="1"/>
  <c r="W2162" i="1"/>
  <c r="W2163" i="1" a="1"/>
  <c r="W2163" i="1" s="1"/>
  <c r="W2164" i="1" a="1"/>
  <c r="W2164" i="1" s="1"/>
  <c r="W2165" i="1" a="1"/>
  <c r="W2165" i="1" s="1"/>
  <c r="W2166" i="1" a="1"/>
  <c r="W2166" i="1" s="1"/>
  <c r="W2167" i="1" a="1"/>
  <c r="W2167" i="1" s="1"/>
  <c r="W2168" i="1" a="1"/>
  <c r="W2168" i="1" s="1"/>
  <c r="W2169" i="1" a="1"/>
  <c r="W2169" i="1" s="1"/>
  <c r="W2170" i="1" a="1"/>
  <c r="W2170" i="1"/>
  <c r="W2171" i="1" a="1"/>
  <c r="W2171" i="1"/>
  <c r="W2172" i="1" a="1"/>
  <c r="W2172" i="1" s="1"/>
  <c r="W2173" i="1" a="1"/>
  <c r="W2173" i="1" s="1"/>
  <c r="W2174" i="1" a="1"/>
  <c r="W2174" i="1" s="1"/>
  <c r="W2175" i="1" a="1"/>
  <c r="W2175" i="1" s="1"/>
  <c r="W2176" i="1" a="1"/>
  <c r="W2176" i="1" s="1"/>
  <c r="W2177" i="1" a="1"/>
  <c r="W2177" i="1" s="1"/>
  <c r="W2178" i="1" a="1"/>
  <c r="W2178" i="1" s="1"/>
  <c r="W2179" i="1" a="1"/>
  <c r="W2179" i="1" s="1"/>
  <c r="W2180" i="1" a="1"/>
  <c r="W2180" i="1" s="1"/>
  <c r="W2181" i="1" a="1"/>
  <c r="W2181" i="1"/>
  <c r="W2182" i="1" a="1"/>
  <c r="W2182" i="1" s="1"/>
  <c r="W2183" i="1" a="1"/>
  <c r="W2183" i="1" s="1"/>
  <c r="W2184" i="1" a="1"/>
  <c r="W2184" i="1" s="1"/>
  <c r="W2185" i="1" a="1"/>
  <c r="W2185" i="1" s="1"/>
  <c r="W2186" i="1" a="1"/>
  <c r="W2186" i="1" s="1"/>
  <c r="W2187" i="1" a="1"/>
  <c r="W2187" i="1" s="1"/>
  <c r="W2188" i="1" a="1"/>
  <c r="W2188" i="1" s="1"/>
  <c r="W2189" i="1" a="1"/>
  <c r="W2189" i="1" s="1"/>
  <c r="W2190" i="1" a="1"/>
  <c r="W2190" i="1" s="1"/>
  <c r="W2191" i="1" a="1"/>
  <c r="W2191" i="1" s="1"/>
  <c r="W2192" i="1" a="1"/>
  <c r="W2192" i="1" s="1"/>
  <c r="W2193" i="1" a="1"/>
  <c r="W2193" i="1" s="1"/>
  <c r="W2194" i="1" a="1"/>
  <c r="W2194" i="1" s="1"/>
  <c r="W2195" i="1" a="1"/>
  <c r="W2195" i="1" s="1"/>
  <c r="W2196" i="1" a="1"/>
  <c r="W2196" i="1" s="1"/>
  <c r="W2197" i="1" a="1"/>
  <c r="W2197" i="1" s="1"/>
  <c r="W2198" i="1" a="1"/>
  <c r="W2198" i="1"/>
  <c r="W2199" i="1" a="1"/>
  <c r="W2199" i="1" s="1"/>
  <c r="W2200" i="1" a="1"/>
  <c r="W2200" i="1" s="1"/>
  <c r="W2201" i="1" a="1"/>
  <c r="W2201" i="1" s="1"/>
  <c r="W2202" i="1" a="1"/>
  <c r="W2202" i="1" s="1"/>
  <c r="W2203" i="1" a="1"/>
  <c r="W2203" i="1" s="1"/>
  <c r="W2204" i="1" a="1"/>
  <c r="W2204" i="1" s="1"/>
  <c r="W2205" i="1" a="1"/>
  <c r="W2205" i="1" s="1"/>
  <c r="W2206" i="1" a="1"/>
  <c r="W2206" i="1" s="1"/>
  <c r="W2207" i="1" a="1"/>
  <c r="W2207" i="1" s="1"/>
  <c r="W2208" i="1" a="1"/>
  <c r="W2208" i="1" s="1"/>
  <c r="W2209" i="1" a="1"/>
  <c r="W2209" i="1" s="1"/>
  <c r="W2210" i="1" a="1"/>
  <c r="W2210" i="1" s="1"/>
  <c r="W2211" i="1" a="1"/>
  <c r="W2211" i="1" s="1"/>
  <c r="W2212" i="1" a="1"/>
  <c r="W2212" i="1" s="1"/>
  <c r="W2213" i="1" a="1"/>
  <c r="W2213" i="1"/>
  <c r="W2214" i="1" a="1"/>
  <c r="W2214" i="1" s="1"/>
  <c r="W2215" i="1" a="1"/>
  <c r="W2215" i="1" s="1"/>
  <c r="W2216" i="1" a="1"/>
  <c r="W2216" i="1" s="1"/>
  <c r="W2217" i="1" a="1"/>
  <c r="W2217" i="1" s="1"/>
  <c r="W2218" i="1" a="1"/>
  <c r="W2218" i="1" s="1"/>
  <c r="W2219" i="1" a="1"/>
  <c r="W2219" i="1" s="1"/>
  <c r="W2220" i="1" a="1"/>
  <c r="W2220" i="1" s="1"/>
  <c r="W2221" i="1" a="1"/>
  <c r="W2221" i="1" s="1"/>
  <c r="W2222" i="1" a="1"/>
  <c r="W2222" i="1" s="1"/>
  <c r="W2223" i="1" a="1"/>
  <c r="W2223" i="1" s="1"/>
  <c r="W2224" i="1" a="1"/>
  <c r="W2224" i="1" s="1"/>
  <c r="W2225" i="1" a="1"/>
  <c r="W2225" i="1" s="1"/>
  <c r="W2226" i="1" a="1"/>
  <c r="W2226" i="1" s="1"/>
  <c r="W2227" i="1" a="1"/>
  <c r="W2227" i="1" s="1"/>
  <c r="W2228" i="1" a="1"/>
  <c r="W2228" i="1" s="1"/>
  <c r="W2229" i="1" a="1"/>
  <c r="W2229" i="1" s="1"/>
  <c r="W2230" i="1" a="1"/>
  <c r="W2230" i="1"/>
  <c r="W2231" i="1" a="1"/>
  <c r="W2231" i="1" s="1"/>
  <c r="W2232" i="1" a="1"/>
  <c r="W2232" i="1" s="1"/>
  <c r="W2233" i="1" a="1"/>
  <c r="W2233" i="1" s="1"/>
  <c r="W2234" i="1" a="1"/>
  <c r="W2234" i="1" s="1"/>
  <c r="W2235" i="1" a="1"/>
  <c r="W2235" i="1" s="1"/>
  <c r="W2236" i="1" a="1"/>
  <c r="W2236" i="1" s="1"/>
  <c r="W2237" i="1" a="1"/>
  <c r="W2237" i="1" s="1"/>
  <c r="W2238" i="1" a="1"/>
  <c r="W2238" i="1" s="1"/>
  <c r="W2239" i="1" a="1"/>
  <c r="W2239" i="1" s="1"/>
  <c r="W2240" i="1" a="1"/>
  <c r="W2240" i="1" s="1"/>
  <c r="W2241" i="1" a="1"/>
  <c r="W2241" i="1" s="1"/>
  <c r="W2242" i="1" a="1"/>
  <c r="W2242" i="1" s="1"/>
  <c r="W2243" i="1" a="1"/>
  <c r="W2243" i="1" s="1"/>
  <c r="W2244" i="1" a="1"/>
  <c r="W2244" i="1" s="1"/>
  <c r="W2245" i="1" a="1"/>
  <c r="W2245" i="1"/>
  <c r="W2246" i="1" a="1"/>
  <c r="W2246" i="1" s="1"/>
  <c r="W2247" i="1" a="1"/>
  <c r="W2247" i="1" s="1"/>
  <c r="W2248" i="1" a="1"/>
  <c r="W2248" i="1" s="1"/>
  <c r="W2249" i="1" a="1"/>
  <c r="W2249" i="1" s="1"/>
  <c r="W2250" i="1" a="1"/>
  <c r="W2250" i="1" s="1"/>
  <c r="W2251" i="1" a="1"/>
  <c r="W2251" i="1" s="1"/>
  <c r="W2252" i="1" a="1"/>
  <c r="W2252" i="1" s="1"/>
  <c r="W2253" i="1" a="1"/>
  <c r="W2253" i="1" s="1"/>
  <c r="W2254" i="1" a="1"/>
  <c r="W2254" i="1" s="1"/>
  <c r="W2255" i="1" a="1"/>
  <c r="W2255" i="1" s="1"/>
  <c r="W2256" i="1" a="1"/>
  <c r="W2256" i="1" s="1"/>
  <c r="W2257" i="1" a="1"/>
  <c r="W2257" i="1" s="1"/>
  <c r="W2258" i="1" a="1"/>
  <c r="W2258" i="1" s="1"/>
  <c r="W2259" i="1" a="1"/>
  <c r="W2259" i="1" s="1"/>
  <c r="W2260" i="1" a="1"/>
  <c r="W2260" i="1" s="1"/>
  <c r="W2261" i="1" a="1"/>
  <c r="W2261" i="1" s="1"/>
  <c r="W2262" i="1" a="1"/>
  <c r="W2262" i="1"/>
  <c r="W2263" i="1" a="1"/>
  <c r="W2263" i="1" s="1"/>
  <c r="W2264" i="1" a="1"/>
  <c r="W2264" i="1" s="1"/>
  <c r="W2265" i="1" a="1"/>
  <c r="W2265" i="1" s="1"/>
  <c r="W2266" i="1" a="1"/>
  <c r="W2266" i="1" s="1"/>
  <c r="W2267" i="1" a="1"/>
  <c r="W2267" i="1" s="1"/>
  <c r="W2268" i="1" a="1"/>
  <c r="W2268" i="1" s="1"/>
  <c r="W2269" i="1" a="1"/>
  <c r="W2269" i="1" s="1"/>
  <c r="W2270" i="1" a="1"/>
  <c r="W2270" i="1" s="1"/>
  <c r="W2271" i="1" a="1"/>
  <c r="W2271" i="1" s="1"/>
  <c r="W2272" i="1" a="1"/>
  <c r="W2272" i="1" s="1"/>
  <c r="W2273" i="1" a="1"/>
  <c r="W2273" i="1" s="1"/>
  <c r="W2274" i="1" a="1"/>
  <c r="W2274" i="1" s="1"/>
  <c r="W2275" i="1" a="1"/>
  <c r="W2275" i="1" s="1"/>
  <c r="W2276" i="1" a="1"/>
  <c r="W2276" i="1" s="1"/>
  <c r="W2277" i="1" a="1"/>
  <c r="W2277" i="1"/>
  <c r="W2278" i="1" a="1"/>
  <c r="W2278" i="1" s="1"/>
  <c r="W2279" i="1" a="1"/>
  <c r="W2279" i="1" s="1"/>
  <c r="W2280" i="1" a="1"/>
  <c r="W2280" i="1" s="1"/>
  <c r="W2281" i="1" a="1"/>
  <c r="W2281" i="1" s="1"/>
  <c r="W2282" i="1" a="1"/>
  <c r="W2282" i="1" s="1"/>
  <c r="W2283" i="1" a="1"/>
  <c r="W2283" i="1" s="1"/>
  <c r="W2284" i="1" a="1"/>
  <c r="W2284" i="1" s="1"/>
  <c r="W2285" i="1" a="1"/>
  <c r="W2285" i="1" s="1"/>
  <c r="W2286" i="1" a="1"/>
  <c r="W2286" i="1" s="1"/>
  <c r="W2287" i="1" a="1"/>
  <c r="W2287" i="1" s="1"/>
  <c r="W2288" i="1" a="1"/>
  <c r="W2288" i="1" s="1"/>
  <c r="W2289" i="1" a="1"/>
  <c r="W2289" i="1" s="1"/>
  <c r="W2290" i="1" a="1"/>
  <c r="W2290" i="1" s="1"/>
  <c r="W2291" i="1" a="1"/>
  <c r="W2291" i="1" s="1"/>
  <c r="W2292" i="1" a="1"/>
  <c r="W2292" i="1" s="1"/>
  <c r="W2293" i="1" a="1"/>
  <c r="W2293" i="1" s="1"/>
  <c r="W2294" i="1" a="1"/>
  <c r="W2294" i="1"/>
  <c r="W2295" i="1" a="1"/>
  <c r="W2295" i="1" s="1"/>
  <c r="W2296" i="1" a="1"/>
  <c r="W2296" i="1" s="1"/>
  <c r="W2297" i="1" a="1"/>
  <c r="W2297" i="1" s="1"/>
  <c r="W2298" i="1" a="1"/>
  <c r="W2298" i="1" s="1"/>
  <c r="W2299" i="1" a="1"/>
  <c r="W2299" i="1" s="1"/>
  <c r="W2300" i="1" a="1"/>
  <c r="W2300" i="1" s="1"/>
  <c r="W2301" i="1" a="1"/>
  <c r="W2301" i="1" s="1"/>
  <c r="W2302" i="1" a="1"/>
  <c r="W2302" i="1" s="1"/>
  <c r="W2303" i="1" a="1"/>
  <c r="W2303" i="1" s="1"/>
  <c r="W2304" i="1" a="1"/>
  <c r="W2304" i="1" s="1"/>
  <c r="W2305" i="1" a="1"/>
  <c r="W2305" i="1" s="1"/>
  <c r="W2306" i="1" a="1"/>
  <c r="W2306" i="1" s="1"/>
  <c r="W2307" i="1" a="1"/>
  <c r="W2307" i="1" s="1"/>
  <c r="W2308" i="1" a="1"/>
  <c r="W2308" i="1" s="1"/>
  <c r="W2309" i="1" a="1"/>
  <c r="W2309" i="1"/>
  <c r="W2310" i="1" a="1"/>
  <c r="W2310" i="1" s="1"/>
  <c r="W2311" i="1" a="1"/>
  <c r="W2311" i="1" s="1"/>
  <c r="W2312" i="1" a="1"/>
  <c r="W2312" i="1" s="1"/>
  <c r="W2313" i="1" a="1"/>
  <c r="W2313" i="1" s="1"/>
  <c r="W2314" i="1" a="1"/>
  <c r="W2314" i="1" s="1"/>
  <c r="W2315" i="1" a="1"/>
  <c r="W2315" i="1" s="1"/>
  <c r="W2316" i="1" a="1"/>
  <c r="W2316" i="1" s="1"/>
  <c r="W2317" i="1" a="1"/>
  <c r="W2317" i="1" s="1"/>
  <c r="W2318" i="1" a="1"/>
  <c r="W2318" i="1" s="1"/>
  <c r="W2319" i="1" a="1"/>
  <c r="W2319" i="1" s="1"/>
  <c r="W2320" i="1" a="1"/>
  <c r="W2320" i="1" s="1"/>
  <c r="W2321" i="1" a="1"/>
  <c r="W2321" i="1" s="1"/>
  <c r="W2322" i="1" a="1"/>
  <c r="W2322" i="1" s="1"/>
  <c r="W2323" i="1" a="1"/>
  <c r="W2323" i="1" s="1"/>
  <c r="W2324" i="1" a="1"/>
  <c r="W2324" i="1" s="1"/>
  <c r="W2325" i="1" a="1"/>
  <c r="W2325" i="1" s="1"/>
  <c r="W2326" i="1" a="1"/>
  <c r="W2326" i="1"/>
  <c r="W2327" i="1" a="1"/>
  <c r="W2327" i="1" s="1"/>
  <c r="W2328" i="1" a="1"/>
  <c r="W2328" i="1" s="1"/>
  <c r="W2329" i="1" a="1"/>
  <c r="W2329" i="1" s="1"/>
  <c r="W2330" i="1" a="1"/>
  <c r="W2330" i="1" s="1"/>
  <c r="W2331" i="1" a="1"/>
  <c r="W2331" i="1" s="1"/>
  <c r="W2332" i="1" a="1"/>
  <c r="W2332" i="1" s="1"/>
  <c r="W2333" i="1" a="1"/>
  <c r="W2333" i="1" s="1"/>
  <c r="W2334" i="1" a="1"/>
  <c r="W2334" i="1" s="1"/>
  <c r="W2335" i="1" a="1"/>
  <c r="W2335" i="1" s="1"/>
  <c r="W2336" i="1" a="1"/>
  <c r="W2336" i="1" s="1"/>
  <c r="W2337" i="1" a="1"/>
  <c r="W2337" i="1" s="1"/>
  <c r="W2338" i="1" a="1"/>
  <c r="W2338" i="1" s="1"/>
  <c r="W2339" i="1" a="1"/>
  <c r="W2339" i="1" s="1"/>
  <c r="W2340" i="1" a="1"/>
  <c r="W2340" i="1" s="1"/>
  <c r="W2341" i="1" a="1"/>
  <c r="W2341" i="1"/>
  <c r="W2342" i="1" a="1"/>
  <c r="W2342" i="1" s="1"/>
  <c r="W2343" i="1" a="1"/>
  <c r="W2343" i="1" s="1"/>
  <c r="W2344" i="1" a="1"/>
  <c r="W2344" i="1" s="1"/>
  <c r="W2345" i="1" a="1"/>
  <c r="W2345" i="1" s="1"/>
  <c r="W2346" i="1" a="1"/>
  <c r="W2346" i="1" s="1"/>
  <c r="W2347" i="1" a="1"/>
  <c r="W2347" i="1" s="1"/>
  <c r="W2348" i="1" a="1"/>
  <c r="W2348" i="1" s="1"/>
  <c r="W2349" i="1" a="1"/>
  <c r="W2349" i="1" s="1"/>
  <c r="W2350" i="1" a="1"/>
  <c r="W2350" i="1" s="1"/>
  <c r="W2351" i="1" a="1"/>
  <c r="W2351" i="1" s="1"/>
  <c r="W2352" i="1" a="1"/>
  <c r="W2352" i="1" s="1"/>
  <c r="W2353" i="1" a="1"/>
  <c r="W2353" i="1" s="1"/>
  <c r="W2354" i="1" a="1"/>
  <c r="W2354" i="1" s="1"/>
  <c r="W2355" i="1" a="1"/>
  <c r="W2355" i="1" s="1"/>
  <c r="W2356" i="1" a="1"/>
  <c r="W2356" i="1" s="1"/>
  <c r="W2357" i="1" a="1"/>
  <c r="W2357" i="1" s="1"/>
  <c r="W2358" i="1" a="1"/>
  <c r="W2358" i="1"/>
  <c r="W2359" i="1" a="1"/>
  <c r="W2359" i="1" s="1"/>
  <c r="W2360" i="1" a="1"/>
  <c r="W2360" i="1" s="1"/>
  <c r="W2361" i="1" a="1"/>
  <c r="W2361" i="1" s="1"/>
  <c r="W2362" i="1" a="1"/>
  <c r="W2362" i="1" s="1"/>
  <c r="W2363" i="1" a="1"/>
  <c r="W2363" i="1" s="1"/>
  <c r="W2364" i="1" a="1"/>
  <c r="W2364" i="1" s="1"/>
  <c r="W2365" i="1" a="1"/>
  <c r="W2365" i="1" s="1"/>
  <c r="W2366" i="1" a="1"/>
  <c r="W2366" i="1" s="1"/>
  <c r="W2367" i="1" a="1"/>
  <c r="W2367" i="1" s="1"/>
  <c r="W2368" i="1" a="1"/>
  <c r="W2368" i="1" s="1"/>
  <c r="W2369" i="1" a="1"/>
  <c r="W2369" i="1" s="1"/>
  <c r="W2370" i="1" a="1"/>
  <c r="W2370" i="1" s="1"/>
  <c r="W2371" i="1" a="1"/>
  <c r="W2371" i="1" s="1"/>
  <c r="W2372" i="1" a="1"/>
  <c r="W2372" i="1" s="1"/>
  <c r="W2373" i="1" a="1"/>
  <c r="W2373" i="1"/>
  <c r="W2374" i="1" a="1"/>
  <c r="W2374" i="1" s="1"/>
  <c r="W2375" i="1" a="1"/>
  <c r="W2375" i="1" s="1"/>
  <c r="W2376" i="1" a="1"/>
  <c r="W2376" i="1" s="1"/>
  <c r="W2377" i="1" a="1"/>
  <c r="W2377" i="1" s="1"/>
  <c r="W2378" i="1" a="1"/>
  <c r="W2378" i="1" s="1"/>
  <c r="W2379" i="1" a="1"/>
  <c r="W2379" i="1" s="1"/>
  <c r="W2380" i="1" a="1"/>
  <c r="W2380" i="1" s="1"/>
  <c r="W2381" i="1" a="1"/>
  <c r="W2381" i="1" s="1"/>
  <c r="W2382" i="1" a="1"/>
  <c r="W2382" i="1" s="1"/>
  <c r="W2383" i="1" a="1"/>
  <c r="W2383" i="1" s="1"/>
  <c r="W2384" i="1" a="1"/>
  <c r="W2384" i="1" s="1"/>
  <c r="W2385" i="1" a="1"/>
  <c r="W2385" i="1" s="1"/>
  <c r="W2386" i="1" a="1"/>
  <c r="W2386" i="1" s="1"/>
  <c r="W2387" i="1" a="1"/>
  <c r="W2387" i="1" s="1"/>
  <c r="W2388" i="1" a="1"/>
  <c r="W2388" i="1" s="1"/>
  <c r="W2389" i="1" a="1"/>
  <c r="W2389" i="1" s="1"/>
  <c r="W2390" i="1" a="1"/>
  <c r="W2390" i="1"/>
  <c r="W2391" i="1" a="1"/>
  <c r="W2391" i="1" s="1"/>
  <c r="W2392" i="1" a="1"/>
  <c r="W2392" i="1" s="1"/>
  <c r="W2393" i="1" a="1"/>
  <c r="W2393" i="1" s="1"/>
  <c r="W2394" i="1" a="1"/>
  <c r="W2394" i="1" s="1"/>
  <c r="W2395" i="1" a="1"/>
  <c r="W2395" i="1" s="1"/>
  <c r="W2396" i="1" a="1"/>
  <c r="W2396" i="1" s="1"/>
  <c r="W2397" i="1" a="1"/>
  <c r="W2397" i="1" s="1"/>
  <c r="W2398" i="1" a="1"/>
  <c r="W2398" i="1" s="1"/>
  <c r="W2399" i="1" a="1"/>
  <c r="W2399" i="1" s="1"/>
  <c r="W2400" i="1" a="1"/>
  <c r="W2400" i="1" s="1"/>
  <c r="W2401" i="1" a="1"/>
  <c r="W2401" i="1" s="1"/>
  <c r="W2402" i="1" a="1"/>
  <c r="W2402" i="1" s="1"/>
  <c r="W2403" i="1" a="1"/>
  <c r="W2403" i="1" s="1"/>
  <c r="W2404" i="1" a="1"/>
  <c r="W2404" i="1" s="1"/>
  <c r="W2405" i="1" a="1"/>
  <c r="W2405" i="1"/>
  <c r="W2406" i="1" a="1"/>
  <c r="W2406" i="1" s="1"/>
  <c r="W2407" i="1" a="1"/>
  <c r="W2407" i="1" s="1"/>
  <c r="W2408" i="1" a="1"/>
  <c r="W2408" i="1" s="1"/>
  <c r="W2409" i="1" a="1"/>
  <c r="W2409" i="1" s="1"/>
  <c r="W2410" i="1" a="1"/>
  <c r="W2410" i="1" s="1"/>
  <c r="W2411" i="1" a="1"/>
  <c r="W2411" i="1" s="1"/>
  <c r="W2412" i="1" a="1"/>
  <c r="W2412" i="1" s="1"/>
  <c r="W2413" i="1" a="1"/>
  <c r="W2413" i="1" s="1"/>
  <c r="W2414" i="1" a="1"/>
  <c r="W2414" i="1" s="1"/>
  <c r="W2415" i="1" a="1"/>
  <c r="W2415" i="1" s="1"/>
  <c r="W2416" i="1" a="1"/>
  <c r="W2416" i="1" s="1"/>
  <c r="W2417" i="1" a="1"/>
  <c r="W2417" i="1" s="1"/>
  <c r="W2418" i="1" a="1"/>
  <c r="W2418" i="1" s="1"/>
  <c r="W2419" i="1" a="1"/>
  <c r="W2419" i="1" s="1"/>
  <c r="W2420" i="1" a="1"/>
  <c r="W2420" i="1" s="1"/>
  <c r="W2421" i="1" a="1"/>
  <c r="W2421" i="1" s="1"/>
  <c r="W2422" i="1" a="1"/>
  <c r="W2422" i="1"/>
  <c r="W2423" i="1" a="1"/>
  <c r="W2423" i="1" s="1"/>
  <c r="W2424" i="1" a="1"/>
  <c r="W2424" i="1" s="1"/>
  <c r="W2425" i="1" a="1"/>
  <c r="W2425" i="1" s="1"/>
  <c r="W2426" i="1" a="1"/>
  <c r="W2426" i="1" s="1"/>
  <c r="W2427" i="1" a="1"/>
  <c r="W2427" i="1" s="1"/>
  <c r="W2428" i="1" a="1"/>
  <c r="W2428" i="1" s="1"/>
  <c r="W2429" i="1" a="1"/>
  <c r="W2429" i="1" s="1"/>
  <c r="W2430" i="1" a="1"/>
  <c r="W2430" i="1" s="1"/>
  <c r="W2431" i="1" a="1"/>
  <c r="W2431" i="1" s="1"/>
  <c r="W2432" i="1" a="1"/>
  <c r="W2432" i="1" s="1"/>
  <c r="W2433" i="1" a="1"/>
  <c r="W2433" i="1" s="1"/>
  <c r="W2434" i="1" a="1"/>
  <c r="W2434" i="1" s="1"/>
  <c r="W2435" i="1" a="1"/>
  <c r="W2435" i="1" s="1"/>
  <c r="W2436" i="1" a="1"/>
  <c r="W2436" i="1" s="1"/>
  <c r="W2437" i="1" a="1"/>
  <c r="W2437" i="1"/>
  <c r="W2438" i="1" a="1"/>
  <c r="W2438" i="1" s="1"/>
  <c r="W2439" i="1" a="1"/>
  <c r="W2439" i="1" s="1"/>
  <c r="W2440" i="1" a="1"/>
  <c r="W2440" i="1" s="1"/>
  <c r="W2441" i="1" a="1"/>
  <c r="W2441" i="1" s="1"/>
  <c r="W2442" i="1" a="1"/>
  <c r="W2442" i="1" s="1"/>
  <c r="W2443" i="1" a="1"/>
  <c r="W2443" i="1" s="1"/>
  <c r="W2444" i="1" a="1"/>
  <c r="W2444" i="1" s="1"/>
  <c r="W2445" i="1" a="1"/>
  <c r="W2445" i="1" s="1"/>
  <c r="W2446" i="1" a="1"/>
  <c r="W2446" i="1" s="1"/>
  <c r="W2447" i="1" a="1"/>
  <c r="W2447" i="1" s="1"/>
  <c r="W2448" i="1" a="1"/>
  <c r="W2448" i="1" s="1"/>
  <c r="W2449" i="1" a="1"/>
  <c r="W2449" i="1" s="1"/>
  <c r="W2450" i="1" a="1"/>
  <c r="W2450" i="1" s="1"/>
  <c r="W2451" i="1" a="1"/>
  <c r="W2451" i="1" s="1"/>
  <c r="W2452" i="1" a="1"/>
  <c r="W2452" i="1" s="1"/>
  <c r="W2453" i="1" a="1"/>
  <c r="W2453" i="1" s="1"/>
  <c r="W2454" i="1" a="1"/>
  <c r="W2454" i="1"/>
  <c r="W2455" i="1" a="1"/>
  <c r="W2455" i="1" s="1"/>
  <c r="W2456" i="1" a="1"/>
  <c r="W2456" i="1" s="1"/>
  <c r="W2457" i="1" a="1"/>
  <c r="W2457" i="1" s="1"/>
  <c r="W2458" i="1" a="1"/>
  <c r="W2458" i="1" s="1"/>
  <c r="W2459" i="1" a="1"/>
  <c r="W2459" i="1" s="1"/>
  <c r="W2460" i="1" a="1"/>
  <c r="W2460" i="1" s="1"/>
  <c r="W2461" i="1" a="1"/>
  <c r="W2461" i="1" s="1"/>
  <c r="W2462" i="1" a="1"/>
  <c r="W2462" i="1" s="1"/>
  <c r="W2463" i="1" a="1"/>
  <c r="W2463" i="1" s="1"/>
  <c r="W2464" i="1" a="1"/>
  <c r="W2464" i="1" s="1"/>
  <c r="W2465" i="1" a="1"/>
  <c r="W2465" i="1" s="1"/>
  <c r="W2466" i="1" a="1"/>
  <c r="W2466" i="1" s="1"/>
  <c r="W2467" i="1" a="1"/>
  <c r="W2467" i="1" s="1"/>
  <c r="W2468" i="1" a="1"/>
  <c r="W2468" i="1" s="1"/>
  <c r="W2469" i="1" a="1"/>
  <c r="W2469" i="1"/>
  <c r="W2470" i="1" a="1"/>
  <c r="W2470" i="1" s="1"/>
  <c r="W2471" i="1" a="1"/>
  <c r="W2471" i="1" s="1"/>
  <c r="W2472" i="1" a="1"/>
  <c r="W2472" i="1" s="1"/>
  <c r="W2473" i="1" a="1"/>
  <c r="W2473" i="1" s="1"/>
  <c r="W2474" i="1" a="1"/>
  <c r="W2474" i="1" s="1"/>
  <c r="W2475" i="1" a="1"/>
  <c r="W2475" i="1" s="1"/>
  <c r="W2476" i="1" a="1"/>
  <c r="W2476" i="1" s="1"/>
  <c r="W2477" i="1" a="1"/>
  <c r="W2477" i="1" s="1"/>
  <c r="W2478" i="1" a="1"/>
  <c r="W2478" i="1" s="1"/>
  <c r="W2479" i="1" a="1"/>
  <c r="W2479" i="1" s="1"/>
  <c r="W2480" i="1" a="1"/>
  <c r="W2480" i="1" s="1"/>
  <c r="W2481" i="1" a="1"/>
  <c r="W2481" i="1" s="1"/>
  <c r="W2482" i="1" a="1"/>
  <c r="W2482" i="1" s="1"/>
  <c r="W2483" i="1" a="1"/>
  <c r="W2483" i="1" s="1"/>
  <c r="W2484" i="1" a="1"/>
  <c r="W2484" i="1" s="1"/>
  <c r="W2485" i="1" a="1"/>
  <c r="W2485" i="1" s="1"/>
  <c r="W2486" i="1" a="1"/>
  <c r="W2486" i="1"/>
  <c r="W2487" i="1" a="1"/>
  <c r="W2487" i="1" s="1"/>
  <c r="W2488" i="1" a="1"/>
  <c r="W2488" i="1" s="1"/>
  <c r="W2489" i="1" a="1"/>
  <c r="W2489" i="1" s="1"/>
  <c r="W2490" i="1" a="1"/>
  <c r="W2490" i="1" s="1"/>
  <c r="W2491" i="1" a="1"/>
  <c r="W2491" i="1" s="1"/>
  <c r="W2492" i="1" a="1"/>
  <c r="W2492" i="1" s="1"/>
  <c r="W2493" i="1" a="1"/>
  <c r="W2493" i="1" s="1"/>
  <c r="W2494" i="1" a="1"/>
  <c r="W2494" i="1" s="1"/>
  <c r="W2495" i="1" a="1"/>
  <c r="W2495" i="1" s="1"/>
  <c r="W2496" i="1" a="1"/>
  <c r="W2496" i="1" s="1"/>
  <c r="W2497" i="1" a="1"/>
  <c r="W2497" i="1" s="1"/>
  <c r="W2498" i="1" a="1"/>
  <c r="W2498" i="1" s="1"/>
  <c r="W2499" i="1" a="1"/>
  <c r="W2499" i="1" s="1"/>
  <c r="W2500" i="1" a="1"/>
  <c r="W2500" i="1" s="1"/>
  <c r="W2501" i="1" a="1"/>
  <c r="W2501" i="1"/>
  <c r="W2502" i="1" a="1"/>
  <c r="W2502" i="1" s="1"/>
  <c r="W2503" i="1" a="1"/>
  <c r="W2503" i="1" s="1"/>
  <c r="W2504" i="1" a="1"/>
  <c r="W2504" i="1" s="1"/>
  <c r="W2505" i="1" a="1"/>
  <c r="W2505" i="1" s="1"/>
  <c r="W2506" i="1" a="1"/>
  <c r="W2506" i="1" s="1"/>
  <c r="W2507" i="1" a="1"/>
  <c r="W2507" i="1" s="1"/>
  <c r="W2508" i="1" a="1"/>
  <c r="W2508" i="1" s="1"/>
  <c r="W2509" i="1" a="1"/>
  <c r="W2509" i="1" s="1"/>
  <c r="W2510" i="1" a="1"/>
  <c r="W2510" i="1" s="1"/>
  <c r="W2511" i="1" a="1"/>
  <c r="W2511" i="1" s="1"/>
  <c r="W2512" i="1" a="1"/>
  <c r="W2512" i="1" s="1"/>
  <c r="W2513" i="1" a="1"/>
  <c r="W2513" i="1" s="1"/>
  <c r="W2514" i="1" a="1"/>
  <c r="W2514" i="1" s="1"/>
  <c r="W2515" i="1" a="1"/>
  <c r="W2515" i="1" s="1"/>
  <c r="W2516" i="1" a="1"/>
  <c r="W2516" i="1" s="1"/>
  <c r="W2517" i="1" a="1"/>
  <c r="W2517" i="1" s="1"/>
  <c r="W2518" i="1" a="1"/>
  <c r="W2518" i="1"/>
  <c r="W2519" i="1" a="1"/>
  <c r="W2519" i="1" s="1"/>
  <c r="W2520" i="1" a="1"/>
  <c r="W2520" i="1" s="1"/>
  <c r="W2521" i="1" a="1"/>
  <c r="W2521" i="1" s="1"/>
  <c r="W2522" i="1" a="1"/>
  <c r="W2522" i="1" s="1"/>
  <c r="W2523" i="1" a="1"/>
  <c r="W2523" i="1" s="1"/>
  <c r="W2524" i="1" a="1"/>
  <c r="W2524" i="1" s="1"/>
  <c r="W2525" i="1" a="1"/>
  <c r="W2525" i="1" s="1"/>
  <c r="W2526" i="1" a="1"/>
  <c r="W2526" i="1" s="1"/>
  <c r="W2527" i="1" a="1"/>
  <c r="W2527" i="1" s="1"/>
  <c r="W2528" i="1" a="1"/>
  <c r="W2528" i="1" s="1"/>
  <c r="W2529" i="1" a="1"/>
  <c r="W2529" i="1" s="1"/>
  <c r="W2530" i="1" a="1"/>
  <c r="W2530" i="1" s="1"/>
  <c r="W2531" i="1" a="1"/>
  <c r="W2531" i="1" s="1"/>
  <c r="W2532" i="1" a="1"/>
  <c r="W2532" i="1" s="1"/>
  <c r="W2533" i="1" a="1"/>
  <c r="W2533" i="1"/>
  <c r="W2534" i="1" a="1"/>
  <c r="W2534" i="1" s="1"/>
  <c r="W2535" i="1" a="1"/>
  <c r="W2535" i="1" s="1"/>
  <c r="W2536" i="1" a="1"/>
  <c r="W2536" i="1" s="1"/>
  <c r="W2537" i="1" a="1"/>
  <c r="W2537" i="1" s="1"/>
  <c r="W2538" i="1" a="1"/>
  <c r="W2538" i="1" s="1"/>
  <c r="W2539" i="1" a="1"/>
  <c r="W2539" i="1" s="1"/>
  <c r="W2540" i="1" a="1"/>
  <c r="W2540" i="1" s="1"/>
  <c r="W2541" i="1" a="1"/>
  <c r="W2541" i="1" s="1"/>
  <c r="W2542" i="1" a="1"/>
  <c r="W2542" i="1" s="1"/>
  <c r="W2543" i="1" a="1"/>
  <c r="W2543" i="1" s="1"/>
  <c r="W2544" i="1" a="1"/>
  <c r="W2544" i="1" s="1"/>
  <c r="W2545" i="1" a="1"/>
  <c r="W2545" i="1" s="1"/>
  <c r="W2546" i="1" a="1"/>
  <c r="W2546" i="1" s="1"/>
  <c r="W2547" i="1" a="1"/>
  <c r="W2547" i="1" s="1"/>
  <c r="W2548" i="1" a="1"/>
  <c r="W2548" i="1" s="1"/>
  <c r="W2549" i="1" a="1"/>
  <c r="W2549" i="1" s="1"/>
  <c r="W2550" i="1" a="1"/>
  <c r="W2550" i="1"/>
  <c r="W2551" i="1" a="1"/>
  <c r="W2551" i="1" s="1"/>
  <c r="W2552" i="1" a="1"/>
  <c r="W2552" i="1" s="1"/>
  <c r="W2553" i="1" a="1"/>
  <c r="W2553" i="1" s="1"/>
  <c r="W2554" i="1" a="1"/>
  <c r="W2554" i="1" s="1"/>
  <c r="W2555" i="1" a="1"/>
  <c r="W2555" i="1" s="1"/>
  <c r="W2556" i="1" a="1"/>
  <c r="W2556" i="1" s="1"/>
  <c r="W2557" i="1" a="1"/>
  <c r="W2557" i="1" s="1"/>
  <c r="W2558" i="1" a="1"/>
  <c r="W2558" i="1" s="1"/>
  <c r="W2559" i="1" a="1"/>
  <c r="W2559" i="1" s="1"/>
  <c r="W2560" i="1" a="1"/>
  <c r="W2560" i="1" s="1"/>
  <c r="W2561" i="1" a="1"/>
  <c r="W2561" i="1" s="1"/>
  <c r="W2562" i="1" a="1"/>
  <c r="W2562" i="1" s="1"/>
  <c r="W2563" i="1" a="1"/>
  <c r="W2563" i="1" s="1"/>
  <c r="W2564" i="1" a="1"/>
  <c r="W2564" i="1" s="1"/>
  <c r="W2565" i="1" a="1"/>
  <c r="W2565" i="1"/>
  <c r="W2566" i="1" a="1"/>
  <c r="W2566" i="1" s="1"/>
  <c r="W2567" i="1" a="1"/>
  <c r="W2567" i="1" s="1"/>
  <c r="W2568" i="1" a="1"/>
  <c r="W2568" i="1" s="1"/>
  <c r="W2569" i="1" a="1"/>
  <c r="W2569" i="1" s="1"/>
  <c r="W2570" i="1" a="1"/>
  <c r="W2570" i="1" s="1"/>
  <c r="W2571" i="1" a="1"/>
  <c r="W2571" i="1" s="1"/>
  <c r="W2572" i="1" a="1"/>
  <c r="W2572" i="1" s="1"/>
  <c r="W2573" i="1" a="1"/>
  <c r="W2573" i="1" s="1"/>
  <c r="W2574" i="1" a="1"/>
  <c r="W2574" i="1" s="1"/>
  <c r="W2575" i="1" a="1"/>
  <c r="W2575" i="1" s="1"/>
  <c r="W2576" i="1" a="1"/>
  <c r="W2576" i="1" s="1"/>
  <c r="W2577" i="1" a="1"/>
  <c r="W2577" i="1" s="1"/>
  <c r="W2578" i="1" a="1"/>
  <c r="W2578" i="1" s="1"/>
  <c r="W2579" i="1" a="1"/>
  <c r="W2579" i="1" s="1"/>
  <c r="W2580" i="1" a="1"/>
  <c r="W2580" i="1" s="1"/>
  <c r="W2581" i="1" a="1"/>
  <c r="W2581" i="1" s="1"/>
  <c r="W2582" i="1" a="1"/>
  <c r="W2582" i="1"/>
  <c r="W2583" i="1" a="1"/>
  <c r="W2583" i="1" s="1"/>
  <c r="W2584" i="1" a="1"/>
  <c r="W2584" i="1" s="1"/>
  <c r="W2585" i="1" a="1"/>
  <c r="W2585" i="1" s="1"/>
  <c r="W2586" i="1" a="1"/>
  <c r="W2586" i="1" s="1"/>
  <c r="W2587" i="1" a="1"/>
  <c r="W2587" i="1" s="1"/>
  <c r="W2588" i="1" a="1"/>
  <c r="W2588" i="1" s="1"/>
  <c r="W2589" i="1" a="1"/>
  <c r="W2589" i="1" s="1"/>
  <c r="W2590" i="1" a="1"/>
  <c r="W2590" i="1" s="1"/>
  <c r="W2591" i="1" a="1"/>
  <c r="W2591" i="1" s="1"/>
  <c r="W2592" i="1" a="1"/>
  <c r="W2592" i="1" s="1"/>
  <c r="W2593" i="1" a="1"/>
  <c r="W2593" i="1" s="1"/>
  <c r="W2594" i="1" a="1"/>
  <c r="W2594" i="1" s="1"/>
  <c r="W2595" i="1" a="1"/>
  <c r="W2595" i="1" s="1"/>
  <c r="W2596" i="1" a="1"/>
  <c r="W2596" i="1" s="1"/>
  <c r="W2597" i="1" a="1"/>
  <c r="W2597" i="1"/>
  <c r="W2598" i="1" a="1"/>
  <c r="W2598" i="1" s="1"/>
  <c r="W2599" i="1" a="1"/>
  <c r="W2599" i="1" s="1"/>
  <c r="W2600" i="1" a="1"/>
  <c r="W2600" i="1" s="1"/>
  <c r="W2601" i="1" a="1"/>
  <c r="W2601" i="1" s="1"/>
  <c r="W2602" i="1" a="1"/>
  <c r="W2602" i="1" s="1"/>
  <c r="W2603" i="1" a="1"/>
  <c r="W2603" i="1" s="1"/>
  <c r="W2604" i="1" a="1"/>
  <c r="W2604" i="1" s="1"/>
  <c r="W2605" i="1" a="1"/>
  <c r="W2605" i="1" s="1"/>
  <c r="W2606" i="1" a="1"/>
  <c r="W2606" i="1" s="1"/>
  <c r="W2607" i="1" a="1"/>
  <c r="W2607" i="1" s="1"/>
  <c r="W2608" i="1" a="1"/>
  <c r="W2608" i="1" s="1"/>
  <c r="W2609" i="1" a="1"/>
  <c r="W2609" i="1" s="1"/>
  <c r="W2610" i="1" a="1"/>
  <c r="W2610" i="1" s="1"/>
  <c r="W2611" i="1" a="1"/>
  <c r="W2611" i="1" s="1"/>
  <c r="W2612" i="1" a="1"/>
  <c r="W2612" i="1" s="1"/>
  <c r="W2613" i="1" a="1"/>
  <c r="W2613" i="1" s="1"/>
  <c r="W2614" i="1" a="1"/>
  <c r="W2614" i="1"/>
  <c r="W2615" i="1" a="1"/>
  <c r="W2615" i="1" s="1"/>
  <c r="W2616" i="1" a="1"/>
  <c r="W2616" i="1"/>
  <c r="W2617" i="1" a="1"/>
  <c r="W2617" i="1"/>
  <c r="W2618" i="1" a="1"/>
  <c r="W2618" i="1" s="1"/>
  <c r="W2619" i="1" a="1"/>
  <c r="W2619" i="1" s="1"/>
  <c r="W2620" i="1" a="1"/>
  <c r="W2620" i="1" s="1"/>
  <c r="W2621" i="1" a="1"/>
  <c r="W2621" i="1"/>
  <c r="W2622" i="1" a="1"/>
  <c r="W2622" i="1"/>
  <c r="W2623" i="1" a="1"/>
  <c r="W2623" i="1" s="1"/>
  <c r="W2624" i="1" a="1"/>
  <c r="W2624" i="1"/>
  <c r="W2625" i="1" a="1"/>
  <c r="W2625" i="1" s="1"/>
  <c r="W2626" i="1" a="1"/>
  <c r="W2626" i="1" s="1"/>
  <c r="W2627" i="1" a="1"/>
  <c r="W2627" i="1" s="1"/>
  <c r="W2628" i="1" a="1"/>
  <c r="W2628" i="1" s="1"/>
  <c r="W2629" i="1" a="1"/>
  <c r="W2629" i="1"/>
  <c r="W2630" i="1" a="1"/>
  <c r="W2630" i="1" s="1"/>
  <c r="W2631" i="1" a="1"/>
  <c r="W2631" i="1" s="1"/>
  <c r="W2632" i="1" a="1"/>
  <c r="W2632" i="1"/>
  <c r="W2633" i="1" a="1"/>
  <c r="W2633" i="1" s="1"/>
  <c r="W2634" i="1" a="1"/>
  <c r="W2634" i="1" s="1"/>
  <c r="W2635" i="1" a="1"/>
  <c r="W2635" i="1" s="1"/>
  <c r="W2636" i="1" a="1"/>
  <c r="W2636" i="1"/>
  <c r="W2637" i="1" a="1"/>
  <c r="W2637" i="1" s="1"/>
  <c r="W2638" i="1" a="1"/>
  <c r="W2638" i="1" s="1"/>
  <c r="W2639" i="1" a="1"/>
  <c r="W2639" i="1" s="1"/>
  <c r="W2640" i="1" a="1"/>
  <c r="W2640" i="1" s="1"/>
  <c r="W2641" i="1" a="1"/>
  <c r="W2641" i="1"/>
  <c r="W2642" i="1" a="1"/>
  <c r="W2642" i="1" s="1"/>
  <c r="W2643" i="1" a="1"/>
  <c r="W2643" i="1" s="1"/>
  <c r="W2644" i="1" a="1"/>
  <c r="W2644" i="1"/>
  <c r="W2645" i="1" a="1"/>
  <c r="W2645" i="1" s="1"/>
  <c r="W2646" i="1" a="1"/>
  <c r="W2646" i="1"/>
  <c r="W2647" i="1" a="1"/>
  <c r="W2647" i="1" s="1"/>
  <c r="W2648" i="1" a="1"/>
  <c r="W2648" i="1" s="1"/>
  <c r="W2649" i="1" a="1"/>
  <c r="W2649" i="1" s="1"/>
  <c r="W2650" i="1" a="1"/>
  <c r="W2650" i="1" s="1"/>
  <c r="W2651" i="1" a="1"/>
  <c r="W2651" i="1" s="1"/>
  <c r="W2652" i="1" a="1"/>
  <c r="W2652" i="1"/>
  <c r="W2653" i="1" a="1"/>
  <c r="W2653" i="1" s="1"/>
  <c r="W2654" i="1" a="1"/>
  <c r="W2654" i="1" s="1"/>
  <c r="W2655" i="1" a="1"/>
  <c r="W2655" i="1" s="1"/>
  <c r="W2656" i="1" a="1"/>
  <c r="W2656" i="1"/>
  <c r="W2657" i="1" a="1"/>
  <c r="W2657" i="1" s="1"/>
  <c r="W2658" i="1" a="1"/>
  <c r="W2658" i="1" s="1"/>
  <c r="W2659" i="1" a="1"/>
  <c r="W2659" i="1" s="1"/>
  <c r="W2660" i="1" a="1"/>
  <c r="W2660" i="1" s="1"/>
  <c r="W2661" i="1" a="1"/>
  <c r="W2661" i="1"/>
  <c r="W2662" i="1" a="1"/>
  <c r="W2662" i="1" s="1"/>
  <c r="W2663" i="1" a="1"/>
  <c r="W2663" i="1" s="1"/>
  <c r="W2664" i="1" a="1"/>
  <c r="W2664" i="1" s="1"/>
  <c r="W2665" i="1" a="1"/>
  <c r="W2665" i="1"/>
  <c r="W2666" i="1" a="1"/>
  <c r="W2666" i="1" s="1"/>
  <c r="W2667" i="1" a="1"/>
  <c r="W2667" i="1" s="1"/>
  <c r="W2668" i="1" a="1"/>
  <c r="W2668" i="1" s="1"/>
  <c r="W2669" i="1" a="1"/>
  <c r="W2669" i="1" s="1"/>
  <c r="W2670" i="1" a="1"/>
  <c r="W2670" i="1"/>
  <c r="W2671" i="1" a="1"/>
  <c r="W2671" i="1" s="1"/>
  <c r="W2672" i="1" a="1"/>
  <c r="W2672" i="1" s="1"/>
  <c r="W2673" i="1" a="1"/>
  <c r="W2673" i="1"/>
  <c r="W2674" i="1" a="1"/>
  <c r="W2674" i="1" s="1"/>
  <c r="W2675" i="1" a="1"/>
  <c r="W2675" i="1" s="1"/>
  <c r="W2676" i="1" a="1"/>
  <c r="W2676" i="1"/>
  <c r="W2677" i="1" a="1"/>
  <c r="W2677" i="1" s="1"/>
  <c r="W2678" i="1" a="1"/>
  <c r="W2678" i="1"/>
  <c r="W2679" i="1" a="1"/>
  <c r="W2679" i="1" s="1"/>
  <c r="W2680" i="1" a="1"/>
  <c r="W2680" i="1"/>
  <c r="W2681" i="1" a="1"/>
  <c r="W2681" i="1"/>
  <c r="W2682" i="1" a="1"/>
  <c r="W2682" i="1" s="1"/>
  <c r="W2683" i="1" a="1"/>
  <c r="W2683" i="1" s="1"/>
  <c r="W2684" i="1" a="1"/>
  <c r="W2684" i="1" s="1"/>
  <c r="W2685" i="1" a="1"/>
  <c r="W2685" i="1"/>
  <c r="W2686" i="1" a="1"/>
  <c r="W2686" i="1" s="1"/>
  <c r="W2687" i="1" a="1"/>
  <c r="W2687" i="1" s="1"/>
  <c r="W2688" i="1" a="1"/>
  <c r="W2688" i="1"/>
  <c r="W2689" i="1" a="1"/>
  <c r="W2689" i="1" s="1"/>
  <c r="W2690" i="1" a="1"/>
  <c r="W2690" i="1" s="1"/>
  <c r="W2691" i="1" a="1"/>
  <c r="W2691" i="1" s="1"/>
  <c r="W2692" i="1" a="1"/>
  <c r="W2692" i="1" s="1"/>
  <c r="W2693" i="1" a="1"/>
  <c r="W2693" i="1"/>
  <c r="W2694" i="1" a="1"/>
  <c r="W2694" i="1" s="1"/>
  <c r="W2695" i="1" a="1"/>
  <c r="W2695" i="1" s="1"/>
  <c r="W2696" i="1" a="1"/>
  <c r="W2696" i="1"/>
  <c r="W2697" i="1" a="1"/>
  <c r="W2697" i="1" s="1"/>
  <c r="W2698" i="1" a="1"/>
  <c r="W2698" i="1" s="1"/>
  <c r="W2699" i="1" a="1"/>
  <c r="W2699" i="1" s="1"/>
  <c r="W2700" i="1" a="1"/>
  <c r="W2700" i="1"/>
  <c r="W2701" i="1" a="1"/>
  <c r="W2701" i="1" s="1"/>
  <c r="W2702" i="1" a="1"/>
  <c r="W2702" i="1" s="1"/>
  <c r="W2703" i="1" a="1"/>
  <c r="W2703" i="1" s="1"/>
  <c r="W2704" i="1" a="1"/>
  <c r="W2704" i="1" s="1"/>
  <c r="W2705" i="1" a="1"/>
  <c r="W2705" i="1"/>
  <c r="W2706" i="1" a="1"/>
  <c r="W2706" i="1" s="1"/>
  <c r="W2707" i="1" a="1"/>
  <c r="W2707" i="1" s="1"/>
  <c r="W2708" i="1" a="1"/>
  <c r="W2708" i="1"/>
  <c r="W2709" i="1" a="1"/>
  <c r="W2709" i="1" s="1"/>
  <c r="W2710" i="1" a="1"/>
  <c r="W2710" i="1"/>
  <c r="W2711" i="1" a="1"/>
  <c r="W2711" i="1" s="1"/>
  <c r="W2712" i="1" a="1"/>
  <c r="W2712" i="1" s="1"/>
  <c r="W2713" i="1" a="1"/>
  <c r="W2713" i="1" s="1"/>
  <c r="W2714" i="1" a="1"/>
  <c r="W2714" i="1" s="1"/>
  <c r="W2715" i="1" a="1"/>
  <c r="W2715" i="1" s="1"/>
  <c r="W2716" i="1" a="1"/>
  <c r="W2716" i="1"/>
  <c r="W2717" i="1" a="1"/>
  <c r="W2717" i="1" s="1"/>
  <c r="W2718" i="1" a="1"/>
  <c r="W2718" i="1" s="1"/>
  <c r="W2719" i="1" a="1"/>
  <c r="W2719" i="1" s="1"/>
  <c r="W2720" i="1" a="1"/>
  <c r="W2720" i="1"/>
  <c r="W2721" i="1" a="1"/>
  <c r="W2721" i="1" s="1"/>
  <c r="W2722" i="1" a="1"/>
  <c r="W2722" i="1" s="1"/>
  <c r="W2723" i="1" a="1"/>
  <c r="W2723" i="1" s="1"/>
  <c r="W2724" i="1" a="1"/>
  <c r="W2724" i="1" s="1"/>
  <c r="W2725" i="1" a="1"/>
  <c r="W2725" i="1"/>
  <c r="W2726" i="1" a="1"/>
  <c r="W2726" i="1" s="1"/>
  <c r="W2727" i="1" a="1"/>
  <c r="W2727" i="1" s="1"/>
  <c r="W2728" i="1" a="1"/>
  <c r="W2728" i="1" s="1"/>
  <c r="W2729" i="1" a="1"/>
  <c r="W2729" i="1"/>
  <c r="W2730" i="1" a="1"/>
  <c r="W2730" i="1" s="1"/>
  <c r="W2731" i="1" a="1"/>
  <c r="W2731" i="1" s="1"/>
  <c r="W2732" i="1" a="1"/>
  <c r="W2732" i="1" s="1"/>
  <c r="W2733" i="1" a="1"/>
  <c r="W2733" i="1" s="1"/>
  <c r="W2734" i="1" a="1"/>
  <c r="W2734" i="1"/>
  <c r="W2735" i="1" a="1"/>
  <c r="W2735" i="1" s="1"/>
  <c r="W2736" i="1" a="1"/>
  <c r="W2736" i="1" s="1"/>
  <c r="W2737" i="1" a="1"/>
  <c r="W2737" i="1"/>
  <c r="W2738" i="1" a="1"/>
  <c r="W2738" i="1" s="1"/>
  <c r="W2739" i="1" a="1"/>
  <c r="W2739" i="1" s="1"/>
  <c r="W2740" i="1" a="1"/>
  <c r="W2740" i="1"/>
  <c r="W2741" i="1" a="1"/>
  <c r="W2741" i="1" s="1"/>
  <c r="W2742" i="1" a="1"/>
  <c r="W2742" i="1"/>
  <c r="W2743" i="1" a="1"/>
  <c r="W2743" i="1" s="1"/>
  <c r="W2744" i="1" a="1"/>
  <c r="W2744" i="1"/>
  <c r="W2745" i="1" a="1"/>
  <c r="W2745" i="1" s="1"/>
  <c r="W2746" i="1" a="1"/>
  <c r="W2746" i="1" s="1"/>
  <c r="W2747" i="1" a="1"/>
  <c r="W2747" i="1" s="1"/>
  <c r="W2748" i="1" a="1"/>
  <c r="W2748" i="1" s="1"/>
  <c r="W2749" i="1" a="1"/>
  <c r="W2749" i="1"/>
  <c r="W2750" i="1" a="1"/>
  <c r="W2750" i="1" s="1"/>
  <c r="W2751" i="1" a="1"/>
  <c r="W2751" i="1" s="1"/>
  <c r="W2752" i="1" a="1"/>
  <c r="W2752" i="1"/>
  <c r="W2753" i="1" a="1"/>
  <c r="W2753" i="1" s="1"/>
  <c r="W2754" i="1" a="1"/>
  <c r="W2754" i="1" s="1"/>
  <c r="W2755" i="1" a="1"/>
  <c r="W2755" i="1" s="1"/>
  <c r="W2756" i="1" a="1"/>
  <c r="W2756" i="1" s="1"/>
  <c r="W2757" i="1" a="1"/>
  <c r="W2757" i="1"/>
  <c r="W2758" i="1" a="1"/>
  <c r="W2758" i="1" s="1"/>
  <c r="W2759" i="1" a="1"/>
  <c r="W2759" i="1" s="1"/>
  <c r="W2760" i="1" a="1"/>
  <c r="W2760" i="1"/>
  <c r="W2761" i="1" a="1"/>
  <c r="W2761" i="1" s="1"/>
  <c r="W2762" i="1" a="1"/>
  <c r="W2762" i="1" s="1"/>
  <c r="W2763" i="1" a="1"/>
  <c r="W2763" i="1" s="1"/>
  <c r="W2764" i="1" a="1"/>
  <c r="W2764" i="1"/>
  <c r="W2765" i="1" a="1"/>
  <c r="W2765" i="1" s="1"/>
  <c r="W2766" i="1" a="1"/>
  <c r="W2766" i="1" s="1"/>
  <c r="W2767" i="1" a="1"/>
  <c r="W2767" i="1" s="1"/>
  <c r="W2768" i="1" a="1"/>
  <c r="W2768" i="1" s="1"/>
  <c r="W2769" i="1" a="1"/>
  <c r="W2769" i="1"/>
  <c r="W2770" i="1" a="1"/>
  <c r="W2770" i="1" s="1"/>
  <c r="W2771" i="1" a="1"/>
  <c r="W2771" i="1" s="1"/>
  <c r="W2772" i="1" a="1"/>
  <c r="W2772" i="1"/>
  <c r="W2773" i="1" a="1"/>
  <c r="W2773" i="1" s="1"/>
  <c r="W2774" i="1" a="1"/>
  <c r="W2774" i="1"/>
  <c r="W2775" i="1" a="1"/>
  <c r="W2775" i="1" s="1"/>
  <c r="W2776" i="1" a="1"/>
  <c r="W2776" i="1" s="1"/>
  <c r="W2777" i="1" a="1"/>
  <c r="W2777" i="1" s="1"/>
  <c r="W2778" i="1" a="1"/>
  <c r="W2778" i="1" s="1"/>
  <c r="W2779" i="1" a="1"/>
  <c r="W2779" i="1" s="1"/>
  <c r="W2780" i="1" a="1"/>
  <c r="W2780" i="1"/>
  <c r="W2781" i="1" a="1"/>
  <c r="W2781" i="1" s="1"/>
  <c r="W2782" i="1" a="1"/>
  <c r="W2782" i="1" s="1"/>
  <c r="W2783" i="1" a="1"/>
  <c r="W2783" i="1" s="1"/>
  <c r="W2784" i="1" a="1"/>
  <c r="W2784" i="1"/>
  <c r="W2785" i="1" a="1"/>
  <c r="W2785" i="1" s="1"/>
  <c r="W2786" i="1" a="1"/>
  <c r="W2786" i="1" s="1"/>
  <c r="W2787" i="1" a="1"/>
  <c r="W2787" i="1" s="1"/>
  <c r="W2788" i="1" a="1"/>
  <c r="W2788" i="1" s="1"/>
  <c r="W2789" i="1" a="1"/>
  <c r="W2789" i="1"/>
  <c r="W2790" i="1" a="1"/>
  <c r="W2790" i="1" s="1"/>
  <c r="W2791" i="1" a="1"/>
  <c r="W2791" i="1" s="1"/>
  <c r="W2792" i="1" a="1"/>
  <c r="W2792" i="1" s="1"/>
  <c r="W2793" i="1" a="1"/>
  <c r="W2793" i="1"/>
  <c r="W2794" i="1" a="1"/>
  <c r="W2794" i="1" s="1"/>
  <c r="W2795" i="1" a="1"/>
  <c r="W2795" i="1" s="1"/>
  <c r="W2796" i="1" a="1"/>
  <c r="W2796" i="1" s="1"/>
  <c r="W2797" i="1" a="1"/>
  <c r="W2797" i="1" s="1"/>
  <c r="W2798" i="1" a="1"/>
  <c r="W2798" i="1"/>
  <c r="W2799" i="1" a="1"/>
  <c r="W2799" i="1" s="1"/>
  <c r="W2800" i="1" a="1"/>
  <c r="W2800" i="1" s="1"/>
  <c r="W2801" i="1" a="1"/>
  <c r="W2801" i="1"/>
  <c r="W2802" i="1" a="1"/>
  <c r="W2802" i="1" s="1"/>
  <c r="W2803" i="1" a="1"/>
  <c r="W2803" i="1" s="1"/>
  <c r="W2804" i="1" a="1"/>
  <c r="W2804" i="1"/>
  <c r="W2805" i="1" a="1"/>
  <c r="W2805" i="1" s="1"/>
  <c r="W2806" i="1" a="1"/>
  <c r="W2806" i="1"/>
  <c r="W2807" i="1" a="1"/>
  <c r="W2807" i="1" s="1"/>
  <c r="W2808" i="1" a="1"/>
  <c r="W2808" i="1"/>
  <c r="W2809" i="1" a="1"/>
  <c r="W2809" i="1"/>
  <c r="W2810" i="1" a="1"/>
  <c r="W2810" i="1" s="1"/>
  <c r="W2811" i="1" a="1"/>
  <c r="W2811" i="1" s="1"/>
  <c r="W2812" i="1" a="1"/>
  <c r="W2812" i="1" s="1"/>
  <c r="W2813" i="1" a="1"/>
  <c r="W2813" i="1"/>
  <c r="W2814" i="1" a="1"/>
  <c r="W2814" i="1" s="1"/>
  <c r="W2815" i="1" a="1"/>
  <c r="W2815" i="1" s="1"/>
  <c r="W2816" i="1" a="1"/>
  <c r="W2816" i="1"/>
  <c r="W2817" i="1" a="1"/>
  <c r="W2817" i="1" s="1"/>
  <c r="W2818" i="1" a="1"/>
  <c r="W2818" i="1" s="1"/>
  <c r="W2819" i="1" a="1"/>
  <c r="W2819" i="1" s="1"/>
  <c r="W2820" i="1" a="1"/>
  <c r="W2820" i="1" s="1"/>
  <c r="W2821" i="1" a="1"/>
  <c r="W2821" i="1"/>
  <c r="W2822" i="1" a="1"/>
  <c r="W2822" i="1" s="1"/>
  <c r="W2823" i="1" a="1"/>
  <c r="W2823" i="1" s="1"/>
  <c r="W2824" i="1" a="1"/>
  <c r="W2824" i="1"/>
  <c r="W2825" i="1" a="1"/>
  <c r="W2825" i="1" s="1"/>
  <c r="W2826" i="1" a="1"/>
  <c r="W2826" i="1" s="1"/>
  <c r="W2827" i="1" a="1"/>
  <c r="W2827" i="1" s="1"/>
  <c r="W2828" i="1" a="1"/>
  <c r="W2828" i="1"/>
  <c r="W2829" i="1" a="1"/>
  <c r="W2829" i="1" s="1"/>
  <c r="W2830" i="1" a="1"/>
  <c r="W2830" i="1" s="1"/>
  <c r="W2831" i="1" a="1"/>
  <c r="W2831" i="1" s="1"/>
  <c r="W2832" i="1" a="1"/>
  <c r="W2832" i="1" s="1"/>
  <c r="W2833" i="1" a="1"/>
  <c r="W2833" i="1"/>
  <c r="W2834" i="1" a="1"/>
  <c r="W2834" i="1" s="1"/>
  <c r="W2835" i="1" a="1"/>
  <c r="W2835" i="1" s="1"/>
  <c r="W2836" i="1" a="1"/>
  <c r="W2836" i="1"/>
  <c r="W2837" i="1" a="1"/>
  <c r="W2837" i="1" s="1"/>
  <c r="W2838" i="1" a="1"/>
  <c r="W2838" i="1"/>
  <c r="W2839" i="1" a="1"/>
  <c r="W2839" i="1" s="1"/>
  <c r="W2840" i="1" a="1"/>
  <c r="W2840" i="1" s="1"/>
  <c r="W2841" i="1" a="1"/>
  <c r="W2841" i="1" s="1"/>
  <c r="W2842" i="1" a="1"/>
  <c r="W2842" i="1" s="1"/>
  <c r="W2843" i="1" a="1"/>
  <c r="W2843" i="1" s="1"/>
  <c r="W2844" i="1" a="1"/>
  <c r="W2844" i="1"/>
  <c r="W2845" i="1" a="1"/>
  <c r="W2845" i="1" s="1"/>
  <c r="W2846" i="1" a="1"/>
  <c r="W2846" i="1" s="1"/>
  <c r="W2847" i="1" a="1"/>
  <c r="W2847" i="1" s="1"/>
  <c r="W2848" i="1" a="1"/>
  <c r="W2848" i="1"/>
  <c r="W2849" i="1" a="1"/>
  <c r="W2849" i="1" s="1"/>
  <c r="W2850" i="1" a="1"/>
  <c r="W2850" i="1" s="1"/>
  <c r="W2851" i="1" a="1"/>
  <c r="W2851" i="1" s="1"/>
  <c r="W2852" i="1" a="1"/>
  <c r="W2852" i="1" s="1"/>
  <c r="W2853" i="1" a="1"/>
  <c r="W2853" i="1"/>
  <c r="W2854" i="1" a="1"/>
  <c r="W2854" i="1" s="1"/>
  <c r="W2855" i="1" a="1"/>
  <c r="W2855" i="1" s="1"/>
  <c r="W2856" i="1" a="1"/>
  <c r="W2856" i="1" s="1"/>
  <c r="W2857" i="1" a="1"/>
  <c r="W2857" i="1"/>
  <c r="W2858" i="1" a="1"/>
  <c r="W2858" i="1" s="1"/>
  <c r="W2859" i="1" a="1"/>
  <c r="W2859" i="1" s="1"/>
  <c r="W2860" i="1" a="1"/>
  <c r="W2860" i="1" s="1"/>
  <c r="W2861" i="1" a="1"/>
  <c r="W2861" i="1" s="1"/>
  <c r="W2862" i="1" a="1"/>
  <c r="W2862" i="1"/>
  <c r="W2863" i="1" a="1"/>
  <c r="W2863" i="1" s="1"/>
  <c r="W2864" i="1" a="1"/>
  <c r="W2864" i="1" s="1"/>
  <c r="W2865" i="1" a="1"/>
  <c r="W2865" i="1"/>
  <c r="W2866" i="1" a="1"/>
  <c r="W2866" i="1" s="1"/>
  <c r="W2867" i="1" a="1"/>
  <c r="W2867" i="1" s="1"/>
  <c r="W2868" i="1" a="1"/>
  <c r="W2868" i="1"/>
  <c r="W2869" i="1" a="1"/>
  <c r="W2869" i="1" s="1"/>
  <c r="W2870" i="1" a="1"/>
  <c r="W2870" i="1"/>
  <c r="W2871" i="1" a="1"/>
  <c r="W2871" i="1" s="1"/>
  <c r="W2872" i="1" a="1"/>
  <c r="W2872" i="1"/>
  <c r="W2873" i="1" a="1"/>
  <c r="W2873" i="1"/>
  <c r="W2874" i="1" a="1"/>
  <c r="W2874" i="1" s="1"/>
  <c r="W2875" i="1" a="1"/>
  <c r="W2875" i="1" s="1"/>
  <c r="W2876" i="1" a="1"/>
  <c r="W2876" i="1" s="1"/>
  <c r="W2877" i="1" a="1"/>
  <c r="W2877" i="1"/>
  <c r="W2878" i="1" a="1"/>
  <c r="W2878" i="1" s="1"/>
  <c r="W2879" i="1" a="1"/>
  <c r="W2879" i="1" s="1"/>
  <c r="W2880" i="1" a="1"/>
  <c r="W2880" i="1"/>
  <c r="W2881" i="1" a="1"/>
  <c r="W2881" i="1" s="1"/>
  <c r="W2882" i="1" a="1"/>
  <c r="W2882" i="1" s="1"/>
  <c r="W2883" i="1" a="1"/>
  <c r="W2883" i="1" s="1"/>
  <c r="W2884" i="1" a="1"/>
  <c r="W2884" i="1" s="1"/>
  <c r="W2885" i="1" a="1"/>
  <c r="W2885" i="1"/>
  <c r="W2886" i="1" a="1"/>
  <c r="W2886" i="1" s="1"/>
  <c r="W2887" i="1" a="1"/>
  <c r="W2887" i="1" s="1"/>
  <c r="W2888" i="1" a="1"/>
  <c r="W2888" i="1"/>
  <c r="W2889" i="1" a="1"/>
  <c r="W2889" i="1" s="1"/>
  <c r="W2890" i="1" a="1"/>
  <c r="W2890" i="1" s="1"/>
  <c r="W2891" i="1" a="1"/>
  <c r="W2891" i="1" s="1"/>
  <c r="W2892" i="1" a="1"/>
  <c r="W2892" i="1"/>
  <c r="W2893" i="1" a="1"/>
  <c r="W2893" i="1" s="1"/>
  <c r="W2894" i="1" a="1"/>
  <c r="W2894" i="1" s="1"/>
  <c r="W2895" i="1" a="1"/>
  <c r="W2895" i="1" s="1"/>
  <c r="W2896" i="1" a="1"/>
  <c r="W2896" i="1" s="1"/>
  <c r="W2897" i="1" a="1"/>
  <c r="W2897" i="1"/>
  <c r="W2898" i="1" a="1"/>
  <c r="W2898" i="1" s="1"/>
  <c r="W2899" i="1" a="1"/>
  <c r="W2899" i="1" s="1"/>
  <c r="W2900" i="1" a="1"/>
  <c r="W2900" i="1"/>
  <c r="W2901" i="1" a="1"/>
  <c r="W2901" i="1" s="1"/>
  <c r="W2902" i="1" a="1"/>
  <c r="W2902" i="1"/>
  <c r="W2903" i="1" a="1"/>
  <c r="W2903" i="1" s="1"/>
  <c r="W2904" i="1" a="1"/>
  <c r="W2904" i="1" s="1"/>
  <c r="W2905" i="1" a="1"/>
  <c r="W2905" i="1" s="1"/>
  <c r="W2906" i="1" a="1"/>
  <c r="W2906" i="1" s="1"/>
  <c r="W2907" i="1" a="1"/>
  <c r="W2907" i="1" s="1"/>
  <c r="W2908" i="1" a="1"/>
  <c r="W2908" i="1"/>
  <c r="W2909" i="1" a="1"/>
  <c r="W2909" i="1" s="1"/>
  <c r="W2910" i="1" a="1"/>
  <c r="W2910" i="1" s="1"/>
  <c r="W2911" i="1" a="1"/>
  <c r="W2911" i="1" s="1"/>
  <c r="W2912" i="1" a="1"/>
  <c r="W2912" i="1"/>
  <c r="W2913" i="1" a="1"/>
  <c r="W2913" i="1" s="1"/>
  <c r="W2914" i="1" a="1"/>
  <c r="W2914" i="1" s="1"/>
  <c r="W2915" i="1" a="1"/>
  <c r="W2915" i="1" s="1"/>
  <c r="W2916" i="1" a="1"/>
  <c r="W2916" i="1" s="1"/>
  <c r="W2917" i="1" a="1"/>
  <c r="W2917" i="1"/>
  <c r="W2918" i="1" a="1"/>
  <c r="W2918" i="1" s="1"/>
  <c r="W2919" i="1" a="1"/>
  <c r="W2919" i="1" s="1"/>
  <c r="W2920" i="1" a="1"/>
  <c r="W2920" i="1" s="1"/>
  <c r="W2921" i="1" a="1"/>
  <c r="W2921" i="1"/>
  <c r="W2922" i="1" a="1"/>
  <c r="W2922" i="1" s="1"/>
  <c r="W2923" i="1" a="1"/>
  <c r="W2923" i="1" s="1"/>
  <c r="W2924" i="1" a="1"/>
  <c r="W2924" i="1" s="1"/>
  <c r="W2925" i="1" a="1"/>
  <c r="W2925" i="1" s="1"/>
  <c r="W2926" i="1" a="1"/>
  <c r="W2926" i="1"/>
  <c r="W2927" i="1" a="1"/>
  <c r="W2927" i="1" s="1"/>
  <c r="W2928" i="1" a="1"/>
  <c r="W2928" i="1" s="1"/>
  <c r="W2929" i="1" a="1"/>
  <c r="W2929" i="1"/>
  <c r="W2930" i="1" a="1"/>
  <c r="W2930" i="1" s="1"/>
  <c r="W2931" i="1" a="1"/>
  <c r="W2931" i="1" s="1"/>
  <c r="W2932" i="1" a="1"/>
  <c r="W2932" i="1"/>
  <c r="W2933" i="1" a="1"/>
  <c r="W2933" i="1" s="1"/>
  <c r="W2934" i="1" a="1"/>
  <c r="W2934" i="1"/>
  <c r="W2935" i="1" a="1"/>
  <c r="W2935" i="1" s="1"/>
  <c r="W2936" i="1" a="1"/>
  <c r="W2936" i="1"/>
  <c r="W2937" i="1" a="1"/>
  <c r="W2937" i="1"/>
  <c r="W2938" i="1" a="1"/>
  <c r="W2938" i="1" s="1"/>
  <c r="W2939" i="1" a="1"/>
  <c r="W2939" i="1" s="1"/>
  <c r="W2940" i="1" a="1"/>
  <c r="W2940" i="1" s="1"/>
  <c r="W2941" i="1" a="1"/>
  <c r="W2941" i="1"/>
  <c r="W2942" i="1" a="1"/>
  <c r="W2942" i="1" s="1"/>
  <c r="W2943" i="1" a="1"/>
  <c r="W2943" i="1" s="1"/>
  <c r="W2944" i="1" a="1"/>
  <c r="W2944" i="1"/>
  <c r="W2945" i="1" a="1"/>
  <c r="W2945" i="1" s="1"/>
  <c r="W2946" i="1" a="1"/>
  <c r="W2946" i="1" s="1"/>
  <c r="W2947" i="1" a="1"/>
  <c r="W2947" i="1" s="1"/>
  <c r="W2948" i="1" a="1"/>
  <c r="W2948" i="1" s="1"/>
  <c r="W2949" i="1" a="1"/>
  <c r="W2949" i="1"/>
  <c r="W2950" i="1" a="1"/>
  <c r="W2950" i="1" s="1"/>
  <c r="W2951" i="1" a="1"/>
  <c r="W2951" i="1" s="1"/>
  <c r="W2952" i="1" a="1"/>
  <c r="W2952" i="1" s="1"/>
  <c r="W2953" i="1" a="1"/>
  <c r="W2953" i="1" s="1"/>
  <c r="W2954" i="1" a="1"/>
  <c r="W2954" i="1" s="1"/>
  <c r="W2955" i="1" a="1"/>
  <c r="W2955" i="1" s="1"/>
  <c r="W2956" i="1" a="1"/>
  <c r="W2956" i="1"/>
  <c r="W2957" i="1" a="1"/>
  <c r="W2957" i="1" s="1"/>
  <c r="W2958" i="1" a="1"/>
  <c r="W2958" i="1" s="1"/>
  <c r="W2959" i="1" a="1"/>
  <c r="W2959" i="1" s="1"/>
  <c r="W2960" i="1" a="1"/>
  <c r="W2960" i="1" s="1"/>
  <c r="W2961" i="1" a="1"/>
  <c r="W2961" i="1"/>
  <c r="W2962" i="1" a="1"/>
  <c r="W2962" i="1" s="1"/>
  <c r="W2963" i="1" a="1"/>
  <c r="W2963" i="1" s="1"/>
  <c r="W2964" i="1" a="1"/>
  <c r="W2964" i="1"/>
  <c r="W2965" i="1" a="1"/>
  <c r="W2965" i="1" s="1"/>
  <c r="W2966" i="1" a="1"/>
  <c r="W2966" i="1"/>
  <c r="W2967" i="1" a="1"/>
  <c r="W2967" i="1" s="1"/>
  <c r="W2968" i="1" a="1"/>
  <c r="W2968" i="1" s="1"/>
  <c r="W2969" i="1" a="1"/>
  <c r="W2969" i="1" s="1"/>
  <c r="W2970" i="1" a="1"/>
  <c r="W2970" i="1" s="1"/>
  <c r="W2971" i="1" a="1"/>
  <c r="W2971" i="1" s="1"/>
  <c r="W2972" i="1" a="1"/>
  <c r="W2972" i="1"/>
  <c r="W2973" i="1" a="1"/>
  <c r="W2973" i="1" s="1"/>
  <c r="W2974" i="1" a="1"/>
  <c r="W2974" i="1" s="1"/>
  <c r="W2975" i="1" a="1"/>
  <c r="W2975" i="1" s="1"/>
  <c r="W2976" i="1" a="1"/>
  <c r="W2976" i="1"/>
  <c r="W2977" i="1" a="1"/>
  <c r="W2977" i="1" s="1"/>
  <c r="W2978" i="1" a="1"/>
  <c r="W2978" i="1" s="1"/>
  <c r="W2979" i="1" a="1"/>
  <c r="W2979" i="1" s="1"/>
  <c r="W2980" i="1" a="1"/>
  <c r="W2980" i="1" s="1"/>
  <c r="W2981" i="1" a="1"/>
  <c r="W2981" i="1"/>
  <c r="W2982" i="1" a="1"/>
  <c r="W2982" i="1" s="1"/>
  <c r="W2983" i="1" a="1"/>
  <c r="W2983" i="1" s="1"/>
  <c r="W2984" i="1" a="1"/>
  <c r="W2984" i="1" s="1"/>
  <c r="W2985" i="1" a="1"/>
  <c r="W2985" i="1"/>
  <c r="W2986" i="1" a="1"/>
  <c r="W2986" i="1" s="1"/>
  <c r="W2987" i="1" a="1"/>
  <c r="W2987" i="1" s="1"/>
  <c r="W2988" i="1" a="1"/>
  <c r="W2988" i="1" s="1"/>
  <c r="W2989" i="1" a="1"/>
  <c r="W2989" i="1" s="1"/>
  <c r="W2990" i="1" a="1"/>
  <c r="W2990" i="1"/>
  <c r="W2991" i="1" a="1"/>
  <c r="W2991" i="1" s="1"/>
  <c r="W2992" i="1" a="1"/>
  <c r="W2992" i="1" s="1"/>
  <c r="W2993" i="1" a="1"/>
  <c r="W2993" i="1"/>
  <c r="W2994" i="1" a="1"/>
  <c r="W2994" i="1" s="1"/>
  <c r="W2995" i="1" a="1"/>
  <c r="W2995" i="1" s="1"/>
  <c r="W2996" i="1" a="1"/>
  <c r="W2996" i="1"/>
  <c r="W2997" i="1" a="1"/>
  <c r="W2997" i="1" s="1"/>
  <c r="W2998" i="1" a="1"/>
  <c r="W2998" i="1"/>
  <c r="W2999" i="1" a="1"/>
  <c r="W2999" i="1" s="1"/>
  <c r="W3000" i="1" a="1"/>
  <c r="W3000" i="1"/>
  <c r="W3001" i="1" a="1"/>
  <c r="W3001" i="1" s="1"/>
  <c r="W3002" i="1" a="1"/>
  <c r="W3002" i="1" s="1"/>
  <c r="W3003" i="1" a="1"/>
  <c r="W3003" i="1" s="1"/>
  <c r="W3004" i="1" a="1"/>
  <c r="W3004" i="1" s="1"/>
  <c r="W3005" i="1" a="1"/>
  <c r="W3005" i="1"/>
  <c r="W3006" i="1" a="1"/>
  <c r="W3006" i="1" s="1"/>
  <c r="W3007" i="1" a="1"/>
  <c r="W3007" i="1" s="1"/>
  <c r="W3008" i="1" a="1"/>
  <c r="W3008" i="1"/>
  <c r="W3009" i="1" a="1"/>
  <c r="W3009" i="1" s="1"/>
  <c r="W3010" i="1" a="1"/>
  <c r="W3010" i="1" s="1"/>
  <c r="W3011" i="1" a="1"/>
  <c r="W3011" i="1" s="1"/>
  <c r="W3012" i="1" a="1"/>
  <c r="W3012" i="1" s="1"/>
  <c r="W3013" i="1" a="1"/>
  <c r="W3013" i="1"/>
  <c r="W3014" i="1" a="1"/>
  <c r="W3014" i="1" s="1"/>
  <c r="W3015" i="1" a="1"/>
  <c r="W3015" i="1" s="1"/>
  <c r="W3016" i="1" a="1"/>
  <c r="W3016" i="1"/>
  <c r="W3017" i="1" a="1"/>
  <c r="W3017" i="1" s="1"/>
  <c r="W3018" i="1" a="1"/>
  <c r="W3018" i="1" s="1"/>
  <c r="W3019" i="1" a="1"/>
  <c r="W3019" i="1" s="1"/>
  <c r="W3020" i="1" a="1"/>
  <c r="W3020" i="1"/>
  <c r="W3021" i="1" a="1"/>
  <c r="W3021" i="1" s="1"/>
  <c r="W3022" i="1" a="1"/>
  <c r="W3022" i="1" s="1"/>
  <c r="W3023" i="1" a="1"/>
  <c r="W3023" i="1" s="1"/>
  <c r="W3024" i="1" a="1"/>
  <c r="W3024" i="1" s="1"/>
  <c r="W3025" i="1" a="1"/>
  <c r="W3025" i="1" s="1"/>
  <c r="W3026" i="1" a="1"/>
  <c r="W3026" i="1" s="1"/>
  <c r="W3027" i="1" a="1"/>
  <c r="W3027" i="1" s="1"/>
  <c r="W3028" i="1" a="1"/>
  <c r="W3028" i="1" s="1"/>
  <c r="W3029" i="1" a="1"/>
  <c r="W3029" i="1" s="1"/>
  <c r="W3030" i="1" a="1"/>
  <c r="W3030" i="1"/>
  <c r="W3031" i="1" a="1"/>
  <c r="W3031" i="1" s="1"/>
  <c r="W3032" i="1" a="1"/>
  <c r="W3032" i="1" s="1"/>
  <c r="W3033" i="1" a="1"/>
  <c r="W3033" i="1" s="1"/>
  <c r="W3034" i="1" a="1"/>
  <c r="W3034" i="1" s="1"/>
  <c r="W3035" i="1" a="1"/>
  <c r="W3035" i="1" s="1"/>
  <c r="W3036" i="1" a="1"/>
  <c r="W3036" i="1"/>
  <c r="W3037" i="1" a="1"/>
  <c r="W3037" i="1"/>
  <c r="W3038" i="1" a="1"/>
  <c r="W3038" i="1" s="1"/>
  <c r="W3039" i="1" a="1"/>
  <c r="W3039" i="1" s="1"/>
  <c r="W3040" i="1" a="1"/>
  <c r="W3040" i="1" s="1"/>
  <c r="W3041" i="1" a="1"/>
  <c r="W3041" i="1" s="1"/>
  <c r="W3042" i="1" a="1"/>
  <c r="W3042" i="1" s="1"/>
  <c r="W3043" i="1" a="1"/>
  <c r="W3043" i="1" s="1"/>
  <c r="W3044" i="1" a="1"/>
  <c r="W3044" i="1" s="1"/>
  <c r="W3045" i="1" a="1"/>
  <c r="W3045" i="1" s="1"/>
  <c r="W3046" i="1" a="1"/>
  <c r="W3046" i="1"/>
  <c r="W3047" i="1" a="1"/>
  <c r="W3047" i="1" s="1"/>
  <c r="W3048" i="1" a="1"/>
  <c r="W3048" i="1" s="1"/>
  <c r="W3049" i="1" a="1"/>
  <c r="W3049" i="1" s="1"/>
  <c r="W3050" i="1" a="1"/>
  <c r="W3050" i="1" s="1"/>
  <c r="W3051" i="1" a="1"/>
  <c r="W3051" i="1" s="1"/>
  <c r="W3052" i="1" a="1"/>
  <c r="W3052" i="1"/>
  <c r="W3053" i="1" a="1"/>
  <c r="W3053" i="1" s="1"/>
  <c r="W3054" i="1" a="1"/>
  <c r="W3054" i="1" s="1"/>
  <c r="W3055" i="1" a="1"/>
  <c r="W3055" i="1" s="1"/>
  <c r="W3056" i="1" a="1"/>
  <c r="W3056" i="1" s="1"/>
  <c r="W3057" i="1" a="1"/>
  <c r="W3057" i="1" s="1"/>
  <c r="W3058" i="1" a="1"/>
  <c r="W3058" i="1" s="1"/>
  <c r="W3059" i="1" a="1"/>
  <c r="W3059" i="1" s="1"/>
  <c r="W3060" i="1" a="1"/>
  <c r="W3060" i="1" s="1"/>
  <c r="W3061" i="1" a="1"/>
  <c r="W3061" i="1" s="1"/>
  <c r="W3062" i="1" a="1"/>
  <c r="W3062" i="1"/>
  <c r="W3063" i="1" a="1"/>
  <c r="W3063" i="1" s="1"/>
  <c r="W3064" i="1" a="1"/>
  <c r="W3064" i="1" s="1"/>
  <c r="W3065" i="1" a="1"/>
  <c r="W3065" i="1" s="1"/>
  <c r="W3066" i="1" a="1"/>
  <c r="W3066" i="1" s="1"/>
  <c r="W3067" i="1" a="1"/>
  <c r="W3067" i="1" s="1"/>
  <c r="W3068" i="1" a="1"/>
  <c r="W3068" i="1"/>
  <c r="W3069" i="1" a="1"/>
  <c r="W3069" i="1"/>
  <c r="W3070" i="1" a="1"/>
  <c r="W3070" i="1" s="1"/>
  <c r="W3071" i="1" a="1"/>
  <c r="W3071" i="1" s="1"/>
  <c r="W3072" i="1" a="1"/>
  <c r="W3072" i="1" s="1"/>
  <c r="W3073" i="1" a="1"/>
  <c r="W3073" i="1" s="1"/>
  <c r="W3074" i="1" a="1"/>
  <c r="W3074" i="1" s="1"/>
  <c r="W3075" i="1" a="1"/>
  <c r="W3075" i="1" s="1"/>
  <c r="W3076" i="1" a="1"/>
  <c r="W3076" i="1" s="1"/>
  <c r="W3077" i="1" a="1"/>
  <c r="W3077" i="1" s="1"/>
  <c r="W3078" i="1" a="1"/>
  <c r="W3078" i="1"/>
  <c r="W3079" i="1" a="1"/>
  <c r="W3079" i="1" s="1"/>
  <c r="W3080" i="1" a="1"/>
  <c r="W3080" i="1" s="1"/>
  <c r="W3081" i="1" a="1"/>
  <c r="W3081" i="1" s="1"/>
  <c r="W3082" i="1" a="1"/>
  <c r="W3082" i="1" s="1"/>
  <c r="W3083" i="1" a="1"/>
  <c r="W3083" i="1" s="1"/>
  <c r="W3084" i="1" a="1"/>
  <c r="W3084" i="1" s="1"/>
  <c r="W3085" i="1" a="1"/>
  <c r="W3085" i="1"/>
  <c r="W3086" i="1" a="1"/>
  <c r="W3086" i="1" s="1"/>
  <c r="W3087" i="1" a="1"/>
  <c r="W3087" i="1" s="1"/>
  <c r="W3088" i="1" a="1"/>
  <c r="W3088" i="1" s="1"/>
  <c r="W3089" i="1" a="1"/>
  <c r="W3089" i="1"/>
  <c r="W3090" i="1" a="1"/>
  <c r="W3090" i="1" s="1"/>
  <c r="W3091" i="1" a="1"/>
  <c r="W3091" i="1" s="1"/>
  <c r="W3092" i="1" a="1"/>
  <c r="W3092" i="1" s="1"/>
  <c r="W3093" i="1" a="1"/>
  <c r="W3093" i="1" s="1"/>
  <c r="W3094" i="1" a="1"/>
  <c r="W3094" i="1"/>
  <c r="W3095" i="1" a="1"/>
  <c r="W3095" i="1" s="1"/>
  <c r="W3096" i="1" a="1"/>
  <c r="W3096" i="1" s="1"/>
  <c r="W3097" i="1" a="1"/>
  <c r="W3097" i="1" s="1"/>
  <c r="W3098" i="1" a="1"/>
  <c r="W3098" i="1" s="1"/>
  <c r="W3099" i="1" a="1"/>
  <c r="W3099" i="1" s="1"/>
  <c r="W3100" i="1" a="1"/>
  <c r="W3100" i="1" s="1"/>
  <c r="W3101" i="1" a="1"/>
  <c r="W3101" i="1"/>
  <c r="W3102" i="1" a="1"/>
  <c r="W3102" i="1" s="1"/>
  <c r="W3103" i="1" a="1"/>
  <c r="W3103" i="1" s="1"/>
  <c r="W3104" i="1" a="1"/>
  <c r="W3104" i="1" s="1"/>
  <c r="W3105" i="1" a="1"/>
  <c r="W3105" i="1"/>
  <c r="W3106" i="1" a="1"/>
  <c r="W3106" i="1" s="1"/>
  <c r="W3107" i="1" a="1"/>
  <c r="W3107" i="1" s="1"/>
  <c r="W3108" i="1" a="1"/>
  <c r="W3108" i="1" s="1"/>
  <c r="W3109" i="1" a="1"/>
  <c r="W3109" i="1" s="1"/>
  <c r="W3110" i="1" a="1"/>
  <c r="W3110" i="1"/>
  <c r="W3111" i="1" a="1"/>
  <c r="W3111" i="1" s="1"/>
  <c r="W3112" i="1" a="1"/>
  <c r="W3112" i="1" s="1"/>
  <c r="W3113" i="1" a="1"/>
  <c r="W3113" i="1" s="1"/>
  <c r="W3114" i="1" a="1"/>
  <c r="W3114" i="1" s="1"/>
  <c r="W3115" i="1" a="1"/>
  <c r="W3115" i="1" s="1"/>
  <c r="W3116" i="1" a="1"/>
  <c r="W3116" i="1" s="1"/>
  <c r="W3117" i="1" a="1"/>
  <c r="W3117" i="1"/>
  <c r="W3118" i="1" a="1"/>
  <c r="W3118" i="1" s="1"/>
  <c r="W3119" i="1" a="1"/>
  <c r="W3119" i="1" s="1"/>
  <c r="W3120" i="1" a="1"/>
  <c r="W3120" i="1" s="1"/>
  <c r="W3121" i="1" a="1"/>
  <c r="W3121" i="1"/>
  <c r="W3122" i="1" a="1"/>
  <c r="W3122" i="1" s="1"/>
  <c r="W3123" i="1" a="1"/>
  <c r="W3123" i="1" s="1"/>
  <c r="W3124" i="1" a="1"/>
  <c r="W3124" i="1" s="1"/>
  <c r="W3125" i="1" a="1"/>
  <c r="W3125" i="1" s="1"/>
  <c r="W3126" i="1" a="1"/>
  <c r="W3126" i="1" s="1"/>
  <c r="W3127" i="1" a="1"/>
  <c r="W3127" i="1" s="1"/>
  <c r="W3128" i="1" a="1"/>
  <c r="W3128" i="1" s="1"/>
  <c r="W3129" i="1" a="1"/>
  <c r="W3129" i="1" s="1"/>
  <c r="W3130" i="1" a="1"/>
  <c r="W3130" i="1"/>
  <c r="W3131" i="1" a="1"/>
  <c r="W3131" i="1" s="1"/>
  <c r="W3132" i="1" a="1"/>
  <c r="W3132" i="1" s="1"/>
  <c r="W3133" i="1" a="1"/>
  <c r="W3133" i="1"/>
  <c r="W3134" i="1" a="1"/>
  <c r="W3134" i="1" s="1"/>
  <c r="W3135" i="1" a="1"/>
  <c r="W3135" i="1" s="1"/>
  <c r="W3136" i="1" a="1"/>
  <c r="W3136" i="1" s="1"/>
  <c r="W3137" i="1" a="1"/>
  <c r="W3137" i="1" s="1"/>
  <c r="W3138" i="1" a="1"/>
  <c r="W3138" i="1"/>
  <c r="W3139" i="1" a="1"/>
  <c r="W3139" i="1" s="1"/>
  <c r="W3140" i="1" a="1"/>
  <c r="W3140" i="1" s="1"/>
  <c r="W3141" i="1" a="1"/>
  <c r="W3141" i="1" s="1"/>
  <c r="W3142" i="1" a="1"/>
  <c r="W3142" i="1" s="1"/>
  <c r="W3143" i="1" a="1"/>
  <c r="W3143" i="1" s="1"/>
  <c r="W3144" i="1" a="1"/>
  <c r="W3144" i="1" s="1"/>
  <c r="W3145" i="1" a="1"/>
  <c r="W3145" i="1"/>
  <c r="W3146" i="1" a="1"/>
  <c r="W3146" i="1" s="1"/>
  <c r="W3147" i="1" a="1"/>
  <c r="W3147" i="1" s="1"/>
  <c r="W3148" i="1" a="1"/>
  <c r="W3148" i="1" s="1"/>
  <c r="W3149" i="1" a="1"/>
  <c r="W3149" i="1"/>
  <c r="W3150" i="1" a="1"/>
  <c r="W3150" i="1"/>
  <c r="W3151" i="1" a="1"/>
  <c r="W3151" i="1" s="1"/>
  <c r="W3152" i="1" a="1"/>
  <c r="W3152" i="1" s="1"/>
  <c r="W3153" i="1" a="1"/>
  <c r="W3153" i="1" s="1"/>
  <c r="W3154" i="1" a="1"/>
  <c r="W3154" i="1" s="1"/>
  <c r="W3155" i="1" a="1"/>
  <c r="W3155" i="1" s="1"/>
  <c r="W3156" i="1" a="1"/>
  <c r="W3156" i="1" s="1"/>
  <c r="W3157" i="1" a="1"/>
  <c r="W3157" i="1"/>
  <c r="W3158" i="1" a="1"/>
  <c r="W3158" i="1" s="1"/>
  <c r="W3159" i="1" a="1"/>
  <c r="W3159" i="1" s="1"/>
  <c r="W3160" i="1" a="1"/>
  <c r="W3160" i="1" s="1"/>
  <c r="W3161" i="1" a="1"/>
  <c r="W3161" i="1"/>
  <c r="W3162" i="1" a="1"/>
  <c r="W3162" i="1"/>
  <c r="W3163" i="1" a="1"/>
  <c r="W3163" i="1" s="1"/>
  <c r="W3164" i="1" a="1"/>
  <c r="W3164" i="1" s="1"/>
  <c r="W3165" i="1" a="1"/>
  <c r="W3165" i="1"/>
  <c r="W3166" i="1" a="1"/>
  <c r="W3166" i="1"/>
  <c r="W3167" i="1" a="1"/>
  <c r="W3167" i="1" s="1"/>
  <c r="W3168" i="1" a="1"/>
  <c r="W3168" i="1" s="1"/>
  <c r="W3169" i="1" a="1"/>
  <c r="W3169" i="1" s="1"/>
  <c r="W3170" i="1" a="1"/>
  <c r="W3170" i="1" s="1"/>
  <c r="W3171" i="1" a="1"/>
  <c r="W3171" i="1" s="1"/>
  <c r="W3172" i="1" a="1"/>
  <c r="W3172" i="1" s="1"/>
  <c r="W3173" i="1" a="1"/>
  <c r="W3173" i="1"/>
  <c r="W3174" i="1" a="1"/>
  <c r="W3174" i="1" s="1"/>
  <c r="W3175" i="1" a="1"/>
  <c r="W3175" i="1" s="1"/>
  <c r="W3176" i="1" a="1"/>
  <c r="W3176" i="1" s="1"/>
  <c r="W3177" i="1" a="1"/>
  <c r="W3177" i="1"/>
  <c r="W3178" i="1" a="1"/>
  <c r="W3178" i="1" s="1"/>
  <c r="W3179" i="1" a="1"/>
  <c r="W3179" i="1" s="1"/>
  <c r="W3180" i="1" a="1"/>
  <c r="W3180" i="1" s="1"/>
  <c r="W3181" i="1" a="1"/>
  <c r="W3181" i="1" s="1"/>
  <c r="W3182" i="1" a="1"/>
  <c r="W3182" i="1"/>
  <c r="W3183" i="1" a="1"/>
  <c r="W3183" i="1" s="1"/>
  <c r="W3184" i="1" a="1"/>
  <c r="W3184" i="1" s="1"/>
  <c r="W3185" i="1" a="1"/>
  <c r="W3185" i="1" s="1"/>
  <c r="W3186" i="1" a="1"/>
  <c r="W3186" i="1"/>
  <c r="W3187" i="1" a="1"/>
  <c r="W3187" i="1" s="1"/>
  <c r="W3188" i="1" a="1"/>
  <c r="W3188" i="1" s="1"/>
  <c r="W3189" i="1" a="1"/>
  <c r="W3189" i="1" s="1"/>
  <c r="W3190" i="1" a="1"/>
  <c r="W3190" i="1" s="1"/>
  <c r="W3191" i="1" a="1"/>
  <c r="W3191" i="1" s="1"/>
  <c r="W3192" i="1" a="1"/>
  <c r="W3192" i="1" s="1"/>
  <c r="W3193" i="1" a="1"/>
  <c r="W3193" i="1" s="1"/>
  <c r="W3194" i="1" a="1"/>
  <c r="W3194" i="1"/>
  <c r="W3195" i="1" a="1"/>
  <c r="W3195" i="1" s="1"/>
  <c r="W3196" i="1" a="1"/>
  <c r="W3196" i="1" s="1"/>
  <c r="W3197" i="1" a="1"/>
  <c r="W3197" i="1"/>
  <c r="W3198" i="1" a="1"/>
  <c r="W3198" i="1" s="1"/>
  <c r="W3199" i="1" a="1"/>
  <c r="W3199" i="1" s="1"/>
  <c r="W3200" i="1" a="1"/>
  <c r="W3200" i="1" s="1"/>
  <c r="W3201" i="1" a="1"/>
  <c r="W3201" i="1" s="1"/>
  <c r="W3202" i="1" a="1"/>
  <c r="W3202" i="1"/>
  <c r="W3203" i="1" a="1"/>
  <c r="W3203" i="1" s="1"/>
  <c r="W3204" i="1" a="1"/>
  <c r="W3204" i="1" s="1"/>
  <c r="W3205" i="1" a="1"/>
  <c r="W3205" i="1" s="1"/>
  <c r="W3206" i="1" a="1"/>
  <c r="W3206" i="1" s="1"/>
  <c r="W3207" i="1" a="1"/>
  <c r="W3207" i="1" s="1"/>
  <c r="W3208" i="1" a="1"/>
  <c r="W3208" i="1" s="1"/>
  <c r="W3209" i="1" a="1"/>
  <c r="W3209" i="1"/>
  <c r="W3210" i="1" a="1"/>
  <c r="W3210" i="1" s="1"/>
  <c r="W3211" i="1" a="1"/>
  <c r="W3211" i="1" s="1"/>
  <c r="W3212" i="1" a="1"/>
  <c r="W3212" i="1" s="1"/>
  <c r="W3213" i="1" a="1"/>
  <c r="W3213" i="1" s="1"/>
  <c r="W3214" i="1" a="1"/>
  <c r="W3214" i="1"/>
  <c r="W3215" i="1" a="1"/>
  <c r="W3215" i="1" s="1"/>
  <c r="W3216" i="1" a="1"/>
  <c r="W3216" i="1" s="1"/>
  <c r="W3217" i="1" a="1"/>
  <c r="W3217" i="1" s="1"/>
  <c r="W3218" i="1" a="1"/>
  <c r="W3218" i="1" s="1"/>
  <c r="W3219" i="1" a="1"/>
  <c r="W3219" i="1" s="1"/>
  <c r="W3220" i="1" a="1"/>
  <c r="W3220" i="1" s="1"/>
  <c r="W3221" i="1" a="1"/>
  <c r="W3221" i="1" s="1"/>
  <c r="W3222" i="1" a="1"/>
  <c r="W3222" i="1" s="1"/>
  <c r="W3223" i="1" a="1"/>
  <c r="W3223" i="1" s="1"/>
  <c r="W3224" i="1" a="1"/>
  <c r="W3224" i="1" s="1"/>
  <c r="W3225" i="1" a="1"/>
  <c r="W3225" i="1" s="1"/>
  <c r="W3226" i="1" a="1"/>
  <c r="W3226" i="1"/>
  <c r="W3227" i="1" a="1"/>
  <c r="W3227" i="1" s="1"/>
  <c r="W3228" i="1" a="1"/>
  <c r="W3228" i="1" s="1"/>
  <c r="W3229" i="1" a="1"/>
  <c r="W3229" i="1"/>
  <c r="W3230" i="1" a="1"/>
  <c r="W3230" i="1" s="1"/>
  <c r="W3231" i="1" a="1"/>
  <c r="W3231" i="1" s="1"/>
  <c r="W3232" i="1" a="1"/>
  <c r="W3232" i="1" s="1"/>
  <c r="W3233" i="1" a="1"/>
  <c r="W3233" i="1" s="1"/>
  <c r="W3234" i="1" a="1"/>
  <c r="W3234" i="1" s="1"/>
  <c r="W3235" i="1" a="1"/>
  <c r="W3235" i="1" s="1"/>
  <c r="W3236" i="1" a="1"/>
  <c r="W3236" i="1" s="1"/>
  <c r="W3237" i="1" a="1"/>
  <c r="W3237" i="1" s="1"/>
  <c r="W3238" i="1" a="1"/>
  <c r="W3238" i="1" s="1"/>
  <c r="W3239" i="1" a="1"/>
  <c r="W3239" i="1" s="1"/>
  <c r="W3240" i="1" a="1"/>
  <c r="W3240" i="1" s="1"/>
  <c r="W3241" i="1" a="1"/>
  <c r="W3241" i="1"/>
  <c r="W3242" i="1" a="1"/>
  <c r="W3242" i="1" s="1"/>
  <c r="W3243" i="1" a="1"/>
  <c r="W3243" i="1" s="1"/>
  <c r="W3244" i="1" a="1"/>
  <c r="W3244" i="1"/>
  <c r="W3245" i="1" a="1"/>
  <c r="W3245" i="1" s="1"/>
  <c r="W3246" i="1" a="1"/>
  <c r="W3246" i="1" s="1"/>
  <c r="W3247" i="1" a="1"/>
  <c r="W3247" i="1" s="1"/>
  <c r="W3248" i="1" a="1"/>
  <c r="W3248" i="1" s="1"/>
  <c r="W3249" i="1" a="1"/>
  <c r="W3249" i="1" s="1"/>
  <c r="W3250" i="1" a="1"/>
  <c r="W3250" i="1" s="1"/>
  <c r="W3251" i="1" a="1"/>
  <c r="W3251" i="1" s="1"/>
  <c r="W3252" i="1" a="1"/>
  <c r="W3252" i="1" s="1"/>
  <c r="W3253" i="1" a="1"/>
  <c r="W3253" i="1" s="1"/>
  <c r="W3254" i="1" a="1"/>
  <c r="W3254" i="1" s="1"/>
  <c r="W3255" i="1" a="1"/>
  <c r="W3255" i="1" s="1"/>
  <c r="W3256" i="1" a="1"/>
  <c r="W3256" i="1" s="1"/>
  <c r="W3257" i="1" a="1"/>
  <c r="W3257" i="1"/>
  <c r="W3258" i="1" a="1"/>
  <c r="W3258" i="1" s="1"/>
  <c r="W3259" i="1" a="1"/>
  <c r="W3259" i="1" s="1"/>
  <c r="W3260" i="1" a="1"/>
  <c r="W3260" i="1"/>
  <c r="W3261" i="1" a="1"/>
  <c r="W3261" i="1" s="1"/>
  <c r="W3262" i="1" a="1"/>
  <c r="W3262" i="1" s="1"/>
  <c r="W3263" i="1" a="1"/>
  <c r="W3263" i="1" s="1"/>
  <c r="W3264" i="1" a="1"/>
  <c r="W3264" i="1" s="1"/>
  <c r="W3265" i="1" a="1"/>
  <c r="W3265" i="1" s="1"/>
  <c r="W3266" i="1" a="1"/>
  <c r="W3266" i="1" s="1"/>
  <c r="W3267" i="1" a="1"/>
  <c r="W3267" i="1" s="1"/>
  <c r="W3268" i="1" a="1"/>
  <c r="W3268" i="1" s="1"/>
  <c r="W3269" i="1" a="1"/>
  <c r="W3269" i="1" s="1"/>
  <c r="W3270" i="1" a="1"/>
  <c r="W3270" i="1" s="1"/>
  <c r="W3271" i="1" a="1"/>
  <c r="W3271" i="1" s="1"/>
  <c r="W3272" i="1" a="1"/>
  <c r="W3272" i="1" s="1"/>
  <c r="W3273" i="1" a="1"/>
  <c r="W3273" i="1"/>
  <c r="W3274" i="1" a="1"/>
  <c r="W3274" i="1" s="1"/>
  <c r="W3275" i="1" a="1"/>
  <c r="W3275" i="1" s="1"/>
  <c r="W3276" i="1" a="1"/>
  <c r="W3276" i="1"/>
  <c r="W3277" i="1" a="1"/>
  <c r="W3277" i="1" s="1"/>
  <c r="W3278" i="1" a="1"/>
  <c r="W3278" i="1" s="1"/>
  <c r="W3279" i="1" a="1"/>
  <c r="W3279" i="1" s="1"/>
  <c r="W3280" i="1" a="1"/>
  <c r="W3280" i="1" s="1"/>
  <c r="W3281" i="1" a="1"/>
  <c r="W3281" i="1" s="1"/>
  <c r="W3282" i="1" a="1"/>
  <c r="W3282" i="1" s="1"/>
  <c r="W3283" i="1" a="1"/>
  <c r="W3283" i="1" s="1"/>
  <c r="W3284" i="1" a="1"/>
  <c r="W3284" i="1" s="1"/>
  <c r="W3285" i="1" a="1"/>
  <c r="W3285" i="1" s="1"/>
  <c r="W3286" i="1" a="1"/>
  <c r="W3286" i="1" s="1"/>
  <c r="W3287" i="1" a="1"/>
  <c r="W3287" i="1" s="1"/>
  <c r="W3288" i="1" a="1"/>
  <c r="W3288" i="1" s="1"/>
  <c r="W3289" i="1" a="1"/>
  <c r="W3289" i="1"/>
  <c r="W3290" i="1" a="1"/>
  <c r="W3290" i="1" s="1"/>
  <c r="W3291" i="1" a="1"/>
  <c r="W3291" i="1" s="1"/>
  <c r="W3292" i="1" a="1"/>
  <c r="W3292" i="1"/>
  <c r="W3293" i="1" a="1"/>
  <c r="W3293" i="1" s="1"/>
  <c r="W3294" i="1" a="1"/>
  <c r="W3294" i="1" s="1"/>
  <c r="W3295" i="1" a="1"/>
  <c r="W3295" i="1" s="1"/>
  <c r="W3296" i="1" a="1"/>
  <c r="W3296" i="1" s="1"/>
  <c r="W3297" i="1" a="1"/>
  <c r="W3297" i="1" s="1"/>
  <c r="W3298" i="1" a="1"/>
  <c r="W3298" i="1" s="1"/>
  <c r="W3299" i="1" a="1"/>
  <c r="W3299" i="1" s="1"/>
  <c r="W3300" i="1" a="1"/>
  <c r="W3300" i="1" s="1"/>
  <c r="W3301" i="1" a="1"/>
  <c r="W3301" i="1" s="1"/>
  <c r="W3302" i="1" a="1"/>
  <c r="W3302" i="1" s="1"/>
  <c r="W3303" i="1" a="1"/>
  <c r="W3303" i="1" s="1"/>
  <c r="W3304" i="1" a="1"/>
  <c r="W3304" i="1" s="1"/>
  <c r="W3305" i="1" a="1"/>
  <c r="W3305" i="1"/>
  <c r="W3306" i="1" a="1"/>
  <c r="W3306" i="1" s="1"/>
  <c r="W3307" i="1" a="1"/>
  <c r="W3307" i="1" s="1"/>
  <c r="W3308" i="1" a="1"/>
  <c r="W3308" i="1"/>
  <c r="W3309" i="1" a="1"/>
  <c r="W3309" i="1" s="1"/>
  <c r="W3310" i="1" a="1"/>
  <c r="W3310" i="1" s="1"/>
  <c r="W3311" i="1" a="1"/>
  <c r="W3311" i="1" s="1"/>
  <c r="W3312" i="1" a="1"/>
  <c r="W3312" i="1" s="1"/>
  <c r="W3313" i="1" a="1"/>
  <c r="W3313" i="1" s="1"/>
  <c r="W3314" i="1" a="1"/>
  <c r="W3314" i="1" s="1"/>
  <c r="W3315" i="1" a="1"/>
  <c r="W3315" i="1" s="1"/>
  <c r="W3316" i="1" a="1"/>
  <c r="W3316" i="1" s="1"/>
  <c r="W3317" i="1" a="1"/>
  <c r="W3317" i="1" s="1"/>
  <c r="W3318" i="1" a="1"/>
  <c r="W3318" i="1" s="1"/>
  <c r="W3319" i="1" a="1"/>
  <c r="W3319" i="1" s="1"/>
  <c r="W3320" i="1" a="1"/>
  <c r="W3320" i="1" s="1"/>
  <c r="W3321" i="1" a="1"/>
  <c r="W3321" i="1"/>
  <c r="W3322" i="1" a="1"/>
  <c r="W3322" i="1" s="1"/>
  <c r="W3323" i="1" a="1"/>
  <c r="W3323" i="1" s="1"/>
  <c r="W3324" i="1" a="1"/>
  <c r="W3324" i="1" s="1"/>
  <c r="W3325" i="1" a="1"/>
  <c r="W3325" i="1" s="1"/>
  <c r="W3326" i="1" a="1"/>
  <c r="W3326" i="1" s="1"/>
  <c r="W3327" i="1" a="1"/>
  <c r="W3327" i="1" s="1"/>
  <c r="W3328" i="1" a="1"/>
  <c r="W3328" i="1" s="1"/>
  <c r="W3329" i="1" a="1"/>
  <c r="W3329" i="1"/>
  <c r="W3330" i="1" a="1"/>
  <c r="W3330" i="1" s="1"/>
  <c r="W3331" i="1" a="1"/>
  <c r="W3331" i="1" s="1"/>
  <c r="W3332" i="1" a="1"/>
  <c r="W3332" i="1" s="1"/>
  <c r="W3333" i="1" a="1"/>
  <c r="W3333" i="1" s="1"/>
  <c r="W3334" i="1" a="1"/>
  <c r="W3334" i="1" s="1"/>
  <c r="W3335" i="1" a="1"/>
  <c r="W3335" i="1" s="1"/>
  <c r="W3336" i="1" a="1"/>
  <c r="W3336" i="1" s="1"/>
  <c r="W3337" i="1" a="1"/>
  <c r="W3337" i="1" s="1"/>
  <c r="W3338" i="1" a="1"/>
  <c r="W3338" i="1" s="1"/>
  <c r="W3339" i="1" a="1"/>
  <c r="W3339" i="1" s="1"/>
  <c r="W3340" i="1" a="1"/>
  <c r="W3340" i="1" s="1"/>
  <c r="W3341" i="1" a="1"/>
  <c r="W3341" i="1" s="1"/>
  <c r="W3342" i="1" a="1"/>
  <c r="W3342" i="1" s="1"/>
  <c r="W3343" i="1" a="1"/>
  <c r="W3343" i="1" s="1"/>
  <c r="W3344" i="1" a="1"/>
  <c r="W3344" i="1" s="1"/>
  <c r="W3345" i="1" a="1"/>
  <c r="W3345" i="1" s="1"/>
  <c r="W3346" i="1" a="1"/>
  <c r="W3346" i="1" s="1"/>
  <c r="W3347" i="1" a="1"/>
  <c r="W3347" i="1" s="1"/>
  <c r="W3348" i="1" a="1"/>
  <c r="W3348" i="1" s="1"/>
  <c r="W3349" i="1" a="1"/>
  <c r="W3349" i="1" s="1"/>
  <c r="W3350" i="1" a="1"/>
  <c r="W3350" i="1" s="1"/>
  <c r="W3351" i="1" a="1"/>
  <c r="W3351" i="1" s="1"/>
  <c r="W3352" i="1" a="1"/>
  <c r="W3352" i="1" s="1"/>
  <c r="W3353" i="1" a="1"/>
  <c r="W3353" i="1"/>
  <c r="W3354" i="1" a="1"/>
  <c r="W3354" i="1" s="1"/>
  <c r="W3355" i="1" a="1"/>
  <c r="W3355" i="1" s="1"/>
  <c r="W3356" i="1" a="1"/>
  <c r="W3356" i="1"/>
  <c r="W3357" i="1" a="1"/>
  <c r="W3357" i="1" s="1"/>
  <c r="W3358" i="1" a="1"/>
  <c r="W3358" i="1" s="1"/>
  <c r="W3359" i="1" a="1"/>
  <c r="W3359" i="1" s="1"/>
  <c r="W3360" i="1" a="1"/>
  <c r="W3360" i="1" s="1"/>
  <c r="W3361" i="1" a="1"/>
  <c r="W3361" i="1" s="1"/>
  <c r="W3362" i="1" a="1"/>
  <c r="W3362" i="1" s="1"/>
  <c r="W3363" i="1" a="1"/>
  <c r="W3363" i="1" s="1"/>
  <c r="W3364" i="1" a="1"/>
  <c r="W3364" i="1" s="1"/>
  <c r="W3365" i="1" a="1"/>
  <c r="W3365" i="1" s="1"/>
  <c r="W3366" i="1" a="1"/>
  <c r="W3366" i="1" s="1"/>
  <c r="W3367" i="1" a="1"/>
  <c r="W3367" i="1" s="1"/>
  <c r="W3368" i="1" a="1"/>
  <c r="W3368" i="1" s="1"/>
  <c r="W3369" i="1" a="1"/>
  <c r="W3369" i="1" s="1"/>
  <c r="W3370" i="1" a="1"/>
  <c r="W3370" i="1" s="1"/>
  <c r="W3371" i="1" a="1"/>
  <c r="W3371" i="1" s="1"/>
  <c r="W3372" i="1" a="1"/>
  <c r="W3372" i="1" s="1"/>
  <c r="W3373" i="1" a="1"/>
  <c r="W3373" i="1" s="1"/>
  <c r="W3374" i="1" a="1"/>
  <c r="W3374" i="1" s="1"/>
  <c r="W3375" i="1" a="1"/>
  <c r="W3375" i="1" s="1"/>
  <c r="W3376" i="1" a="1"/>
  <c r="W3376" i="1" s="1"/>
  <c r="W3377" i="1" a="1"/>
  <c r="W3377" i="1"/>
  <c r="W3378" i="1" a="1"/>
  <c r="W3378" i="1" s="1"/>
  <c r="W3379" i="1" a="1"/>
  <c r="W3379" i="1" s="1"/>
  <c r="W3380" i="1" a="1"/>
  <c r="W3380" i="1" s="1"/>
  <c r="W3381" i="1" a="1"/>
  <c r="W3381" i="1" s="1"/>
  <c r="W3382" i="1" a="1"/>
  <c r="W3382" i="1" s="1"/>
  <c r="W3383" i="1" a="1"/>
  <c r="W3383" i="1" s="1"/>
  <c r="W3384" i="1" a="1"/>
  <c r="W3384" i="1" s="1"/>
  <c r="W3385" i="1" a="1"/>
  <c r="W3385" i="1" s="1"/>
  <c r="W3386" i="1" a="1"/>
  <c r="W3386" i="1" s="1"/>
  <c r="W3387" i="1" a="1"/>
  <c r="W3387" i="1" s="1"/>
  <c r="W3388" i="1" a="1"/>
  <c r="W3388" i="1" s="1"/>
  <c r="W3389" i="1" a="1"/>
  <c r="W3389" i="1" s="1"/>
  <c r="W3390" i="1" a="1"/>
  <c r="W3390" i="1" s="1"/>
  <c r="W3391" i="1" a="1"/>
  <c r="W3391" i="1" s="1"/>
  <c r="W3392" i="1" a="1"/>
  <c r="W3392" i="1" s="1"/>
  <c r="W3393" i="1" a="1"/>
  <c r="W3393" i="1" s="1"/>
  <c r="W3394" i="1" a="1"/>
  <c r="W3394" i="1" s="1"/>
  <c r="W3395" i="1" a="1"/>
  <c r="W3395" i="1" s="1"/>
  <c r="W3396" i="1" a="1"/>
  <c r="W3396" i="1" s="1"/>
  <c r="W3397" i="1" a="1"/>
  <c r="W3397" i="1" s="1"/>
  <c r="W3398" i="1" a="1"/>
  <c r="W3398" i="1" s="1"/>
  <c r="W3399" i="1" a="1"/>
  <c r="W3399" i="1" s="1"/>
  <c r="W3400" i="1" a="1"/>
  <c r="W3400" i="1" s="1"/>
  <c r="W3401" i="1" a="1"/>
  <c r="W3401" i="1" s="1"/>
  <c r="W3402" i="1" a="1"/>
  <c r="W3402" i="1" s="1"/>
  <c r="W3403" i="1" a="1"/>
  <c r="W3403" i="1" s="1"/>
  <c r="W3404" i="1" a="1"/>
  <c r="W3404" i="1"/>
  <c r="W3405" i="1" a="1"/>
  <c r="W3405" i="1" s="1"/>
  <c r="W3406" i="1" a="1"/>
  <c r="W3406" i="1" s="1"/>
  <c r="W3407" i="1" a="1"/>
  <c r="W3407" i="1" s="1"/>
  <c r="W3408" i="1" a="1"/>
  <c r="W3408" i="1" s="1"/>
  <c r="W3409" i="1" a="1"/>
  <c r="W3409" i="1" s="1"/>
  <c r="W3410" i="1" a="1"/>
  <c r="W3410" i="1" s="1"/>
  <c r="W3411" i="1" a="1"/>
  <c r="W3411" i="1" s="1"/>
  <c r="W3412" i="1" a="1"/>
  <c r="W3412" i="1" s="1"/>
  <c r="W3413" i="1" a="1"/>
  <c r="W3413" i="1" s="1"/>
  <c r="W3414" i="1" a="1"/>
  <c r="W3414" i="1" s="1"/>
  <c r="W3415" i="1" a="1"/>
  <c r="W3415" i="1" s="1"/>
  <c r="W3416" i="1" a="1"/>
  <c r="W3416" i="1" s="1"/>
  <c r="W3417" i="1" a="1"/>
  <c r="W3417" i="1" s="1"/>
  <c r="W3418" i="1" a="1"/>
  <c r="W3418" i="1" s="1"/>
  <c r="W3419" i="1" a="1"/>
  <c r="W3419" i="1" s="1"/>
  <c r="W3420" i="1" a="1"/>
  <c r="W3420" i="1"/>
  <c r="W3421" i="1" a="1"/>
  <c r="W3421" i="1" s="1"/>
  <c r="W3422" i="1" a="1"/>
  <c r="W3422" i="1" s="1"/>
  <c r="W3423" i="1" a="1"/>
  <c r="W3423" i="1" s="1"/>
  <c r="W3424" i="1" a="1"/>
  <c r="W3424" i="1" s="1"/>
  <c r="W3425" i="1" a="1"/>
  <c r="W3425" i="1"/>
  <c r="W3426" i="1" a="1"/>
  <c r="W3426" i="1" s="1"/>
  <c r="W3427" i="1" a="1"/>
  <c r="W3427" i="1" s="1"/>
  <c r="W3428" i="1" a="1"/>
  <c r="W3428" i="1" s="1"/>
  <c r="W3429" i="1" a="1"/>
  <c r="W3429" i="1" s="1"/>
  <c r="W3430" i="1" a="1"/>
  <c r="W3430" i="1" s="1"/>
  <c r="W3431" i="1" a="1"/>
  <c r="W3431" i="1" s="1"/>
  <c r="W3432" i="1" a="1"/>
  <c r="W3432" i="1" s="1"/>
  <c r="W3433" i="1" a="1"/>
  <c r="W3433" i="1" s="1"/>
  <c r="W3434" i="1" a="1"/>
  <c r="W3434" i="1" s="1"/>
  <c r="W3435" i="1" a="1"/>
  <c r="W3435" i="1" s="1"/>
  <c r="W3436" i="1" a="1"/>
  <c r="W3436" i="1" s="1"/>
  <c r="W3437" i="1" a="1"/>
  <c r="W3437" i="1" s="1"/>
  <c r="W3438" i="1" a="1"/>
  <c r="W3438" i="1" s="1"/>
  <c r="W3439" i="1" a="1"/>
  <c r="W3439" i="1" s="1"/>
  <c r="W3440" i="1" a="1"/>
  <c r="W3440" i="1" s="1"/>
  <c r="W3441" i="1" a="1"/>
  <c r="W3441" i="1" s="1"/>
  <c r="W3442" i="1" a="1"/>
  <c r="W3442" i="1" s="1"/>
  <c r="W3443" i="1" a="1"/>
  <c r="W3443" i="1" s="1"/>
  <c r="W3444" i="1" a="1"/>
  <c r="W3444" i="1" s="1"/>
  <c r="W3445" i="1" a="1"/>
  <c r="W3445" i="1" s="1"/>
  <c r="W3446" i="1" a="1"/>
  <c r="W3446" i="1" s="1"/>
  <c r="W3447" i="1" a="1"/>
  <c r="W3447" i="1" s="1"/>
  <c r="W3448" i="1" a="1"/>
  <c r="W3448" i="1" s="1"/>
  <c r="W3449" i="1" a="1"/>
  <c r="W3449" i="1" s="1"/>
  <c r="W3450" i="1" a="1"/>
  <c r="W3450" i="1" s="1"/>
  <c r="W3451" i="1" a="1"/>
  <c r="W3451" i="1" s="1"/>
  <c r="W3452" i="1" a="1"/>
  <c r="W3452" i="1" s="1"/>
  <c r="W3453" i="1" a="1"/>
  <c r="W3453" i="1" s="1"/>
  <c r="W3454" i="1" a="1"/>
  <c r="W3454" i="1" s="1"/>
  <c r="W3455" i="1" a="1"/>
  <c r="W3455" i="1" s="1"/>
  <c r="W3456" i="1" a="1"/>
  <c r="W3456" i="1" s="1"/>
  <c r="W3457" i="1" a="1"/>
  <c r="W3457" i="1" s="1"/>
  <c r="W3458" i="1" a="1"/>
  <c r="W3458" i="1" s="1"/>
  <c r="W3459" i="1" a="1"/>
  <c r="W3459" i="1" s="1"/>
  <c r="W3460" i="1" a="1"/>
  <c r="W3460" i="1" s="1"/>
  <c r="W3461" i="1" a="1"/>
  <c r="W3461" i="1" s="1"/>
  <c r="W3462" i="1" a="1"/>
  <c r="W3462" i="1" s="1"/>
  <c r="W3463" i="1" a="1"/>
  <c r="W3463" i="1" s="1"/>
  <c r="W3464" i="1" a="1"/>
  <c r="W3464" i="1" s="1"/>
  <c r="W3465" i="1" a="1"/>
  <c r="W3465" i="1" s="1"/>
  <c r="W3466" i="1" a="1"/>
  <c r="W3466" i="1" s="1"/>
  <c r="W3467" i="1" a="1"/>
  <c r="W3467" i="1" s="1"/>
  <c r="W3468" i="1" a="1"/>
  <c r="W3468" i="1"/>
  <c r="W3469" i="1" a="1"/>
  <c r="W3469" i="1" s="1"/>
  <c r="W3470" i="1" a="1"/>
  <c r="W3470" i="1" s="1"/>
  <c r="W3471" i="1" a="1"/>
  <c r="W3471" i="1" s="1"/>
  <c r="W3472" i="1" a="1"/>
  <c r="W3472" i="1" s="1"/>
  <c r="W3473" i="1" a="1"/>
  <c r="W3473" i="1" s="1"/>
  <c r="W3474" i="1" a="1"/>
  <c r="W3474" i="1" s="1"/>
  <c r="W3475" i="1" a="1"/>
  <c r="W3475" i="1" s="1"/>
  <c r="W3476" i="1" a="1"/>
  <c r="W3476" i="1" s="1"/>
  <c r="W3477" i="1" a="1"/>
  <c r="W3477" i="1" s="1"/>
  <c r="W3478" i="1" a="1"/>
  <c r="W3478" i="1" s="1"/>
  <c r="W3479" i="1" a="1"/>
  <c r="W3479" i="1" s="1"/>
  <c r="W3480" i="1" a="1"/>
  <c r="W3480" i="1" s="1"/>
  <c r="W3481" i="1" a="1"/>
  <c r="W3481" i="1" s="1"/>
  <c r="W3482" i="1" a="1"/>
  <c r="W3482" i="1" s="1"/>
  <c r="W3483" i="1" a="1"/>
  <c r="W3483" i="1" s="1"/>
  <c r="W3484" i="1" a="1"/>
  <c r="W3484" i="1"/>
  <c r="W3485" i="1" a="1"/>
  <c r="W3485" i="1" s="1"/>
  <c r="W3486" i="1" a="1"/>
  <c r="W3486" i="1" s="1"/>
  <c r="W3487" i="1" a="1"/>
  <c r="W3487" i="1" s="1"/>
  <c r="W3488" i="1" a="1"/>
  <c r="W3488" i="1" s="1"/>
  <c r="W3489" i="1" a="1"/>
  <c r="W3489" i="1"/>
  <c r="W3490" i="1" a="1"/>
  <c r="W3490" i="1" s="1"/>
  <c r="W3491" i="1" a="1"/>
  <c r="W3491" i="1" s="1"/>
  <c r="W3492" i="1" a="1"/>
  <c r="W3492" i="1" s="1"/>
  <c r="W3493" i="1" a="1"/>
  <c r="W3493" i="1" s="1"/>
  <c r="W3494" i="1" a="1"/>
  <c r="W3494" i="1" s="1"/>
  <c r="W3495" i="1" a="1"/>
  <c r="W3495" i="1" s="1"/>
  <c r="W3496" i="1" a="1"/>
  <c r="W3496" i="1" s="1"/>
  <c r="W3497" i="1" a="1"/>
  <c r="W3497" i="1" s="1"/>
  <c r="W3498" i="1" a="1"/>
  <c r="W3498" i="1" s="1"/>
  <c r="W3499" i="1" a="1"/>
  <c r="W3499" i="1" s="1"/>
  <c r="W3500" i="1" a="1"/>
  <c r="W3500" i="1" s="1"/>
  <c r="W3501" i="1" a="1"/>
  <c r="W3501" i="1" s="1"/>
  <c r="W3502" i="1" a="1"/>
  <c r="W3502" i="1" s="1"/>
  <c r="W3503" i="1" a="1"/>
  <c r="W3503" i="1" s="1"/>
  <c r="W3504" i="1" a="1"/>
  <c r="W3504" i="1" s="1"/>
  <c r="W3505" i="1" a="1"/>
  <c r="W3505" i="1" s="1"/>
  <c r="W3506" i="1" a="1"/>
  <c r="W3506" i="1" s="1"/>
  <c r="W3507" i="1" a="1"/>
  <c r="W3507" i="1" s="1"/>
  <c r="W3508" i="1" a="1"/>
  <c r="W3508" i="1" s="1"/>
  <c r="W3509" i="1" a="1"/>
  <c r="W3509" i="1" s="1"/>
  <c r="W3510" i="1" a="1"/>
  <c r="W3510" i="1" s="1"/>
  <c r="W3511" i="1" a="1"/>
  <c r="W3511" i="1" s="1"/>
  <c r="W3512" i="1" a="1"/>
  <c r="W3512" i="1" s="1"/>
  <c r="W3513" i="1" a="1"/>
  <c r="W3513" i="1" s="1"/>
  <c r="W3514" i="1" a="1"/>
  <c r="W3514" i="1" s="1"/>
  <c r="W3515" i="1" a="1"/>
  <c r="W3515" i="1" s="1"/>
  <c r="W3516" i="1" a="1"/>
  <c r="W3516" i="1" s="1"/>
  <c r="W3517" i="1" a="1"/>
  <c r="W3517" i="1" s="1"/>
  <c r="W3518" i="1" a="1"/>
  <c r="W3518" i="1" s="1"/>
  <c r="W3519" i="1" a="1"/>
  <c r="W3519" i="1" s="1"/>
  <c r="W3520" i="1" a="1"/>
  <c r="W3520" i="1" s="1"/>
  <c r="W3521" i="1" a="1"/>
  <c r="W3521" i="1" s="1"/>
  <c r="W3522" i="1" a="1"/>
  <c r="W3522" i="1" s="1"/>
  <c r="W3523" i="1" a="1"/>
  <c r="W3523" i="1" s="1"/>
  <c r="W3524" i="1" a="1"/>
  <c r="W3524" i="1" s="1"/>
  <c r="W3525" i="1" a="1"/>
  <c r="W3525" i="1" s="1"/>
  <c r="W3526" i="1" a="1"/>
  <c r="W3526" i="1" s="1"/>
  <c r="W3527" i="1" a="1"/>
  <c r="W3527" i="1" s="1"/>
  <c r="W3528" i="1" a="1"/>
  <c r="W3528" i="1" s="1"/>
  <c r="W3529" i="1" a="1"/>
  <c r="W3529" i="1" s="1"/>
  <c r="W3530" i="1" a="1"/>
  <c r="W3530" i="1" s="1"/>
  <c r="W3531" i="1" a="1"/>
  <c r="W3531" i="1" s="1"/>
  <c r="W3532" i="1" a="1"/>
  <c r="W3532" i="1"/>
  <c r="W3533" i="1" a="1"/>
  <c r="W3533" i="1" s="1"/>
  <c r="W3534" i="1" a="1"/>
  <c r="W3534" i="1" s="1"/>
  <c r="W3535" i="1" a="1"/>
  <c r="W3535" i="1" s="1"/>
  <c r="W3536" i="1" a="1"/>
  <c r="W3536" i="1" s="1"/>
  <c r="W3537" i="1" a="1"/>
  <c r="W3537" i="1" s="1"/>
  <c r="W3538" i="1" a="1"/>
  <c r="W3538" i="1" s="1"/>
  <c r="W3539" i="1" a="1"/>
  <c r="W3539" i="1" s="1"/>
  <c r="W3540" i="1" a="1"/>
  <c r="W3540" i="1" s="1"/>
  <c r="W3541" i="1" a="1"/>
  <c r="W3541" i="1" s="1"/>
  <c r="W3542" i="1" a="1"/>
  <c r="W3542" i="1" s="1"/>
  <c r="W3543" i="1" a="1"/>
  <c r="W3543" i="1" s="1"/>
  <c r="W3544" i="1" a="1"/>
  <c r="W3544" i="1" s="1"/>
  <c r="W3545" i="1" a="1"/>
  <c r="W3545" i="1" s="1"/>
  <c r="W3546" i="1" a="1"/>
  <c r="W3546" i="1" s="1"/>
  <c r="W3547" i="1" a="1"/>
  <c r="W3547" i="1" s="1"/>
  <c r="W3548" i="1" a="1"/>
  <c r="W3548" i="1" s="1"/>
  <c r="W3549" i="1" a="1"/>
  <c r="W3549" i="1" s="1"/>
  <c r="W3550" i="1" a="1"/>
  <c r="W3550" i="1" s="1"/>
  <c r="W3551" i="1" a="1"/>
  <c r="W3551" i="1" s="1"/>
  <c r="W3552" i="1" a="1"/>
  <c r="W3552" i="1" s="1"/>
  <c r="W3553" i="1" a="1"/>
  <c r="W3553" i="1"/>
  <c r="W3554" i="1" a="1"/>
  <c r="W3554" i="1" s="1"/>
  <c r="W3555" i="1" a="1"/>
  <c r="W3555" i="1" s="1"/>
  <c r="W3556" i="1" a="1"/>
  <c r="W3556" i="1" s="1"/>
  <c r="W3557" i="1" a="1"/>
  <c r="W3557" i="1" s="1"/>
  <c r="W3558" i="1" a="1"/>
  <c r="W3558" i="1" s="1"/>
  <c r="W3559" i="1" a="1"/>
  <c r="W3559" i="1" s="1"/>
  <c r="W3560" i="1" a="1"/>
  <c r="W3560" i="1" s="1"/>
  <c r="W3561" i="1" a="1"/>
  <c r="W3561" i="1" s="1"/>
  <c r="W3562" i="1" a="1"/>
  <c r="W3562" i="1" s="1"/>
  <c r="W3563" i="1" a="1"/>
  <c r="W3563" i="1" s="1"/>
  <c r="W3564" i="1" a="1"/>
  <c r="W3564" i="1" s="1"/>
  <c r="W3565" i="1" a="1"/>
  <c r="W3565" i="1" s="1"/>
  <c r="W3566" i="1" a="1"/>
  <c r="W3566" i="1" s="1"/>
  <c r="W3567" i="1" a="1"/>
  <c r="W3567" i="1" s="1"/>
  <c r="W3568" i="1" a="1"/>
  <c r="W3568" i="1" s="1"/>
  <c r="W3569" i="1" a="1"/>
  <c r="W3569" i="1" s="1"/>
  <c r="W3570" i="1" a="1"/>
  <c r="W3570" i="1" s="1"/>
  <c r="W3571" i="1" a="1"/>
  <c r="W3571" i="1" s="1"/>
  <c r="W3572" i="1" a="1"/>
  <c r="W3572" i="1" s="1"/>
  <c r="W3573" i="1" a="1"/>
  <c r="W3573" i="1" s="1"/>
  <c r="W3574" i="1" a="1"/>
  <c r="W3574" i="1" s="1"/>
  <c r="W3575" i="1" a="1"/>
  <c r="W3575" i="1" s="1"/>
  <c r="W3576" i="1" a="1"/>
  <c r="W3576" i="1" s="1"/>
  <c r="W3577" i="1" a="1"/>
  <c r="W3577" i="1" s="1"/>
  <c r="W3578" i="1" a="1"/>
  <c r="W3578" i="1" s="1"/>
  <c r="W3579" i="1" a="1"/>
  <c r="W3579" i="1" s="1"/>
  <c r="W3580" i="1" a="1"/>
  <c r="W3580" i="1" s="1"/>
  <c r="W3581" i="1" a="1"/>
  <c r="W3581" i="1" s="1"/>
  <c r="W3582" i="1" a="1"/>
  <c r="W3582" i="1" s="1"/>
  <c r="W3583" i="1" a="1"/>
  <c r="W3583" i="1" s="1"/>
  <c r="W3584" i="1" a="1"/>
  <c r="W3584" i="1" s="1"/>
  <c r="W3585" i="1" a="1"/>
  <c r="W3585" i="1" s="1"/>
  <c r="W3586" i="1" a="1"/>
  <c r="W3586" i="1" s="1"/>
  <c r="W3587" i="1" a="1"/>
  <c r="W3587" i="1" s="1"/>
  <c r="W3588" i="1" a="1"/>
  <c r="W3588" i="1" s="1"/>
  <c r="W3589" i="1" a="1"/>
  <c r="W3589" i="1" s="1"/>
  <c r="W3590" i="1" a="1"/>
  <c r="W3590" i="1" s="1"/>
  <c r="W3591" i="1" a="1"/>
  <c r="W3591" i="1" s="1"/>
  <c r="W3592" i="1" a="1"/>
  <c r="W3592" i="1" s="1"/>
  <c r="W3593" i="1" a="1"/>
  <c r="W3593" i="1" s="1"/>
  <c r="W3594" i="1" a="1"/>
  <c r="W3594" i="1" s="1"/>
  <c r="W3595" i="1" a="1"/>
  <c r="W3595" i="1" s="1"/>
  <c r="W3596" i="1" a="1"/>
  <c r="W3596" i="1"/>
  <c r="W3597" i="1" a="1"/>
  <c r="W3597" i="1" s="1"/>
  <c r="W3598" i="1" a="1"/>
  <c r="W3598" i="1" s="1"/>
  <c r="W3599" i="1" a="1"/>
  <c r="W3599" i="1" s="1"/>
  <c r="W3600" i="1" a="1"/>
  <c r="W3600" i="1" s="1"/>
  <c r="W3601" i="1" a="1"/>
  <c r="W3601" i="1" s="1"/>
  <c r="W3602" i="1" a="1"/>
  <c r="W3602" i="1" s="1"/>
  <c r="W3603" i="1" a="1"/>
  <c r="W3603" i="1" s="1"/>
  <c r="W3604" i="1" a="1"/>
  <c r="W3604" i="1" s="1"/>
  <c r="W3605" i="1" a="1"/>
  <c r="W3605" i="1" s="1"/>
  <c r="W3606" i="1" a="1"/>
  <c r="W3606" i="1" s="1"/>
  <c r="W3607" i="1" a="1"/>
  <c r="W3607" i="1" s="1"/>
  <c r="W3608" i="1" a="1"/>
  <c r="W3608" i="1" s="1"/>
  <c r="W3609" i="1" a="1"/>
  <c r="W3609" i="1" s="1"/>
  <c r="W3610" i="1" a="1"/>
  <c r="W3610" i="1" s="1"/>
  <c r="W3611" i="1" a="1"/>
  <c r="W3611" i="1" s="1"/>
  <c r="W3612" i="1" a="1"/>
  <c r="W3612" i="1"/>
  <c r="W3613" i="1" a="1"/>
  <c r="W3613" i="1" s="1"/>
  <c r="W3614" i="1" a="1"/>
  <c r="W3614" i="1" s="1"/>
  <c r="W3615" i="1" a="1"/>
  <c r="W3615" i="1" s="1"/>
  <c r="W3616" i="1" a="1"/>
  <c r="W3616" i="1" s="1"/>
  <c r="W3617" i="1" a="1"/>
  <c r="W3617" i="1"/>
  <c r="W3618" i="1" a="1"/>
  <c r="W3618" i="1" s="1"/>
  <c r="W3619" i="1" a="1"/>
  <c r="W3619" i="1" s="1"/>
  <c r="W3620" i="1" a="1"/>
  <c r="W3620" i="1" s="1"/>
  <c r="W3621" i="1" a="1"/>
  <c r="W3621" i="1" s="1"/>
  <c r="W3622" i="1" a="1"/>
  <c r="W3622" i="1" s="1"/>
  <c r="W3623" i="1" a="1"/>
  <c r="W3623" i="1" s="1"/>
  <c r="W3624" i="1" a="1"/>
  <c r="W3624" i="1" s="1"/>
  <c r="W3625" i="1" a="1"/>
  <c r="W3625" i="1" s="1"/>
  <c r="W3626" i="1" a="1"/>
  <c r="W3626" i="1" s="1"/>
  <c r="W3627" i="1" a="1"/>
  <c r="W3627" i="1" s="1"/>
  <c r="W3628" i="1" a="1"/>
  <c r="W3628" i="1" s="1"/>
  <c r="W3629" i="1" a="1"/>
  <c r="W3629" i="1" s="1"/>
  <c r="W3630" i="1" a="1"/>
  <c r="W3630" i="1" s="1"/>
  <c r="W3631" i="1" a="1"/>
  <c r="W3631" i="1" s="1"/>
  <c r="W3632" i="1" a="1"/>
  <c r="W3632" i="1" s="1"/>
  <c r="W3633" i="1" a="1"/>
  <c r="W3633" i="1" s="1"/>
  <c r="W3634" i="1" a="1"/>
  <c r="W3634" i="1" s="1"/>
  <c r="W3635" i="1" a="1"/>
  <c r="W3635" i="1" s="1"/>
  <c r="W3636" i="1" a="1"/>
  <c r="W3636" i="1" s="1"/>
  <c r="W3637" i="1" a="1"/>
  <c r="W3637" i="1" s="1"/>
  <c r="W3638" i="1" a="1"/>
  <c r="W3638" i="1" s="1"/>
  <c r="W3639" i="1" a="1"/>
  <c r="W3639" i="1" s="1"/>
  <c r="W3640" i="1" a="1"/>
  <c r="W3640" i="1" s="1"/>
  <c r="W3641" i="1" a="1"/>
  <c r="W3641" i="1" s="1"/>
  <c r="W3642" i="1" a="1"/>
  <c r="W3642" i="1" s="1"/>
  <c r="W3643" i="1" a="1"/>
  <c r="W3643" i="1" s="1"/>
  <c r="W3644" i="1" a="1"/>
  <c r="W3644" i="1" s="1"/>
  <c r="W3645" i="1" a="1"/>
  <c r="W3645" i="1" s="1"/>
  <c r="W3646" i="1" a="1"/>
  <c r="W3646" i="1" s="1"/>
  <c r="W3647" i="1" a="1"/>
  <c r="W3647" i="1" s="1"/>
  <c r="W3648" i="1" a="1"/>
  <c r="W3648" i="1" s="1"/>
  <c r="W3649" i="1" a="1"/>
  <c r="W3649" i="1" s="1"/>
  <c r="W3650" i="1" a="1"/>
  <c r="W3650" i="1" s="1"/>
  <c r="W3651" i="1" a="1"/>
  <c r="W3651" i="1" s="1"/>
  <c r="W3652" i="1" a="1"/>
  <c r="W3652" i="1" s="1"/>
  <c r="W3653" i="1" a="1"/>
  <c r="W3653" i="1" s="1"/>
  <c r="W3654" i="1" a="1"/>
  <c r="W3654" i="1" s="1"/>
  <c r="W3655" i="1" a="1"/>
  <c r="W3655" i="1" s="1"/>
  <c r="W3656" i="1" a="1"/>
  <c r="W3656" i="1" s="1"/>
  <c r="W3657" i="1" a="1"/>
  <c r="W3657" i="1" s="1"/>
  <c r="W3658" i="1" a="1"/>
  <c r="W3658" i="1" s="1"/>
  <c r="W3659" i="1" a="1"/>
  <c r="W3659" i="1" s="1"/>
  <c r="W3660" i="1" a="1"/>
  <c r="W3660" i="1"/>
  <c r="W3661" i="1" a="1"/>
  <c r="W3661" i="1" s="1"/>
  <c r="W3662" i="1" a="1"/>
  <c r="W3662" i="1" s="1"/>
  <c r="W3663" i="1" a="1"/>
  <c r="W3663" i="1" s="1"/>
  <c r="W3664" i="1" a="1"/>
  <c r="W3664" i="1" s="1"/>
  <c r="W3665" i="1" a="1"/>
  <c r="W3665" i="1" s="1"/>
  <c r="W3666" i="1" a="1"/>
  <c r="W3666" i="1" s="1"/>
  <c r="W3667" i="1" a="1"/>
  <c r="W3667" i="1" s="1"/>
  <c r="W3668" i="1" a="1"/>
  <c r="W3668" i="1" s="1"/>
  <c r="W3669" i="1" a="1"/>
  <c r="W3669" i="1" s="1"/>
  <c r="W3670" i="1" a="1"/>
  <c r="W3670" i="1" s="1"/>
  <c r="W3671" i="1" a="1"/>
  <c r="W3671" i="1" s="1"/>
  <c r="W3672" i="1" a="1"/>
  <c r="W3672" i="1" s="1"/>
  <c r="W3673" i="1" a="1"/>
  <c r="W3673" i="1" s="1"/>
  <c r="W3674" i="1" a="1"/>
  <c r="W3674" i="1" s="1"/>
  <c r="W3675" i="1" a="1"/>
  <c r="W3675" i="1" s="1"/>
  <c r="W3676" i="1" a="1"/>
  <c r="W3676" i="1" s="1"/>
  <c r="W3677" i="1" a="1"/>
  <c r="W3677" i="1" s="1"/>
  <c r="W3678" i="1" a="1"/>
  <c r="W3678" i="1" s="1"/>
  <c r="W3679" i="1" a="1"/>
  <c r="W3679" i="1" s="1"/>
  <c r="W3680" i="1" a="1"/>
  <c r="W3680" i="1" s="1"/>
  <c r="W3681" i="1" a="1"/>
  <c r="W3681" i="1"/>
  <c r="W3682" i="1" a="1"/>
  <c r="W3682" i="1" s="1"/>
  <c r="W3683" i="1" a="1"/>
  <c r="W3683" i="1" s="1"/>
  <c r="W3684" i="1" a="1"/>
  <c r="W3684" i="1" s="1"/>
  <c r="W3685" i="1" a="1"/>
  <c r="W3685" i="1" s="1"/>
  <c r="W3686" i="1" a="1"/>
  <c r="W3686" i="1" s="1"/>
  <c r="W3687" i="1" a="1"/>
  <c r="W3687" i="1" s="1"/>
  <c r="W3688" i="1" a="1"/>
  <c r="W3688" i="1" s="1"/>
  <c r="W3689" i="1" a="1"/>
  <c r="W3689" i="1" s="1"/>
  <c r="W3690" i="1" a="1"/>
  <c r="W3690" i="1" s="1"/>
  <c r="W3691" i="1" a="1"/>
  <c r="W3691" i="1" s="1"/>
  <c r="W3692" i="1" a="1"/>
  <c r="W3692" i="1" s="1"/>
  <c r="W3693" i="1" a="1"/>
  <c r="W3693" i="1" s="1"/>
  <c r="W3694" i="1" a="1"/>
  <c r="W3694" i="1" s="1"/>
  <c r="W3695" i="1" a="1"/>
  <c r="W3695" i="1" s="1"/>
  <c r="W3696" i="1" a="1"/>
  <c r="W3696" i="1" s="1"/>
  <c r="W3697" i="1" a="1"/>
  <c r="W3697" i="1"/>
  <c r="W3698" i="1" a="1"/>
  <c r="W3698" i="1" s="1"/>
  <c r="W3699" i="1" a="1"/>
  <c r="W3699" i="1" s="1"/>
  <c r="W3700" i="1" a="1"/>
  <c r="W3700" i="1" s="1"/>
  <c r="W3701" i="1" a="1"/>
  <c r="W3701" i="1" s="1"/>
  <c r="W3702" i="1" a="1"/>
  <c r="W3702" i="1" s="1"/>
  <c r="W3703" i="1" a="1"/>
  <c r="W3703" i="1" s="1"/>
  <c r="W3704" i="1" a="1"/>
  <c r="W3704" i="1" s="1"/>
  <c r="W3705" i="1" a="1"/>
  <c r="W3705" i="1" s="1"/>
  <c r="W3706" i="1" a="1"/>
  <c r="W3706" i="1" s="1"/>
  <c r="W3707" i="1" a="1"/>
  <c r="W3707" i="1" s="1"/>
  <c r="W3708" i="1" a="1"/>
  <c r="W3708" i="1" s="1"/>
  <c r="W3709" i="1" a="1"/>
  <c r="W3709" i="1" s="1"/>
  <c r="W3710" i="1" a="1"/>
  <c r="W3710" i="1" s="1"/>
  <c r="W3711" i="1" a="1"/>
  <c r="W3711" i="1" s="1"/>
  <c r="W3712" i="1" a="1"/>
  <c r="W3712" i="1" s="1"/>
  <c r="W3713" i="1" a="1"/>
  <c r="W3713" i="1" s="1"/>
  <c r="W3714" i="1" a="1"/>
  <c r="W3714" i="1" s="1"/>
  <c r="W3715" i="1" a="1"/>
  <c r="W3715" i="1" s="1"/>
  <c r="W3716" i="1" a="1"/>
  <c r="W3716" i="1" s="1"/>
  <c r="W3717" i="1" a="1"/>
  <c r="W3717" i="1" s="1"/>
  <c r="W3718" i="1" a="1"/>
  <c r="W3718" i="1" s="1"/>
  <c r="W3719" i="1" a="1"/>
  <c r="W3719" i="1" s="1"/>
  <c r="W3720" i="1" a="1"/>
  <c r="W3720" i="1" s="1"/>
  <c r="W3721" i="1" a="1"/>
  <c r="W3721" i="1" s="1"/>
  <c r="W3722" i="1" a="1"/>
  <c r="W3722" i="1" s="1"/>
  <c r="W3723" i="1" a="1"/>
  <c r="W3723" i="1" s="1"/>
  <c r="W3724" i="1" a="1"/>
  <c r="W3724" i="1"/>
  <c r="W3725" i="1" a="1"/>
  <c r="W3725" i="1" s="1"/>
  <c r="W3726" i="1" a="1"/>
  <c r="W3726" i="1" s="1"/>
  <c r="W3727" i="1" a="1"/>
  <c r="W3727" i="1" s="1"/>
  <c r="W3728" i="1" a="1"/>
  <c r="W3728" i="1" s="1"/>
  <c r="W3729" i="1" a="1"/>
  <c r="W3729" i="1" s="1"/>
  <c r="W3730" i="1" a="1"/>
  <c r="W3730" i="1" s="1"/>
  <c r="W3731" i="1" a="1"/>
  <c r="W3731" i="1" s="1"/>
  <c r="W3732" i="1" a="1"/>
  <c r="W3732" i="1" s="1"/>
  <c r="W3733" i="1" a="1"/>
  <c r="W3733" i="1" s="1"/>
  <c r="W3734" i="1" a="1"/>
  <c r="W3734" i="1" s="1"/>
  <c r="W3735" i="1" a="1"/>
  <c r="W3735" i="1" s="1"/>
  <c r="W3736" i="1" a="1"/>
  <c r="W3736" i="1" s="1"/>
  <c r="W3737" i="1" a="1"/>
  <c r="W3737" i="1" s="1"/>
  <c r="W3738" i="1" a="1"/>
  <c r="W3738" i="1" s="1"/>
  <c r="W3739" i="1" a="1"/>
  <c r="W3739" i="1" s="1"/>
  <c r="W3740" i="1" a="1"/>
  <c r="W3740" i="1"/>
  <c r="W3741" i="1" a="1"/>
  <c r="W3741" i="1" s="1"/>
  <c r="W3742" i="1" a="1"/>
  <c r="W3742" i="1" s="1"/>
  <c r="W3743" i="1" a="1"/>
  <c r="W3743" i="1" s="1"/>
  <c r="W3744" i="1" a="1"/>
  <c r="W3744" i="1" s="1"/>
  <c r="W3745" i="1" a="1"/>
  <c r="W3745" i="1"/>
  <c r="W3746" i="1" a="1"/>
  <c r="W3746" i="1" s="1"/>
  <c r="W3747" i="1" a="1"/>
  <c r="W3747" i="1" s="1"/>
  <c r="W3748" i="1" a="1"/>
  <c r="W3748" i="1" s="1"/>
  <c r="W3749" i="1" a="1"/>
  <c r="W3749" i="1" s="1"/>
  <c r="W3750" i="1" a="1"/>
  <c r="W3750" i="1" s="1"/>
  <c r="W3751" i="1" a="1"/>
  <c r="W3751" i="1" s="1"/>
  <c r="W3752" i="1" a="1"/>
  <c r="W3752" i="1" s="1"/>
  <c r="W3753" i="1" a="1"/>
  <c r="W3753" i="1" s="1"/>
  <c r="W3754" i="1" a="1"/>
  <c r="W3754" i="1" s="1"/>
  <c r="W3755" i="1" a="1"/>
  <c r="W3755" i="1" s="1"/>
  <c r="W3756" i="1" a="1"/>
  <c r="W3756" i="1" s="1"/>
  <c r="W3757" i="1" a="1"/>
  <c r="W3757" i="1" s="1"/>
  <c r="W3758" i="1" a="1"/>
  <c r="W3758" i="1" s="1"/>
  <c r="W3759" i="1" a="1"/>
  <c r="W3759" i="1" s="1"/>
  <c r="W3760" i="1" a="1"/>
  <c r="W3760" i="1" s="1"/>
  <c r="W3761" i="1" a="1"/>
  <c r="W3761" i="1" s="1"/>
  <c r="W3762" i="1" a="1"/>
  <c r="W3762" i="1" s="1"/>
  <c r="W3763" i="1" a="1"/>
  <c r="W3763" i="1" s="1"/>
  <c r="W3764" i="1" a="1"/>
  <c r="W3764" i="1" s="1"/>
  <c r="W3765" i="1" a="1"/>
  <c r="W3765" i="1" s="1"/>
  <c r="W3766" i="1" a="1"/>
  <c r="W3766" i="1" s="1"/>
  <c r="W3767" i="1" a="1"/>
  <c r="W3767" i="1" s="1"/>
  <c r="W3768" i="1" a="1"/>
  <c r="W3768" i="1" s="1"/>
  <c r="W3769" i="1" a="1"/>
  <c r="W3769" i="1" s="1"/>
  <c r="W3770" i="1" a="1"/>
  <c r="W3770" i="1" s="1"/>
  <c r="W3771" i="1" a="1"/>
  <c r="W3771" i="1" s="1"/>
  <c r="W3772" i="1" a="1"/>
  <c r="W3772" i="1" s="1"/>
  <c r="W3773" i="1" a="1"/>
  <c r="W3773" i="1" s="1"/>
  <c r="W3774" i="1" a="1"/>
  <c r="W3774" i="1" s="1"/>
  <c r="W3775" i="1" a="1"/>
  <c r="W3775" i="1" s="1"/>
  <c r="W3776" i="1" a="1"/>
  <c r="W3776" i="1" s="1"/>
  <c r="W3777" i="1" a="1"/>
  <c r="W3777" i="1" s="1"/>
  <c r="W3778" i="1" a="1"/>
  <c r="W3778" i="1" s="1"/>
  <c r="W3779" i="1" a="1"/>
  <c r="W3779" i="1" s="1"/>
  <c r="W3780" i="1" a="1"/>
  <c r="W3780" i="1" s="1"/>
  <c r="W3781" i="1" a="1"/>
  <c r="W3781" i="1" s="1"/>
  <c r="W3782" i="1" a="1"/>
  <c r="W3782" i="1" s="1"/>
  <c r="W3783" i="1" a="1"/>
  <c r="W3783" i="1" s="1"/>
  <c r="W3784" i="1" a="1"/>
  <c r="W3784" i="1" s="1"/>
  <c r="W3785" i="1" a="1"/>
  <c r="W3785" i="1" s="1"/>
  <c r="W3786" i="1" a="1"/>
  <c r="W3786" i="1" s="1"/>
  <c r="W3787" i="1" a="1"/>
  <c r="W3787" i="1" s="1"/>
  <c r="W3788" i="1" a="1"/>
  <c r="W3788" i="1"/>
  <c r="W3789" i="1" a="1"/>
  <c r="W3789" i="1" s="1"/>
  <c r="W3790" i="1" a="1"/>
  <c r="W3790" i="1" s="1"/>
  <c r="W3791" i="1" a="1"/>
  <c r="W3791" i="1" s="1"/>
  <c r="W3792" i="1" a="1"/>
  <c r="W3792" i="1" s="1"/>
  <c r="W3793" i="1" a="1"/>
  <c r="W3793" i="1" s="1"/>
  <c r="W3794" i="1" a="1"/>
  <c r="W3794" i="1" s="1"/>
  <c r="W3795" i="1" a="1"/>
  <c r="W3795" i="1" s="1"/>
  <c r="W3796" i="1" a="1"/>
  <c r="W3796" i="1" s="1"/>
  <c r="W3797" i="1" a="1"/>
  <c r="W3797" i="1" s="1"/>
  <c r="W3798" i="1" a="1"/>
  <c r="W3798" i="1" s="1"/>
  <c r="W3799" i="1" a="1"/>
  <c r="W3799" i="1" s="1"/>
  <c r="W3800" i="1" a="1"/>
  <c r="W3800" i="1" s="1"/>
  <c r="W3801" i="1" a="1"/>
  <c r="W3801" i="1" s="1"/>
  <c r="W3802" i="1" a="1"/>
  <c r="W3802" i="1" s="1"/>
  <c r="W3803" i="1" a="1"/>
  <c r="W3803" i="1" s="1"/>
  <c r="W3804" i="1" a="1"/>
  <c r="W3804" i="1"/>
  <c r="W3805" i="1" a="1"/>
  <c r="W3805" i="1" s="1"/>
  <c r="W3806" i="1" a="1"/>
  <c r="W3806" i="1" s="1"/>
  <c r="W3807" i="1" a="1"/>
  <c r="W3807" i="1" s="1"/>
  <c r="W3808" i="1" a="1"/>
  <c r="W3808" i="1" s="1"/>
  <c r="W3809" i="1" a="1"/>
  <c r="W3809" i="1"/>
  <c r="W3810" i="1" a="1"/>
  <c r="W3810" i="1" s="1"/>
  <c r="W3811" i="1" a="1"/>
  <c r="W3811" i="1" s="1"/>
  <c r="W3812" i="1" a="1"/>
  <c r="W3812" i="1" s="1"/>
  <c r="W3813" i="1" a="1"/>
  <c r="W3813" i="1" s="1"/>
  <c r="W3814" i="1" a="1"/>
  <c r="W3814" i="1" s="1"/>
  <c r="W3815" i="1" a="1"/>
  <c r="W3815" i="1" s="1"/>
  <c r="W3816" i="1" a="1"/>
  <c r="W3816" i="1" s="1"/>
  <c r="W3817" i="1" a="1"/>
  <c r="W3817" i="1" s="1"/>
  <c r="W3818" i="1" a="1"/>
  <c r="W3818" i="1" s="1"/>
  <c r="W3819" i="1" a="1"/>
  <c r="W3819" i="1" s="1"/>
  <c r="W3820" i="1" a="1"/>
  <c r="W3820" i="1" s="1"/>
  <c r="W3821" i="1" a="1"/>
  <c r="W3821" i="1" s="1"/>
  <c r="W3822" i="1" a="1"/>
  <c r="W3822" i="1" s="1"/>
  <c r="W3823" i="1" a="1"/>
  <c r="W3823" i="1" s="1"/>
  <c r="W3824" i="1" a="1"/>
  <c r="W3824" i="1" s="1"/>
  <c r="W3825" i="1" a="1"/>
  <c r="W3825" i="1"/>
  <c r="W3826" i="1" a="1"/>
  <c r="W3826" i="1" s="1"/>
  <c r="W3827" i="1" a="1"/>
  <c r="W3827" i="1" s="1"/>
  <c r="W3828" i="1" a="1"/>
  <c r="W3828" i="1" s="1"/>
  <c r="W3829" i="1" a="1"/>
  <c r="W3829" i="1" s="1"/>
  <c r="W3830" i="1" a="1"/>
  <c r="W3830" i="1" s="1"/>
  <c r="W3831" i="1" a="1"/>
  <c r="W3831" i="1" s="1"/>
  <c r="W3832" i="1" a="1"/>
  <c r="W3832" i="1" s="1"/>
  <c r="W3833" i="1" a="1"/>
  <c r="W3833" i="1" s="1"/>
  <c r="W3834" i="1" a="1"/>
  <c r="W3834" i="1" s="1"/>
  <c r="W3835" i="1" a="1"/>
  <c r="W3835" i="1" s="1"/>
  <c r="W3836" i="1" a="1"/>
  <c r="W3836" i="1" s="1"/>
  <c r="W3837" i="1" a="1"/>
  <c r="W3837" i="1" s="1"/>
  <c r="W3838" i="1" a="1"/>
  <c r="W3838" i="1" s="1"/>
  <c r="W3839" i="1" a="1"/>
  <c r="W3839" i="1" s="1"/>
  <c r="W3840" i="1" a="1"/>
  <c r="W3840" i="1" s="1"/>
  <c r="W3841" i="1" a="1"/>
  <c r="W3841" i="1" s="1"/>
  <c r="W3842" i="1" a="1"/>
  <c r="W3842" i="1" s="1"/>
  <c r="W3843" i="1" a="1"/>
  <c r="W3843" i="1" s="1"/>
  <c r="W3844" i="1" a="1"/>
  <c r="W3844" i="1" s="1"/>
  <c r="W3845" i="1" a="1"/>
  <c r="W3845" i="1" s="1"/>
  <c r="W3846" i="1" a="1"/>
  <c r="W3846" i="1" s="1"/>
  <c r="W3847" i="1" a="1"/>
  <c r="W3847" i="1" s="1"/>
  <c r="W3848" i="1" a="1"/>
  <c r="W3848" i="1" s="1"/>
  <c r="W3849" i="1" a="1"/>
  <c r="W3849" i="1" s="1"/>
  <c r="W3850" i="1" a="1"/>
  <c r="W3850" i="1" s="1"/>
  <c r="W3851" i="1" a="1"/>
  <c r="W3851" i="1" s="1"/>
  <c r="W3852" i="1" a="1"/>
  <c r="W3852" i="1"/>
  <c r="W3853" i="1" a="1"/>
  <c r="W3853" i="1" s="1"/>
  <c r="W3854" i="1" a="1"/>
  <c r="W3854" i="1" s="1"/>
  <c r="W3855" i="1" a="1"/>
  <c r="W3855" i="1" s="1"/>
  <c r="W3856" i="1" a="1"/>
  <c r="W3856" i="1" s="1"/>
  <c r="W3857" i="1" a="1"/>
  <c r="W3857" i="1" s="1"/>
  <c r="W3858" i="1" a="1"/>
  <c r="W3858" i="1" s="1"/>
  <c r="W3859" i="1" a="1"/>
  <c r="W3859" i="1" s="1"/>
  <c r="W3860" i="1" a="1"/>
  <c r="W3860" i="1" s="1"/>
  <c r="W3861" i="1" a="1"/>
  <c r="W3861" i="1" s="1"/>
  <c r="W3862" i="1" a="1"/>
  <c r="W3862" i="1" s="1"/>
  <c r="W3863" i="1" a="1"/>
  <c r="W3863" i="1" s="1"/>
  <c r="W3864" i="1" a="1"/>
  <c r="W3864" i="1" s="1"/>
  <c r="W3865" i="1" a="1"/>
  <c r="W3865" i="1" s="1"/>
  <c r="W3866" i="1" a="1"/>
  <c r="W3866" i="1" s="1"/>
  <c r="W3867" i="1" a="1"/>
  <c r="W3867" i="1" s="1"/>
  <c r="W3868" i="1" a="1"/>
  <c r="W3868" i="1"/>
  <c r="W3869" i="1" a="1"/>
  <c r="W3869" i="1" s="1"/>
  <c r="W3870" i="1" a="1"/>
  <c r="W3870" i="1" s="1"/>
  <c r="W3871" i="1" a="1"/>
  <c r="W3871" i="1" s="1"/>
  <c r="W3872" i="1" a="1"/>
  <c r="W3872" i="1" s="1"/>
  <c r="W3873" i="1" a="1"/>
  <c r="W3873" i="1"/>
  <c r="W3874" i="1" a="1"/>
  <c r="W3874" i="1" s="1"/>
  <c r="W3875" i="1" a="1"/>
  <c r="W3875" i="1" s="1"/>
  <c r="W3876" i="1" a="1"/>
  <c r="W3876" i="1" s="1"/>
  <c r="W3877" i="1" a="1"/>
  <c r="W3877" i="1" s="1"/>
  <c r="W3878" i="1" a="1"/>
  <c r="W3878" i="1" s="1"/>
  <c r="W3879" i="1" a="1"/>
  <c r="W3879" i="1" s="1"/>
  <c r="W3880" i="1" a="1"/>
  <c r="W3880" i="1" s="1"/>
  <c r="W3881" i="1" a="1"/>
  <c r="W3881" i="1" s="1"/>
  <c r="W3882" i="1" a="1"/>
  <c r="W3882" i="1" s="1"/>
  <c r="W3883" i="1" a="1"/>
  <c r="W3883" i="1" s="1"/>
  <c r="W3884" i="1" a="1"/>
  <c r="W3884" i="1" s="1"/>
  <c r="W3885" i="1" a="1"/>
  <c r="W3885" i="1" s="1"/>
  <c r="W3886" i="1" a="1"/>
  <c r="W3886" i="1" s="1"/>
  <c r="W3887" i="1" a="1"/>
  <c r="W3887" i="1" s="1"/>
  <c r="W3888" i="1" a="1"/>
  <c r="W3888" i="1" s="1"/>
  <c r="W3889" i="1" a="1"/>
  <c r="W3889" i="1" s="1"/>
  <c r="W3890" i="1" a="1"/>
  <c r="W3890" i="1" s="1"/>
  <c r="W3891" i="1" a="1"/>
  <c r="W3891" i="1" s="1"/>
  <c r="W3892" i="1" a="1"/>
  <c r="W3892" i="1" s="1"/>
  <c r="W3893" i="1" a="1"/>
  <c r="W3893" i="1" s="1"/>
  <c r="W3894" i="1" a="1"/>
  <c r="W3894" i="1" s="1"/>
  <c r="W3895" i="1" a="1"/>
  <c r="W3895" i="1" s="1"/>
  <c r="W3896" i="1" a="1"/>
  <c r="W3896" i="1" s="1"/>
  <c r="W3897" i="1" a="1"/>
  <c r="W3897" i="1" s="1"/>
  <c r="W3898" i="1" a="1"/>
  <c r="W3898" i="1" s="1"/>
  <c r="W3899" i="1" a="1"/>
  <c r="W3899" i="1" s="1"/>
  <c r="W3900" i="1" a="1"/>
  <c r="W3900" i="1" s="1"/>
  <c r="W3901" i="1" a="1"/>
  <c r="W3901" i="1" s="1"/>
  <c r="W3902" i="1" a="1"/>
  <c r="W3902" i="1" s="1"/>
  <c r="W3903" i="1" a="1"/>
  <c r="W3903" i="1" s="1"/>
  <c r="W3904" i="1" a="1"/>
  <c r="W3904" i="1" s="1"/>
  <c r="W3905" i="1" a="1"/>
  <c r="W3905" i="1" s="1"/>
  <c r="W3906" i="1" a="1"/>
  <c r="W3906" i="1" s="1"/>
  <c r="W3907" i="1" a="1"/>
  <c r="W3907" i="1" s="1"/>
  <c r="W3908" i="1" a="1"/>
  <c r="W3908" i="1" s="1"/>
  <c r="W3909" i="1" a="1"/>
  <c r="W3909" i="1" s="1"/>
  <c r="W3910" i="1" a="1"/>
  <c r="W3910" i="1" s="1"/>
  <c r="W3911" i="1" a="1"/>
  <c r="W3911" i="1" s="1"/>
  <c r="W3912" i="1" a="1"/>
  <c r="W3912" i="1" s="1"/>
  <c r="W3913" i="1" a="1"/>
  <c r="W3913" i="1" s="1"/>
  <c r="W3914" i="1" a="1"/>
  <c r="W3914" i="1" s="1"/>
  <c r="W3915" i="1" a="1"/>
  <c r="W3915" i="1" s="1"/>
  <c r="W3916" i="1" a="1"/>
  <c r="W3916" i="1" s="1"/>
  <c r="W3917" i="1" a="1"/>
  <c r="W3917" i="1" s="1"/>
  <c r="W3918" i="1" a="1"/>
  <c r="W3918" i="1" s="1"/>
  <c r="W3919" i="1" a="1"/>
  <c r="W3919" i="1" s="1"/>
  <c r="W3920" i="1" a="1"/>
  <c r="W3920" i="1" s="1"/>
  <c r="W3921" i="1" a="1"/>
  <c r="W3921" i="1" s="1"/>
  <c r="W3922" i="1" a="1"/>
  <c r="W3922" i="1" s="1"/>
  <c r="W3923" i="1" a="1"/>
  <c r="W3923" i="1" s="1"/>
  <c r="W3924" i="1" a="1"/>
  <c r="W3924" i="1" s="1"/>
  <c r="W3925" i="1" a="1"/>
  <c r="W3925" i="1" s="1"/>
  <c r="W3926" i="1" a="1"/>
  <c r="W3926" i="1" s="1"/>
  <c r="W3927" i="1" a="1"/>
  <c r="W3927" i="1" s="1"/>
  <c r="W3928" i="1" a="1"/>
  <c r="W3928" i="1" s="1"/>
  <c r="W3929" i="1" a="1"/>
  <c r="W3929" i="1" s="1"/>
  <c r="W3930" i="1" a="1"/>
  <c r="W3930" i="1" s="1"/>
  <c r="W3931" i="1" a="1"/>
  <c r="W3931" i="1" s="1"/>
  <c r="W3932" i="1" a="1"/>
  <c r="W3932" i="1" s="1"/>
  <c r="W3933" i="1" a="1"/>
  <c r="W3933" i="1" s="1"/>
  <c r="W3934" i="1" a="1"/>
  <c r="W3934" i="1" s="1"/>
  <c r="W3935" i="1" a="1"/>
  <c r="W3935" i="1" s="1"/>
  <c r="W3936" i="1" a="1"/>
  <c r="W3936" i="1" s="1"/>
  <c r="W3937" i="1" a="1"/>
  <c r="W3937" i="1" s="1"/>
  <c r="W3938" i="1" a="1"/>
  <c r="W3938" i="1" s="1"/>
  <c r="W3939" i="1" a="1"/>
  <c r="W3939" i="1" s="1"/>
  <c r="W3940" i="1" a="1"/>
  <c r="W3940" i="1" s="1"/>
  <c r="W3941" i="1" a="1"/>
  <c r="W3941" i="1" s="1"/>
  <c r="W3942" i="1" a="1"/>
  <c r="W3942" i="1" s="1"/>
  <c r="W3943" i="1" a="1"/>
  <c r="W3943" i="1" s="1"/>
  <c r="W3944" i="1" a="1"/>
  <c r="W3944" i="1" s="1"/>
  <c r="W3945" i="1" a="1"/>
  <c r="W3945" i="1" s="1"/>
  <c r="W3946" i="1" a="1"/>
  <c r="W3946" i="1" s="1"/>
  <c r="W3947" i="1" a="1"/>
  <c r="W3947" i="1" s="1"/>
  <c r="W3948" i="1" a="1"/>
  <c r="W3948" i="1" s="1"/>
  <c r="W3949" i="1" a="1"/>
  <c r="W3949" i="1" s="1"/>
  <c r="W3950" i="1" a="1"/>
  <c r="W3950" i="1" s="1"/>
  <c r="W3951" i="1" a="1"/>
  <c r="W3951" i="1" s="1"/>
  <c r="W3952" i="1" a="1"/>
  <c r="W3952" i="1" s="1"/>
  <c r="W3953" i="1" a="1"/>
  <c r="W3953" i="1" s="1"/>
  <c r="W3954" i="1" a="1"/>
  <c r="W3954" i="1" s="1"/>
  <c r="W3955" i="1" a="1"/>
  <c r="W3955" i="1" s="1"/>
  <c r="W3956" i="1" a="1"/>
  <c r="W3956" i="1" s="1"/>
  <c r="W3957" i="1" a="1"/>
  <c r="W3957" i="1" s="1"/>
  <c r="W3958" i="1" a="1"/>
  <c r="W3958" i="1" s="1"/>
  <c r="W3959" i="1" a="1"/>
  <c r="W3959" i="1" s="1"/>
  <c r="W3960" i="1" a="1"/>
  <c r="W3960" i="1" s="1"/>
  <c r="W3961" i="1" a="1"/>
  <c r="W3961" i="1" s="1"/>
  <c r="W3962" i="1" a="1"/>
  <c r="W3962" i="1" s="1"/>
  <c r="W3963" i="1" a="1"/>
  <c r="W3963" i="1" s="1"/>
  <c r="W3964" i="1" a="1"/>
  <c r="W3964" i="1" s="1"/>
  <c r="W3965" i="1" a="1"/>
  <c r="W3965" i="1" s="1"/>
  <c r="W3966" i="1" a="1"/>
  <c r="W3966" i="1" s="1"/>
  <c r="W3967" i="1" a="1"/>
  <c r="W3967" i="1" s="1"/>
  <c r="W3968" i="1" a="1"/>
  <c r="W3968" i="1" s="1"/>
  <c r="W3969" i="1" a="1"/>
  <c r="W3969" i="1" s="1"/>
  <c r="W3970" i="1" a="1"/>
  <c r="W3970" i="1" s="1"/>
  <c r="W3971" i="1" a="1"/>
  <c r="W3971" i="1" s="1"/>
  <c r="W3972" i="1" a="1"/>
  <c r="W3972" i="1" s="1"/>
  <c r="W3973" i="1" a="1"/>
  <c r="W3973" i="1" s="1"/>
  <c r="W3974" i="1" a="1"/>
  <c r="W3974" i="1" s="1"/>
  <c r="W3975" i="1" a="1"/>
  <c r="W3975" i="1" s="1"/>
  <c r="W3976" i="1" a="1"/>
  <c r="W3976" i="1" s="1"/>
  <c r="W3977" i="1" a="1"/>
  <c r="W3977" i="1" s="1"/>
  <c r="W3978" i="1" a="1"/>
  <c r="W3978" i="1" s="1"/>
  <c r="W3979" i="1" a="1"/>
  <c r="W3979" i="1" s="1"/>
  <c r="W3980" i="1" a="1"/>
  <c r="W3980" i="1" s="1"/>
  <c r="W3981" i="1" a="1"/>
  <c r="W3981" i="1" s="1"/>
  <c r="W3982" i="1" a="1"/>
  <c r="W3982" i="1" s="1"/>
  <c r="W3983" i="1" a="1"/>
  <c r="W3983" i="1" s="1"/>
  <c r="W3984" i="1" a="1"/>
  <c r="W3984" i="1" s="1"/>
  <c r="W3985" i="1" a="1"/>
  <c r="W3985" i="1" s="1"/>
  <c r="W3986" i="1" a="1"/>
  <c r="W3986" i="1" s="1"/>
  <c r="W3987" i="1" a="1"/>
  <c r="W3987" i="1" s="1"/>
  <c r="W3988" i="1" a="1"/>
  <c r="W3988" i="1" s="1"/>
  <c r="W3989" i="1" a="1"/>
  <c r="W3989" i="1" s="1"/>
  <c r="W3990" i="1" a="1"/>
  <c r="W3990" i="1" s="1"/>
  <c r="W3991" i="1" a="1"/>
  <c r="W3991" i="1" s="1"/>
  <c r="W3992" i="1" a="1"/>
  <c r="W3992" i="1" s="1"/>
  <c r="W3993" i="1" a="1"/>
  <c r="W3993" i="1" s="1"/>
  <c r="W3994" i="1" a="1"/>
  <c r="W3994" i="1" s="1"/>
  <c r="W3995" i="1" a="1"/>
  <c r="W3995" i="1" s="1"/>
  <c r="W3996" i="1" a="1"/>
  <c r="W3996" i="1" s="1"/>
  <c r="W3997" i="1" a="1"/>
  <c r="W3997" i="1" s="1"/>
  <c r="W3998" i="1" a="1"/>
  <c r="W3998" i="1" s="1"/>
  <c r="W3999" i="1" a="1"/>
  <c r="W3999" i="1" s="1"/>
  <c r="W4000" i="1" a="1"/>
  <c r="W4000" i="1" s="1"/>
  <c r="W4001" i="1" a="1"/>
  <c r="W4001" i="1" s="1"/>
  <c r="W4002" i="1" a="1"/>
  <c r="W4002" i="1" s="1"/>
  <c r="W4003" i="1" a="1"/>
  <c r="W4003" i="1" s="1"/>
  <c r="W4004" i="1" a="1"/>
  <c r="W4004" i="1" s="1"/>
  <c r="W4005" i="1" a="1"/>
  <c r="W4005" i="1" s="1"/>
  <c r="W4006" i="1" a="1"/>
  <c r="W4006" i="1" s="1"/>
  <c r="W4007" i="1" a="1"/>
  <c r="W4007" i="1" s="1"/>
  <c r="W4008" i="1" a="1"/>
  <c r="W4008" i="1" s="1"/>
  <c r="W4009" i="1" a="1"/>
  <c r="W4009" i="1" s="1"/>
  <c r="W4010" i="1" a="1"/>
  <c r="W4010" i="1" s="1"/>
  <c r="W4011" i="1" a="1"/>
  <c r="W4011" i="1" s="1"/>
  <c r="W4012" i="1" a="1"/>
  <c r="W4012" i="1" s="1"/>
  <c r="W4013" i="1" a="1"/>
  <c r="W4013" i="1" s="1"/>
  <c r="W4014" i="1" a="1"/>
  <c r="W4014" i="1" s="1"/>
  <c r="W4015" i="1" a="1"/>
  <c r="W4015" i="1" s="1"/>
  <c r="W4016" i="1" a="1"/>
  <c r="W4016" i="1" s="1"/>
  <c r="W4017" i="1" a="1"/>
  <c r="W4017" i="1" s="1"/>
  <c r="W4018" i="1" a="1"/>
  <c r="W4018" i="1" s="1"/>
  <c r="W4019" i="1" a="1"/>
  <c r="W4019" i="1" s="1"/>
  <c r="W4020" i="1" a="1"/>
  <c r="W4020" i="1" s="1"/>
  <c r="W4021" i="1" a="1"/>
  <c r="W4021" i="1" s="1"/>
  <c r="W4022" i="1" a="1"/>
  <c r="W4022" i="1" s="1"/>
  <c r="W4023" i="1" a="1"/>
  <c r="W4023" i="1" s="1"/>
  <c r="W4024" i="1" a="1"/>
  <c r="W4024" i="1" s="1"/>
  <c r="W4025" i="1" a="1"/>
  <c r="W4025" i="1" s="1"/>
  <c r="W4026" i="1" a="1"/>
  <c r="W4026" i="1" s="1"/>
  <c r="W4027" i="1" a="1"/>
  <c r="W4027" i="1" s="1"/>
  <c r="W4028" i="1" a="1"/>
  <c r="W4028" i="1" s="1"/>
  <c r="W4029" i="1" a="1"/>
  <c r="W4029" i="1" s="1"/>
  <c r="W4030" i="1" a="1"/>
  <c r="W4030" i="1" s="1"/>
  <c r="W4031" i="1" a="1"/>
  <c r="W4031" i="1" s="1"/>
  <c r="W4032" i="1" a="1"/>
  <c r="W4032" i="1" s="1"/>
  <c r="W4033" i="1" a="1"/>
  <c r="W4033" i="1" s="1"/>
  <c r="W4034" i="1" a="1"/>
  <c r="W4034" i="1" s="1"/>
  <c r="W4035" i="1" a="1"/>
  <c r="W4035" i="1" s="1"/>
  <c r="W4036" i="1" a="1"/>
  <c r="W4036" i="1" s="1"/>
  <c r="W4037" i="1" a="1"/>
  <c r="W4037" i="1" s="1"/>
  <c r="W4038" i="1" a="1"/>
  <c r="W4038" i="1" s="1"/>
  <c r="W4039" i="1" a="1"/>
  <c r="W4039" i="1" s="1"/>
  <c r="W4040" i="1" a="1"/>
  <c r="W4040" i="1" s="1"/>
  <c r="W4041" i="1" a="1"/>
  <c r="W4041" i="1" s="1"/>
  <c r="W4042" i="1" a="1"/>
  <c r="W4042" i="1" s="1"/>
  <c r="W4043" i="1" a="1"/>
  <c r="W4043" i="1" s="1"/>
  <c r="W4044" i="1" a="1"/>
  <c r="W4044" i="1" s="1"/>
  <c r="W4045" i="1" a="1"/>
  <c r="W4045" i="1" s="1"/>
  <c r="W4046" i="1" a="1"/>
  <c r="W4046" i="1" s="1"/>
  <c r="W4047" i="1" a="1"/>
  <c r="W4047" i="1" s="1"/>
  <c r="W4048" i="1" a="1"/>
  <c r="W4048" i="1" s="1"/>
  <c r="W4049" i="1" a="1"/>
  <c r="W4049" i="1" s="1"/>
  <c r="W4050" i="1" a="1"/>
  <c r="W4050" i="1" s="1"/>
  <c r="W4051" i="1" a="1"/>
  <c r="W4051" i="1" s="1"/>
  <c r="W4052" i="1" a="1"/>
  <c r="W4052" i="1" s="1"/>
  <c r="W4053" i="1" a="1"/>
  <c r="W4053" i="1" s="1"/>
  <c r="W4054" i="1" a="1"/>
  <c r="W4054" i="1" s="1"/>
  <c r="W4055" i="1" a="1"/>
  <c r="W4055" i="1" s="1"/>
  <c r="W4056" i="1" a="1"/>
  <c r="W4056" i="1" s="1"/>
  <c r="W4057" i="1" a="1"/>
  <c r="W4057" i="1" s="1"/>
  <c r="W4058" i="1" a="1"/>
  <c r="W4058" i="1" s="1"/>
  <c r="W4059" i="1" a="1"/>
  <c r="W4059" i="1" s="1"/>
  <c r="W4060" i="1" a="1"/>
  <c r="W4060" i="1" s="1"/>
  <c r="W4061" i="1" a="1"/>
  <c r="W4061" i="1" s="1"/>
  <c r="W4062" i="1" a="1"/>
  <c r="W4062" i="1" s="1"/>
  <c r="W4063" i="1" a="1"/>
  <c r="W4063" i="1" s="1"/>
  <c r="W4064" i="1" a="1"/>
  <c r="W4064" i="1" s="1"/>
  <c r="W4065" i="1" a="1"/>
  <c r="W4065" i="1" s="1"/>
  <c r="W4066" i="1" a="1"/>
  <c r="W4066" i="1" s="1"/>
  <c r="W4067" i="1" a="1"/>
  <c r="W4067" i="1" s="1"/>
  <c r="W4068" i="1" a="1"/>
  <c r="W4068" i="1" s="1"/>
  <c r="W4069" i="1" a="1"/>
  <c r="W4069" i="1" s="1"/>
  <c r="W4070" i="1" a="1"/>
  <c r="W4070" i="1" s="1"/>
  <c r="W4071" i="1" a="1"/>
  <c r="W4071" i="1" s="1"/>
  <c r="W4072" i="1" a="1"/>
  <c r="W4072" i="1" s="1"/>
  <c r="W4073" i="1" a="1"/>
  <c r="W4073" i="1" s="1"/>
  <c r="W4074" i="1" a="1"/>
  <c r="W4074" i="1" s="1"/>
  <c r="W4075" i="1" a="1"/>
  <c r="W4075" i="1" s="1"/>
  <c r="W4076" i="1" a="1"/>
  <c r="W4076" i="1" s="1"/>
  <c r="W4077" i="1" a="1"/>
  <c r="W4077" i="1" s="1"/>
  <c r="W4078" i="1" a="1"/>
  <c r="W4078" i="1" s="1"/>
  <c r="W4079" i="1" a="1"/>
  <c r="W4079" i="1" s="1"/>
  <c r="W4080" i="1" a="1"/>
  <c r="W4080" i="1" s="1"/>
  <c r="W4081" i="1" a="1"/>
  <c r="W4081" i="1" s="1"/>
  <c r="W4082" i="1" a="1"/>
  <c r="W4082" i="1" s="1"/>
  <c r="W4083" i="1" a="1"/>
  <c r="W4083" i="1" s="1"/>
  <c r="W4084" i="1" a="1"/>
  <c r="W4084" i="1" s="1"/>
  <c r="W4085" i="1" a="1"/>
  <c r="W4085" i="1" s="1"/>
  <c r="W4086" i="1" a="1"/>
  <c r="W4086" i="1" s="1"/>
  <c r="W4087" i="1" a="1"/>
  <c r="W4087" i="1" s="1"/>
  <c r="W4088" i="1" a="1"/>
  <c r="W4088" i="1" s="1"/>
  <c r="W4089" i="1" a="1"/>
  <c r="W4089" i="1" s="1"/>
  <c r="W4090" i="1" a="1"/>
  <c r="W4090" i="1" s="1"/>
  <c r="W4091" i="1" a="1"/>
  <c r="W4091" i="1" s="1"/>
  <c r="W4092" i="1" a="1"/>
  <c r="W4092" i="1" s="1"/>
  <c r="W4093" i="1" a="1"/>
  <c r="W4093" i="1" s="1"/>
  <c r="W4094" i="1" a="1"/>
  <c r="W4094" i="1" s="1"/>
  <c r="W4095" i="1" a="1"/>
  <c r="W4095" i="1" s="1"/>
  <c r="W4096" i="1" a="1"/>
  <c r="W4096" i="1" s="1"/>
  <c r="W4097" i="1" a="1"/>
  <c r="W4097" i="1" s="1"/>
  <c r="W4098" i="1" a="1"/>
  <c r="W4098" i="1" s="1"/>
  <c r="W4099" i="1" a="1"/>
  <c r="W4099" i="1" s="1"/>
  <c r="W4100" i="1" a="1"/>
  <c r="W4100" i="1" s="1"/>
  <c r="W4101" i="1" a="1"/>
  <c r="W4101" i="1" s="1"/>
  <c r="W4102" i="1" a="1"/>
  <c r="W4102" i="1" s="1"/>
  <c r="W4103" i="1" a="1"/>
  <c r="W4103" i="1" s="1"/>
  <c r="W4104" i="1" a="1"/>
  <c r="W4104" i="1" s="1"/>
  <c r="W4105" i="1" a="1"/>
  <c r="W4105" i="1" s="1"/>
  <c r="W4106" i="1" a="1"/>
  <c r="W4106" i="1" s="1"/>
  <c r="W4107" i="1" a="1"/>
  <c r="W4107" i="1" s="1"/>
  <c r="W4108" i="1" a="1"/>
  <c r="W4108" i="1" s="1"/>
  <c r="W4109" i="1" a="1"/>
  <c r="W4109" i="1" s="1"/>
  <c r="W4110" i="1" a="1"/>
  <c r="W4110" i="1" s="1"/>
  <c r="W4111" i="1" a="1"/>
  <c r="W4111" i="1" s="1"/>
  <c r="W4112" i="1" a="1"/>
  <c r="W4112" i="1" s="1"/>
  <c r="W4113" i="1" a="1"/>
  <c r="W4113" i="1" s="1"/>
  <c r="W4114" i="1" a="1"/>
  <c r="W4114" i="1" s="1"/>
  <c r="W4115" i="1" a="1"/>
  <c r="W4115" i="1" s="1"/>
  <c r="W4116" i="1" a="1"/>
  <c r="W4116" i="1" s="1"/>
  <c r="W4117" i="1" a="1"/>
  <c r="W4117" i="1" s="1"/>
  <c r="W4118" i="1" a="1"/>
  <c r="W4118" i="1" s="1"/>
  <c r="W4119" i="1" a="1"/>
  <c r="W4119" i="1" s="1"/>
  <c r="W4120" i="1" a="1"/>
  <c r="W4120" i="1" s="1"/>
  <c r="W4121" i="1" a="1"/>
  <c r="W4121" i="1" s="1"/>
  <c r="W4122" i="1" a="1"/>
  <c r="W4122" i="1" s="1"/>
  <c r="W4123" i="1" a="1"/>
  <c r="W4123" i="1" s="1"/>
  <c r="W4124" i="1" a="1"/>
  <c r="W4124" i="1" s="1"/>
  <c r="W4125" i="1" a="1"/>
  <c r="W4125" i="1" s="1"/>
  <c r="W4126" i="1" a="1"/>
  <c r="W4126" i="1" s="1"/>
  <c r="W4127" i="1" a="1"/>
  <c r="W4127" i="1" s="1"/>
  <c r="W4128" i="1" a="1"/>
  <c r="W4128" i="1" s="1"/>
  <c r="W4129" i="1" a="1"/>
  <c r="W4129" i="1" s="1"/>
  <c r="W4130" i="1" a="1"/>
  <c r="W4130" i="1" s="1"/>
  <c r="W4131" i="1" a="1"/>
  <c r="W4131" i="1" s="1"/>
  <c r="W4132" i="1" a="1"/>
  <c r="W4132" i="1" s="1"/>
  <c r="W4133" i="1" a="1"/>
  <c r="W4133" i="1" s="1"/>
  <c r="W4134" i="1" a="1"/>
  <c r="W4134" i="1" s="1"/>
  <c r="W4135" i="1" a="1"/>
  <c r="W4135" i="1" s="1"/>
  <c r="W4136" i="1" a="1"/>
  <c r="W4136" i="1" s="1"/>
  <c r="W4137" i="1" a="1"/>
  <c r="W4137" i="1" s="1"/>
  <c r="W4138" i="1" a="1"/>
  <c r="W4138" i="1" s="1"/>
  <c r="W4139" i="1" a="1"/>
  <c r="W4139" i="1" s="1"/>
  <c r="W4140" i="1" a="1"/>
  <c r="W4140" i="1" s="1"/>
  <c r="W4141" i="1" a="1"/>
  <c r="W4141" i="1" s="1"/>
  <c r="W4142" i="1" a="1"/>
  <c r="W4142" i="1" s="1"/>
  <c r="W4143" i="1" a="1"/>
  <c r="W4143" i="1" s="1"/>
  <c r="W4144" i="1" a="1"/>
  <c r="W4144" i="1" s="1"/>
  <c r="W4145" i="1" a="1"/>
  <c r="W4145" i="1" s="1"/>
  <c r="W4146" i="1" a="1"/>
  <c r="W4146" i="1" s="1"/>
  <c r="W4147" i="1" a="1"/>
  <c r="W4147" i="1" s="1"/>
  <c r="W4148" i="1" a="1"/>
  <c r="W4148" i="1" s="1"/>
  <c r="W4149" i="1" a="1"/>
  <c r="W4149" i="1" s="1"/>
  <c r="W4150" i="1" a="1"/>
  <c r="W4150" i="1" s="1"/>
  <c r="W4151" i="1" a="1"/>
  <c r="W4151" i="1" s="1"/>
  <c r="W4152" i="1" a="1"/>
  <c r="W4152" i="1" s="1"/>
  <c r="W4153" i="1" a="1"/>
  <c r="W4153" i="1" s="1"/>
  <c r="W4154" i="1" a="1"/>
  <c r="W4154" i="1" s="1"/>
  <c r="W4155" i="1" a="1"/>
  <c r="W4155" i="1" s="1"/>
  <c r="W4156" i="1" a="1"/>
  <c r="W4156" i="1" s="1"/>
  <c r="W4157" i="1" a="1"/>
  <c r="W4157" i="1" s="1"/>
  <c r="W4158" i="1" a="1"/>
  <c r="W4158" i="1" s="1"/>
  <c r="W4159" i="1" a="1"/>
  <c r="W4159" i="1" s="1"/>
  <c r="W4160" i="1" a="1"/>
  <c r="W4160" i="1" s="1"/>
  <c r="W4161" i="1" a="1"/>
  <c r="W4161" i="1" s="1"/>
  <c r="W4162" i="1" a="1"/>
  <c r="W4162" i="1" s="1"/>
  <c r="W4163" i="1" a="1"/>
  <c r="W4163" i="1" s="1"/>
  <c r="W4164" i="1" a="1"/>
  <c r="W4164" i="1" s="1"/>
  <c r="W4165" i="1" a="1"/>
  <c r="W4165" i="1" s="1"/>
  <c r="W4166" i="1" a="1"/>
  <c r="W4166" i="1" s="1"/>
  <c r="W4167" i="1" a="1"/>
  <c r="W4167" i="1" s="1"/>
  <c r="W4168" i="1" a="1"/>
  <c r="W4168" i="1" s="1"/>
  <c r="W4169" i="1" a="1"/>
  <c r="W4169" i="1" s="1"/>
  <c r="W4170" i="1" a="1"/>
  <c r="W4170" i="1" s="1"/>
  <c r="W4171" i="1" a="1"/>
  <c r="W4171" i="1" s="1"/>
  <c r="W4172" i="1" a="1"/>
  <c r="W4172" i="1" s="1"/>
  <c r="W4173" i="1" a="1"/>
  <c r="W4173" i="1" s="1"/>
  <c r="W4174" i="1" a="1"/>
  <c r="W4174" i="1" s="1"/>
  <c r="W4175" i="1" a="1"/>
  <c r="W4175" i="1" s="1"/>
  <c r="W4176" i="1" a="1"/>
  <c r="W4176" i="1" s="1"/>
  <c r="W4177" i="1" a="1"/>
  <c r="W4177" i="1" s="1"/>
  <c r="W4178" i="1" a="1"/>
  <c r="W4178" i="1" s="1"/>
  <c r="W4179" i="1" a="1"/>
  <c r="W4179" i="1" s="1"/>
  <c r="W4180" i="1" a="1"/>
  <c r="W4180" i="1" s="1"/>
  <c r="W4181" i="1" a="1"/>
  <c r="W4181" i="1" s="1"/>
  <c r="W4182" i="1" a="1"/>
  <c r="W4182" i="1" s="1"/>
  <c r="W4183" i="1" a="1"/>
  <c r="W4183" i="1" s="1"/>
  <c r="W4184" i="1" a="1"/>
  <c r="W4184" i="1" s="1"/>
  <c r="W4185" i="1" a="1"/>
  <c r="W4185" i="1" s="1"/>
  <c r="W4186" i="1" a="1"/>
  <c r="W4186" i="1" s="1"/>
  <c r="W4187" i="1" a="1"/>
  <c r="W4187" i="1" s="1"/>
  <c r="W4188" i="1" a="1"/>
  <c r="W4188" i="1" s="1"/>
  <c r="W4189" i="1" a="1"/>
  <c r="W4189" i="1" s="1"/>
  <c r="W4190" i="1" a="1"/>
  <c r="W4190" i="1" s="1"/>
  <c r="W4191" i="1" a="1"/>
  <c r="W4191" i="1" s="1"/>
  <c r="W4192" i="1" a="1"/>
  <c r="W4192" i="1" s="1"/>
  <c r="W4193" i="1" a="1"/>
  <c r="W4193" i="1" s="1"/>
  <c r="W4194" i="1" a="1"/>
  <c r="W4194" i="1" s="1"/>
  <c r="W4195" i="1" a="1"/>
  <c r="W4195" i="1" s="1"/>
  <c r="W4196" i="1" a="1"/>
  <c r="W4196" i="1" s="1"/>
  <c r="W4197" i="1" a="1"/>
  <c r="W4197" i="1" s="1"/>
  <c r="W4198" i="1" a="1"/>
  <c r="W4198" i="1" s="1"/>
  <c r="W4199" i="1" a="1"/>
  <c r="W4199" i="1" s="1"/>
  <c r="W4200" i="1" a="1"/>
  <c r="W4200" i="1" s="1"/>
  <c r="W4201" i="1" a="1"/>
  <c r="W4201" i="1" s="1"/>
  <c r="W4202" i="1" a="1"/>
  <c r="W4202" i="1" s="1"/>
  <c r="W4203" i="1" a="1"/>
  <c r="W4203" i="1" s="1"/>
  <c r="W4204" i="1" a="1"/>
  <c r="W4204" i="1" s="1"/>
  <c r="W4205" i="1" a="1"/>
  <c r="W4205" i="1" s="1"/>
  <c r="W4206" i="1" a="1"/>
  <c r="W4206" i="1" s="1"/>
  <c r="W4207" i="1" a="1"/>
  <c r="W4207" i="1" s="1"/>
  <c r="W4208" i="1" a="1"/>
  <c r="W4208" i="1" s="1"/>
  <c r="W4209" i="1" a="1"/>
  <c r="W4209" i="1" s="1"/>
  <c r="W4210" i="1" a="1"/>
  <c r="W4210" i="1" s="1"/>
  <c r="W4211" i="1" a="1"/>
  <c r="W4211" i="1" s="1"/>
  <c r="W4212" i="1" a="1"/>
  <c r="W4212" i="1" s="1"/>
  <c r="W4213" i="1" a="1"/>
  <c r="W4213" i="1" s="1"/>
  <c r="W4214" i="1" a="1"/>
  <c r="W4214" i="1" s="1"/>
  <c r="W4215" i="1" a="1"/>
  <c r="W4215" i="1" s="1"/>
  <c r="W4216" i="1" a="1"/>
  <c r="W4216" i="1" s="1"/>
  <c r="W4217" i="1" a="1"/>
  <c r="W4217" i="1" s="1"/>
  <c r="W4218" i="1" a="1"/>
  <c r="W4218" i="1" s="1"/>
  <c r="W4219" i="1" a="1"/>
  <c r="W4219" i="1" s="1"/>
  <c r="W4220" i="1" a="1"/>
  <c r="W4220" i="1" s="1"/>
  <c r="W4221" i="1" a="1"/>
  <c r="W4221" i="1" s="1"/>
  <c r="W4222" i="1" a="1"/>
  <c r="W4222" i="1" s="1"/>
  <c r="W4223" i="1" a="1"/>
  <c r="W4223" i="1" s="1"/>
  <c r="W4224" i="1" a="1"/>
  <c r="W4224" i="1" s="1"/>
  <c r="W4225" i="1" a="1"/>
  <c r="W4225" i="1" s="1"/>
  <c r="W4226" i="1" a="1"/>
  <c r="W4226" i="1" s="1"/>
  <c r="W4227" i="1" a="1"/>
  <c r="W4227" i="1" s="1"/>
  <c r="W4228" i="1" a="1"/>
  <c r="W4228" i="1" s="1"/>
  <c r="W4229" i="1" a="1"/>
  <c r="W4229" i="1" s="1"/>
  <c r="W4230" i="1" a="1"/>
  <c r="W4230" i="1" s="1"/>
  <c r="W4231" i="1" a="1"/>
  <c r="W4231" i="1" s="1"/>
  <c r="W4232" i="1" a="1"/>
  <c r="W4232" i="1" s="1"/>
  <c r="W4233" i="1" a="1"/>
  <c r="W4233" i="1" s="1"/>
  <c r="W4234" i="1" a="1"/>
  <c r="W4234" i="1" s="1"/>
  <c r="W4235" i="1" a="1"/>
  <c r="W4235" i="1" s="1"/>
  <c r="W4236" i="1" a="1"/>
  <c r="W4236" i="1" s="1"/>
  <c r="W4237" i="1" a="1"/>
  <c r="W4237" i="1" s="1"/>
  <c r="W4238" i="1" a="1"/>
  <c r="W4238" i="1" s="1"/>
  <c r="W4239" i="1" a="1"/>
  <c r="W4239" i="1" s="1"/>
  <c r="W4240" i="1" a="1"/>
  <c r="W4240" i="1" s="1"/>
  <c r="W4241" i="1" a="1"/>
  <c r="W4241" i="1" s="1"/>
  <c r="W4242" i="1" a="1"/>
  <c r="W4242" i="1" s="1"/>
  <c r="W4243" i="1" a="1"/>
  <c r="W4243" i="1" s="1"/>
  <c r="W4244" i="1" a="1"/>
  <c r="W4244" i="1" s="1"/>
  <c r="W4245" i="1" a="1"/>
  <c r="W4245" i="1" s="1"/>
  <c r="W4246" i="1" a="1"/>
  <c r="W4246" i="1" s="1"/>
  <c r="W4247" i="1" a="1"/>
  <c r="W4247" i="1" s="1"/>
  <c r="W4248" i="1" a="1"/>
  <c r="W4248" i="1" s="1"/>
  <c r="W4249" i="1" a="1"/>
  <c r="W4249" i="1" s="1"/>
  <c r="W4250" i="1" a="1"/>
  <c r="W4250" i="1" s="1"/>
  <c r="W4251" i="1" a="1"/>
  <c r="W4251" i="1" s="1"/>
  <c r="W4252" i="1" a="1"/>
  <c r="W4252" i="1"/>
  <c r="W4253" i="1" a="1"/>
  <c r="W4253" i="1" s="1"/>
  <c r="W4254" i="1" a="1"/>
  <c r="W4254" i="1" s="1"/>
  <c r="W4255" i="1" a="1"/>
  <c r="W4255" i="1" s="1"/>
  <c r="W4256" i="1" a="1"/>
  <c r="W4256" i="1"/>
  <c r="W4257" i="1" a="1"/>
  <c r="W4257" i="1" s="1"/>
  <c r="W4258" i="1" a="1"/>
  <c r="W4258" i="1" s="1"/>
  <c r="W4259" i="1" a="1"/>
  <c r="W4259" i="1" s="1"/>
  <c r="W4260" i="1" a="1"/>
  <c r="W4260" i="1" s="1"/>
  <c r="W4261" i="1" a="1"/>
  <c r="W4261" i="1" s="1"/>
  <c r="W4262" i="1" a="1"/>
  <c r="W4262" i="1" s="1"/>
  <c r="W4263" i="1" a="1"/>
  <c r="W4263" i="1"/>
  <c r="W4264" i="1" a="1"/>
  <c r="W4264" i="1" s="1"/>
  <c r="W4265" i="1" a="1"/>
  <c r="W4265" i="1" s="1"/>
  <c r="W4266" i="1" a="1"/>
  <c r="W4266" i="1" s="1"/>
  <c r="W4267" i="1" a="1"/>
  <c r="W4267" i="1" s="1"/>
  <c r="W4268" i="1" a="1"/>
  <c r="W4268" i="1" s="1"/>
  <c r="W4269" i="1" a="1"/>
  <c r="W4269" i="1" s="1"/>
  <c r="W4270" i="1" a="1"/>
  <c r="W4270" i="1" s="1"/>
  <c r="W4271" i="1" a="1"/>
  <c r="W4271" i="1" s="1"/>
  <c r="W4272" i="1" a="1"/>
  <c r="W4272" i="1" s="1"/>
  <c r="W4273" i="1" a="1"/>
  <c r="W4273" i="1" s="1"/>
  <c r="W4274" i="1" a="1"/>
  <c r="W4274" i="1" s="1"/>
  <c r="W4275" i="1" a="1"/>
  <c r="W4275" i="1"/>
  <c r="W4276" i="1" a="1"/>
  <c r="W4276" i="1" s="1"/>
  <c r="W4277" i="1" a="1"/>
  <c r="W4277" i="1" s="1"/>
  <c r="W4278" i="1" a="1"/>
  <c r="W4278" i="1" s="1"/>
  <c r="W4279" i="1" a="1"/>
  <c r="W4279" i="1" s="1"/>
  <c r="W4280" i="1" a="1"/>
  <c r="W4280" i="1"/>
  <c r="W4281" i="1" a="1"/>
  <c r="W4281" i="1"/>
  <c r="W4282" i="1" a="1"/>
  <c r="W4282" i="1" s="1"/>
  <c r="W4283" i="1" a="1"/>
  <c r="W4283" i="1" s="1"/>
  <c r="W4284" i="1" a="1"/>
  <c r="W4284" i="1" s="1"/>
  <c r="W4285" i="1" a="1"/>
  <c r="W4285" i="1" s="1"/>
  <c r="W4286" i="1" a="1"/>
  <c r="W4286" i="1" s="1"/>
  <c r="W4287" i="1" a="1"/>
  <c r="W4287" i="1" s="1"/>
  <c r="W4288" i="1" a="1"/>
  <c r="W4288" i="1"/>
  <c r="W4289" i="1" a="1"/>
  <c r="W4289" i="1" s="1"/>
  <c r="W4290" i="1" a="1"/>
  <c r="W4290" i="1" s="1"/>
  <c r="W4291" i="1" a="1"/>
  <c r="W4291" i="1" s="1"/>
  <c r="W4292" i="1" a="1"/>
  <c r="W4292" i="1" s="1"/>
  <c r="W4293" i="1" a="1"/>
  <c r="W4293" i="1"/>
  <c r="W4294" i="1" a="1"/>
  <c r="W4294" i="1" s="1"/>
  <c r="W4295" i="1" a="1"/>
  <c r="W4295" i="1" s="1"/>
  <c r="W4296" i="1" a="1"/>
  <c r="W4296" i="1" s="1"/>
  <c r="W4297" i="1" a="1"/>
  <c r="W4297" i="1"/>
  <c r="W4298" i="1" a="1"/>
  <c r="W4298" i="1" s="1"/>
  <c r="W4299" i="1" a="1"/>
  <c r="W4299" i="1" s="1"/>
  <c r="W4300" i="1" a="1"/>
  <c r="W4300" i="1" s="1"/>
  <c r="W4301" i="1" a="1"/>
  <c r="W4301" i="1" s="1"/>
  <c r="W4302" i="1" a="1"/>
  <c r="W4302" i="1" s="1"/>
  <c r="W4303" i="1" a="1"/>
  <c r="W4303" i="1" s="1"/>
  <c r="W4304" i="1" a="1"/>
  <c r="W4304" i="1"/>
  <c r="W4305" i="1" a="1"/>
  <c r="W4305" i="1" s="1"/>
  <c r="W4306" i="1" a="1"/>
  <c r="W4306" i="1" s="1"/>
  <c r="W4307" i="1" a="1"/>
  <c r="W4307" i="1" s="1"/>
  <c r="W4308" i="1" a="1"/>
  <c r="W4308" i="1" s="1"/>
  <c r="W4309" i="1" a="1"/>
  <c r="W4309" i="1" s="1"/>
  <c r="W4310" i="1" a="1"/>
  <c r="W4310" i="1" s="1"/>
  <c r="W4311" i="1" a="1"/>
  <c r="W4311" i="1"/>
  <c r="W4312" i="1" a="1"/>
  <c r="W4312" i="1" s="1"/>
  <c r="W4313" i="1" a="1"/>
  <c r="W4313" i="1" s="1"/>
  <c r="W4314" i="1" a="1"/>
  <c r="W4314" i="1" s="1"/>
  <c r="W4315" i="1" a="1"/>
  <c r="W4315" i="1" s="1"/>
  <c r="W4316" i="1" a="1"/>
  <c r="W4316" i="1" s="1"/>
  <c r="W4317" i="1" a="1"/>
  <c r="W4317" i="1" s="1"/>
  <c r="W4318" i="1" a="1"/>
  <c r="W4318" i="1" s="1"/>
  <c r="W4319" i="1" a="1"/>
  <c r="W4319" i="1"/>
  <c r="W4320" i="1" a="1"/>
  <c r="W4320" i="1"/>
  <c r="W4321" i="1" a="1"/>
  <c r="W4321" i="1" s="1"/>
  <c r="W4322" i="1" a="1"/>
  <c r="W4322" i="1" s="1"/>
  <c r="W4323" i="1" a="1"/>
  <c r="W4323" i="1" s="1"/>
  <c r="W4324" i="1" a="1"/>
  <c r="W4324" i="1" s="1"/>
  <c r="W4325" i="1" a="1"/>
  <c r="W4325" i="1"/>
  <c r="W4326" i="1" a="1"/>
  <c r="W4326" i="1" s="1"/>
  <c r="W4327" i="1" a="1"/>
  <c r="W4327" i="1" s="1"/>
  <c r="W4328" i="1" a="1"/>
  <c r="W4328" i="1" s="1"/>
  <c r="W4329" i="1" a="1"/>
  <c r="W4329" i="1" s="1"/>
  <c r="W4330" i="1" a="1"/>
  <c r="W4330" i="1" s="1"/>
  <c r="W4331" i="1" a="1"/>
  <c r="W4331" i="1" s="1"/>
  <c r="W4332" i="1" a="1"/>
  <c r="W4332" i="1" s="1"/>
  <c r="W4333" i="1" a="1"/>
  <c r="W4333" i="1" s="1"/>
  <c r="W4334" i="1" a="1"/>
  <c r="W4334" i="1" s="1"/>
  <c r="W4335" i="1" a="1"/>
  <c r="W4335" i="1" s="1"/>
  <c r="W4336" i="1" a="1"/>
  <c r="W4336" i="1" s="1"/>
  <c r="W4337" i="1" a="1"/>
  <c r="W4337" i="1" s="1"/>
  <c r="W4338" i="1" a="1"/>
  <c r="W4338" i="1" s="1"/>
  <c r="W4339" i="1" a="1"/>
  <c r="W4339" i="1" s="1"/>
  <c r="W4340" i="1" a="1"/>
  <c r="W4340" i="1" s="1"/>
  <c r="W4341" i="1" a="1"/>
  <c r="W4341" i="1" s="1"/>
  <c r="W4342" i="1" a="1"/>
  <c r="W4342" i="1" s="1"/>
  <c r="W4343" i="1" a="1"/>
  <c r="W4343" i="1" s="1"/>
  <c r="W4344" i="1" a="1"/>
  <c r="W4344" i="1" s="1"/>
  <c r="W4345" i="1" a="1"/>
  <c r="W4345" i="1" s="1"/>
  <c r="W4346" i="1" a="1"/>
  <c r="W4346" i="1" s="1"/>
  <c r="W4347" i="1" a="1"/>
  <c r="W4347" i="1" s="1"/>
  <c r="W4348" i="1" a="1"/>
  <c r="W4348" i="1" s="1"/>
  <c r="W4349" i="1" a="1"/>
  <c r="W4349" i="1" s="1"/>
  <c r="W4350" i="1" a="1"/>
  <c r="W4350" i="1" s="1"/>
  <c r="W4351" i="1" a="1"/>
  <c r="W4351" i="1" s="1"/>
  <c r="W4352" i="1" a="1"/>
  <c r="W4352" i="1"/>
  <c r="W4353" i="1" a="1"/>
  <c r="W4353" i="1" s="1"/>
  <c r="W4354" i="1" a="1"/>
  <c r="W4354" i="1" s="1"/>
  <c r="W4355" i="1" a="1"/>
  <c r="W4355" i="1" s="1"/>
  <c r="W4356" i="1" a="1"/>
  <c r="W4356" i="1" s="1"/>
  <c r="W4357" i="1" a="1"/>
  <c r="W4357" i="1"/>
  <c r="W4358" i="1" a="1"/>
  <c r="W4358" i="1" s="1"/>
  <c r="W4359" i="1" a="1"/>
  <c r="W4359" i="1" s="1"/>
  <c r="W4360" i="1" a="1"/>
  <c r="W4360" i="1" s="1"/>
  <c r="W4361" i="1" a="1"/>
  <c r="W4361" i="1"/>
  <c r="W4362" i="1" a="1"/>
  <c r="W4362" i="1" s="1"/>
  <c r="W4363" i="1" a="1"/>
  <c r="W4363" i="1" s="1"/>
  <c r="W4364" i="1" a="1"/>
  <c r="W4364" i="1" s="1"/>
  <c r="W4365" i="1" a="1"/>
  <c r="W4365" i="1" s="1"/>
  <c r="W4366" i="1" a="1"/>
  <c r="W4366" i="1" s="1"/>
  <c r="W4367" i="1" a="1"/>
  <c r="W4367" i="1" s="1"/>
  <c r="W4368" i="1" a="1"/>
  <c r="W4368" i="1"/>
  <c r="W4369" i="1" a="1"/>
  <c r="W4369" i="1" s="1"/>
  <c r="W4370" i="1" a="1"/>
  <c r="W4370" i="1" s="1"/>
  <c r="W4371" i="1" a="1"/>
  <c r="W4371" i="1"/>
  <c r="W4372" i="1" a="1"/>
  <c r="W4372" i="1" s="1"/>
  <c r="W4373" i="1" a="1"/>
  <c r="W4373" i="1" s="1"/>
  <c r="W4374" i="1" a="1"/>
  <c r="W4374" i="1" s="1"/>
  <c r="W4375" i="1" a="1"/>
  <c r="W4375" i="1" s="1"/>
  <c r="W4376" i="1" a="1"/>
  <c r="W4376" i="1" s="1"/>
  <c r="W4377" i="1" a="1"/>
  <c r="W4377" i="1"/>
  <c r="W4378" i="1" a="1"/>
  <c r="W4378" i="1" s="1"/>
  <c r="W4379" i="1" a="1"/>
  <c r="W4379" i="1" s="1"/>
  <c r="W4380" i="1" a="1"/>
  <c r="W4380" i="1" s="1"/>
  <c r="W4381" i="1" a="1"/>
  <c r="W4381" i="1" s="1"/>
  <c r="W4382" i="1" a="1"/>
  <c r="W4382" i="1" s="1"/>
  <c r="W4383" i="1" a="1"/>
  <c r="W4383" i="1"/>
  <c r="W4384" i="1" a="1"/>
  <c r="W4384" i="1" s="1"/>
  <c r="W4385" i="1" a="1"/>
  <c r="W4385" i="1" s="1"/>
  <c r="W4386" i="1" a="1"/>
  <c r="W4386" i="1" s="1"/>
  <c r="W4387" i="1" a="1"/>
  <c r="W4387" i="1" s="1"/>
  <c r="W4388" i="1" a="1"/>
  <c r="W4388" i="1" s="1"/>
  <c r="W4389" i="1" a="1"/>
  <c r="W4389" i="1" s="1"/>
  <c r="W4390" i="1" a="1"/>
  <c r="W4390" i="1" s="1"/>
  <c r="W4391" i="1" a="1"/>
  <c r="W4391" i="1"/>
  <c r="W4392" i="1" a="1"/>
  <c r="W4392" i="1" s="1"/>
  <c r="W4393" i="1" a="1"/>
  <c r="W4393" i="1" s="1"/>
  <c r="W4394" i="1" a="1"/>
  <c r="W4394" i="1" s="1"/>
  <c r="W4395" i="1" a="1"/>
  <c r="W4395" i="1" s="1"/>
  <c r="W4396" i="1" a="1"/>
  <c r="W4396" i="1" s="1"/>
  <c r="W4397" i="1" a="1"/>
  <c r="W4397" i="1" s="1"/>
  <c r="W4398" i="1" a="1"/>
  <c r="W4398" i="1" s="1"/>
  <c r="W4399" i="1" a="1"/>
  <c r="W4399" i="1" s="1"/>
  <c r="W4400" i="1" a="1"/>
  <c r="W4400" i="1" s="1"/>
  <c r="W4401" i="1" a="1"/>
  <c r="W4401" i="1" s="1"/>
  <c r="W4402" i="1" a="1"/>
  <c r="W4402" i="1" s="1"/>
  <c r="W4403" i="1" a="1"/>
  <c r="W4403" i="1" s="1"/>
  <c r="W4404" i="1" a="1"/>
  <c r="W4404" i="1" s="1"/>
  <c r="W4405" i="1" a="1"/>
  <c r="W4405" i="1" s="1"/>
  <c r="W4406" i="1" a="1"/>
  <c r="W4406" i="1" s="1"/>
  <c r="W4407" i="1" a="1"/>
  <c r="W4407" i="1"/>
  <c r="W4408" i="1" a="1"/>
  <c r="W4408" i="1"/>
  <c r="W4409" i="1" a="1"/>
  <c r="W4409" i="1"/>
  <c r="W4410" i="1" a="1"/>
  <c r="W4410" i="1" s="1"/>
  <c r="W4411" i="1" a="1"/>
  <c r="W4411" i="1" s="1"/>
  <c r="W4412" i="1" a="1"/>
  <c r="W4412" i="1"/>
  <c r="W4413" i="1" a="1"/>
  <c r="W4413" i="1" s="1"/>
  <c r="W4414" i="1" a="1"/>
  <c r="W4414" i="1" s="1"/>
  <c r="W4415" i="1" a="1"/>
  <c r="W4415" i="1" s="1"/>
  <c r="W4416" i="1" a="1"/>
  <c r="W4416" i="1" s="1"/>
  <c r="W4417" i="1" a="1"/>
  <c r="W4417" i="1" s="1"/>
  <c r="W4418" i="1" a="1"/>
  <c r="W4418" i="1" s="1"/>
  <c r="W4419" i="1" a="1"/>
  <c r="W4419" i="1" s="1"/>
  <c r="W4420" i="1" a="1"/>
  <c r="W4420" i="1" s="1"/>
  <c r="W4421" i="1" a="1"/>
  <c r="W4421" i="1"/>
  <c r="W4422" i="1" a="1"/>
  <c r="W4422" i="1"/>
  <c r="W4423" i="1" a="1"/>
  <c r="W4423" i="1"/>
  <c r="W4424" i="1" a="1"/>
  <c r="W4424" i="1" s="1"/>
  <c r="W4425" i="1" a="1"/>
  <c r="W4425" i="1" s="1"/>
  <c r="W4426" i="1" a="1"/>
  <c r="W4426" i="1" s="1"/>
  <c r="W4427" i="1" a="1"/>
  <c r="W4427" i="1" s="1"/>
  <c r="W4428" i="1" a="1"/>
  <c r="W4428" i="1" s="1"/>
  <c r="W4429" i="1" a="1"/>
  <c r="W4429" i="1" s="1"/>
  <c r="W4430" i="1" a="1"/>
  <c r="W4430" i="1"/>
  <c r="W4431" i="1" a="1"/>
  <c r="W4431" i="1" s="1"/>
  <c r="W4432" i="1" a="1"/>
  <c r="W4432" i="1" s="1"/>
  <c r="W4433" i="1" a="1"/>
  <c r="W4433" i="1" s="1"/>
  <c r="W4434" i="1" a="1"/>
  <c r="W4434" i="1" s="1"/>
  <c r="W4435" i="1" a="1"/>
  <c r="W4435" i="1" s="1"/>
  <c r="W4436" i="1" a="1"/>
  <c r="W4436" i="1" s="1"/>
  <c r="W4437" i="1" a="1"/>
  <c r="W4437" i="1"/>
  <c r="W4438" i="1" a="1"/>
  <c r="W4438" i="1" s="1"/>
  <c r="W4439" i="1" a="1"/>
  <c r="W4439" i="1"/>
  <c r="W4440" i="1" a="1"/>
  <c r="W4440" i="1" s="1"/>
  <c r="W4441" i="1" a="1"/>
  <c r="W4441" i="1" s="1"/>
  <c r="W4442" i="1" a="1"/>
  <c r="W4442" i="1" s="1"/>
  <c r="W4443" i="1" a="1"/>
  <c r="W4443" i="1" s="1"/>
  <c r="W4444" i="1" a="1"/>
  <c r="W4444" i="1" s="1"/>
  <c r="W4445" i="1" a="1"/>
  <c r="W4445" i="1" s="1"/>
  <c r="W4446" i="1" a="1"/>
  <c r="W4446" i="1" s="1"/>
  <c r="W4447" i="1" a="1"/>
  <c r="W4447" i="1" s="1"/>
  <c r="W4448" i="1" a="1"/>
  <c r="W4448" i="1" s="1"/>
  <c r="W4449" i="1" a="1"/>
  <c r="W4449" i="1" s="1"/>
  <c r="W4450" i="1" a="1"/>
  <c r="W4450" i="1" s="1"/>
  <c r="W4451" i="1" a="1"/>
  <c r="W4451" i="1" s="1"/>
  <c r="W4452" i="1" a="1"/>
  <c r="W4452" i="1" s="1"/>
  <c r="W4453" i="1" a="1"/>
  <c r="W4453" i="1" s="1"/>
  <c r="W4454" i="1" a="1"/>
  <c r="W4454" i="1" s="1"/>
  <c r="W4455" i="1" a="1"/>
  <c r="W4455" i="1" s="1"/>
  <c r="W4456" i="1" a="1"/>
  <c r="W4456" i="1" s="1"/>
  <c r="W4457" i="1" a="1"/>
  <c r="W4457" i="1" s="1"/>
  <c r="W4458" i="1" a="1"/>
  <c r="W4458" i="1" s="1"/>
  <c r="W4459" i="1" a="1"/>
  <c r="W4459" i="1" s="1"/>
  <c r="W4460" i="1" a="1"/>
  <c r="W4460" i="1" s="1"/>
  <c r="W4461" i="1" a="1"/>
  <c r="W4461" i="1" s="1"/>
  <c r="W4462" i="1" a="1"/>
  <c r="W4462" i="1" s="1"/>
  <c r="W4463" i="1" a="1"/>
  <c r="W4463" i="1" s="1"/>
  <c r="W4464" i="1" a="1"/>
  <c r="W4464" i="1" s="1"/>
  <c r="W4465" i="1" a="1"/>
  <c r="W4465" i="1" s="1"/>
  <c r="W4466" i="1" a="1"/>
  <c r="W4466" i="1" s="1"/>
  <c r="W4467" i="1" a="1"/>
  <c r="W4467" i="1" s="1"/>
  <c r="W4468" i="1" a="1"/>
  <c r="W4468" i="1" s="1"/>
  <c r="W4469" i="1" a="1"/>
  <c r="W4469" i="1" s="1"/>
  <c r="W4470" i="1" a="1"/>
  <c r="W4470" i="1" s="1"/>
  <c r="W4471" i="1" a="1"/>
  <c r="W4471" i="1" s="1"/>
  <c r="W4472" i="1" a="1"/>
  <c r="W4472" i="1" s="1"/>
  <c r="W4473" i="1" a="1"/>
  <c r="W4473" i="1" s="1"/>
  <c r="W4474" i="1" a="1"/>
  <c r="W4474" i="1" s="1"/>
  <c r="W4475" i="1" a="1"/>
  <c r="W4475" i="1" s="1"/>
  <c r="W4476" i="1" a="1"/>
  <c r="W4476" i="1" s="1"/>
  <c r="W4477" i="1" a="1"/>
  <c r="W4477" i="1"/>
  <c r="W4478" i="1" a="1"/>
  <c r="W4478" i="1"/>
  <c r="W4479" i="1" a="1"/>
  <c r="W4479" i="1" s="1"/>
  <c r="W4480" i="1" a="1"/>
  <c r="W4480" i="1" s="1"/>
  <c r="W4481" i="1" a="1"/>
  <c r="W4481" i="1" s="1"/>
  <c r="W4482" i="1" a="1"/>
  <c r="W4482" i="1" s="1"/>
  <c r="W4483" i="1" a="1"/>
  <c r="W4483" i="1" s="1"/>
  <c r="W4484" i="1" a="1"/>
  <c r="W4484" i="1" s="1"/>
  <c r="W4485" i="1" a="1"/>
  <c r="W4485" i="1"/>
  <c r="W4486" i="1" a="1"/>
  <c r="W4486" i="1"/>
  <c r="W4487" i="1" a="1"/>
  <c r="W4487" i="1"/>
  <c r="W4488" i="1" a="1"/>
  <c r="W4488" i="1" s="1"/>
  <c r="W4489" i="1" a="1"/>
  <c r="W4489" i="1" s="1"/>
  <c r="W4490" i="1" a="1"/>
  <c r="W4490" i="1" s="1"/>
  <c r="W4491" i="1" a="1"/>
  <c r="W4491" i="1" s="1"/>
  <c r="W4492" i="1" a="1"/>
  <c r="W4492" i="1" s="1"/>
  <c r="W4493" i="1" a="1"/>
  <c r="W4493" i="1" s="1"/>
  <c r="W4494" i="1" a="1"/>
  <c r="W4494" i="1"/>
  <c r="W4495" i="1" a="1"/>
  <c r="W4495" i="1"/>
  <c r="W4496" i="1" a="1"/>
  <c r="W4496" i="1" s="1"/>
  <c r="W4497" i="1" a="1"/>
  <c r="W4497" i="1" s="1"/>
  <c r="W4498" i="1" a="1"/>
  <c r="W4498" i="1" s="1"/>
  <c r="W4499" i="1" a="1"/>
  <c r="W4499" i="1" s="1"/>
  <c r="W4500" i="1" a="1"/>
  <c r="W4500" i="1" s="1"/>
  <c r="W4501" i="1" a="1"/>
  <c r="W4501" i="1" s="1"/>
  <c r="W4502" i="1" a="1"/>
  <c r="W4502" i="1" s="1"/>
  <c r="W4503" i="1" a="1"/>
  <c r="W4503" i="1"/>
  <c r="W4504" i="1" a="1"/>
  <c r="W4504" i="1" s="1"/>
  <c r="W4505" i="1" a="1"/>
  <c r="W4505" i="1" s="1"/>
  <c r="W4506" i="1" a="1"/>
  <c r="W4506" i="1" s="1"/>
  <c r="W4507" i="1" a="1"/>
  <c r="W4507" i="1" s="1"/>
  <c r="W4508" i="1" a="1"/>
  <c r="W4508" i="1" s="1"/>
  <c r="W4509" i="1" a="1"/>
  <c r="W4509" i="1" s="1"/>
  <c r="W4510" i="1" a="1"/>
  <c r="W4510" i="1" s="1"/>
  <c r="W4511" i="1" a="1"/>
  <c r="W4511" i="1" s="1"/>
  <c r="W4512" i="1" a="1"/>
  <c r="W4512" i="1" s="1"/>
  <c r="W4513" i="1" a="1"/>
  <c r="W4513" i="1" s="1"/>
  <c r="W4514" i="1" a="1"/>
  <c r="W4514" i="1" s="1"/>
  <c r="W4515" i="1" a="1"/>
  <c r="W4515" i="1" s="1"/>
  <c r="W4516" i="1" a="1"/>
  <c r="W4516" i="1" s="1"/>
  <c r="W4517" i="1" a="1"/>
  <c r="W4517" i="1" s="1"/>
  <c r="W4518" i="1" a="1"/>
  <c r="W4518" i="1" s="1"/>
  <c r="W4519" i="1" a="1"/>
  <c r="W4519" i="1" s="1"/>
  <c r="W4520" i="1" a="1"/>
  <c r="W4520" i="1" s="1"/>
  <c r="W4521" i="1" a="1"/>
  <c r="W4521" i="1" s="1"/>
  <c r="W4522" i="1" a="1"/>
  <c r="W4522" i="1" s="1"/>
  <c r="W4523" i="1" a="1"/>
  <c r="W4523" i="1" s="1"/>
  <c r="W4524" i="1" a="1"/>
  <c r="W4524" i="1" s="1"/>
  <c r="W4525" i="1" a="1"/>
  <c r="W4525" i="1" s="1"/>
  <c r="W4526" i="1" a="1"/>
  <c r="W4526" i="1" s="1"/>
  <c r="W4527" i="1" a="1"/>
  <c r="W4527" i="1" s="1"/>
  <c r="W4528" i="1" a="1"/>
  <c r="W4528" i="1" s="1"/>
  <c r="W4529" i="1" a="1"/>
  <c r="W4529" i="1" s="1"/>
  <c r="W4530" i="1" a="1"/>
  <c r="W4530" i="1" s="1"/>
  <c r="W4531" i="1" a="1"/>
  <c r="W4531" i="1" s="1"/>
  <c r="W4532" i="1" a="1"/>
  <c r="W4532" i="1" s="1"/>
  <c r="W4533" i="1" a="1"/>
  <c r="W4533" i="1"/>
  <c r="W4534" i="1" a="1"/>
  <c r="W4534" i="1" s="1"/>
  <c r="W4535" i="1" a="1"/>
  <c r="W4535" i="1" s="1"/>
  <c r="W4536" i="1" a="1"/>
  <c r="W4536" i="1" s="1"/>
  <c r="W4537" i="1" a="1"/>
  <c r="W4537" i="1" s="1"/>
  <c r="W4538" i="1" a="1"/>
  <c r="W4538" i="1" s="1"/>
  <c r="W4539" i="1" a="1"/>
  <c r="W4539" i="1" s="1"/>
  <c r="W4540" i="1" a="1"/>
  <c r="W4540" i="1" s="1"/>
  <c r="W4541" i="1" a="1"/>
  <c r="W4541" i="1"/>
  <c r="W4542" i="1" a="1"/>
  <c r="W4542" i="1"/>
  <c r="W4543" i="1" a="1"/>
  <c r="W4543" i="1" s="1"/>
  <c r="W4544" i="1" a="1"/>
  <c r="W4544" i="1" s="1"/>
  <c r="W4545" i="1" a="1"/>
  <c r="W4545" i="1" s="1"/>
  <c r="W4546" i="1" a="1"/>
  <c r="W4546" i="1" s="1"/>
  <c r="W4547" i="1" a="1"/>
  <c r="W4547" i="1" s="1"/>
  <c r="W4548" i="1" a="1"/>
  <c r="W4548" i="1" s="1"/>
  <c r="W4549" i="1" a="1"/>
  <c r="W4549" i="1"/>
  <c r="W4550" i="1" a="1"/>
  <c r="W4550" i="1"/>
  <c r="W4551" i="1" a="1"/>
  <c r="W4551" i="1"/>
  <c r="W4552" i="1" a="1"/>
  <c r="W4552" i="1" s="1"/>
  <c r="W4553" i="1" a="1"/>
  <c r="W4553" i="1" s="1"/>
  <c r="W4554" i="1" a="1"/>
  <c r="W4554" i="1" s="1"/>
  <c r="W4555" i="1" a="1"/>
  <c r="W4555" i="1" s="1"/>
  <c r="W4556" i="1" a="1"/>
  <c r="W4556" i="1" s="1"/>
  <c r="W4557" i="1" a="1"/>
  <c r="W4557" i="1" s="1"/>
  <c r="W4558" i="1" a="1"/>
  <c r="W4558" i="1"/>
  <c r="W4559" i="1" a="1"/>
  <c r="W4559" i="1"/>
  <c r="W4560" i="1" a="1"/>
  <c r="W4560" i="1" s="1"/>
  <c r="W4561" i="1" a="1"/>
  <c r="W4561" i="1" s="1"/>
  <c r="W4562" i="1" a="1"/>
  <c r="W4562" i="1" s="1"/>
  <c r="W4563" i="1" a="1"/>
  <c r="W4563" i="1" s="1"/>
  <c r="W4564" i="1" a="1"/>
  <c r="W4564" i="1" s="1"/>
  <c r="W4565" i="1" a="1"/>
  <c r="W4565" i="1" s="1"/>
  <c r="W4566" i="1" a="1"/>
  <c r="W4566" i="1" s="1"/>
  <c r="W4567" i="1" a="1"/>
  <c r="W4567" i="1"/>
  <c r="W4568" i="1" a="1"/>
  <c r="W4568" i="1" s="1"/>
  <c r="W4569" i="1" a="1"/>
  <c r="W4569" i="1" s="1"/>
  <c r="W4570" i="1" a="1"/>
  <c r="W4570" i="1" s="1"/>
  <c r="W4571" i="1" a="1"/>
  <c r="W4571" i="1" s="1"/>
  <c r="W4572" i="1" a="1"/>
  <c r="W4572" i="1" s="1"/>
  <c r="W4573" i="1" a="1"/>
  <c r="W4573" i="1" s="1"/>
  <c r="W4574" i="1" a="1"/>
  <c r="W4574" i="1"/>
  <c r="W4575" i="1" a="1"/>
  <c r="W4575" i="1" s="1"/>
  <c r="W4576" i="1" a="1"/>
  <c r="W4576" i="1" s="1"/>
  <c r="W4577" i="1" a="1"/>
  <c r="W4577" i="1" s="1"/>
  <c r="W4578" i="1" a="1"/>
  <c r="W4578" i="1" s="1"/>
  <c r="W4579" i="1" a="1"/>
  <c r="W4579" i="1" s="1"/>
  <c r="W4580" i="1" a="1"/>
  <c r="W4580" i="1" s="1"/>
  <c r="W4581" i="1" a="1"/>
  <c r="W4581" i="1"/>
  <c r="W4582" i="1" a="1"/>
  <c r="W4582" i="1" s="1"/>
  <c r="W4583" i="1" a="1"/>
  <c r="W4583" i="1" s="1"/>
  <c r="W4584" i="1" a="1"/>
  <c r="W4584" i="1" s="1"/>
  <c r="W4585" i="1" a="1"/>
  <c r="W4585" i="1" s="1"/>
  <c r="W4586" i="1" a="1"/>
  <c r="W4586" i="1" s="1"/>
  <c r="W4587" i="1" a="1"/>
  <c r="W4587" i="1" s="1"/>
  <c r="W4588" i="1" a="1"/>
  <c r="W4588" i="1" s="1"/>
  <c r="W4589" i="1" a="1"/>
  <c r="W4589" i="1" s="1"/>
  <c r="W4590" i="1" a="1"/>
  <c r="W4590" i="1" s="1"/>
  <c r="W4591" i="1" a="1"/>
  <c r="W4591" i="1" s="1"/>
  <c r="W4592" i="1" a="1"/>
  <c r="W4592" i="1" s="1"/>
  <c r="W4593" i="1" a="1"/>
  <c r="W4593" i="1" s="1"/>
  <c r="W4594" i="1" a="1"/>
  <c r="W4594" i="1" s="1"/>
  <c r="W4595" i="1" a="1"/>
  <c r="W4595" i="1" s="1"/>
  <c r="W4596" i="1" a="1"/>
  <c r="W4596" i="1" s="1"/>
  <c r="W4597" i="1" a="1"/>
  <c r="W4597" i="1"/>
  <c r="W4598" i="1" a="1"/>
  <c r="W4598" i="1" s="1"/>
  <c r="W4599" i="1" a="1"/>
  <c r="W4599" i="1" s="1"/>
  <c r="W4600" i="1" a="1"/>
  <c r="W4600" i="1" s="1"/>
  <c r="W4601" i="1" a="1"/>
  <c r="W4601" i="1" s="1"/>
  <c r="W4602" i="1" a="1"/>
  <c r="W4602" i="1" s="1"/>
  <c r="W4603" i="1" a="1"/>
  <c r="W4603" i="1" s="1"/>
  <c r="W4604" i="1" a="1"/>
  <c r="W4604" i="1" s="1"/>
  <c r="W4605" i="1" a="1"/>
  <c r="W4605" i="1"/>
  <c r="W4606" i="1" a="1"/>
  <c r="W4606" i="1"/>
  <c r="W4607" i="1" a="1"/>
  <c r="W4607" i="1" s="1"/>
  <c r="W4608" i="1" a="1"/>
  <c r="W4608" i="1" s="1"/>
  <c r="W4609" i="1" a="1"/>
  <c r="W4609" i="1" s="1"/>
  <c r="W4610" i="1" a="1"/>
  <c r="W4610" i="1" s="1"/>
  <c r="W4611" i="1" a="1"/>
  <c r="W4611" i="1" s="1"/>
  <c r="W4612" i="1" a="1"/>
  <c r="W4612" i="1" s="1"/>
  <c r="W4613" i="1" a="1"/>
  <c r="W4613" i="1"/>
  <c r="W4614" i="1" a="1"/>
  <c r="W4614" i="1"/>
  <c r="W4615" i="1" a="1"/>
  <c r="W4615" i="1"/>
  <c r="W4616" i="1" a="1"/>
  <c r="W4616" i="1" s="1"/>
  <c r="W4617" i="1" a="1"/>
  <c r="W4617" i="1" s="1"/>
  <c r="W4618" i="1" a="1"/>
  <c r="W4618" i="1" s="1"/>
  <c r="W4619" i="1" a="1"/>
  <c r="W4619" i="1" s="1"/>
  <c r="W4620" i="1" a="1"/>
  <c r="W4620" i="1" s="1"/>
  <c r="W4621" i="1" a="1"/>
  <c r="W4621" i="1" s="1"/>
  <c r="W4622" i="1" a="1"/>
  <c r="W4622" i="1"/>
  <c r="W4623" i="1" a="1"/>
  <c r="W4623" i="1"/>
  <c r="W4624" i="1" a="1"/>
  <c r="W4624" i="1" s="1"/>
  <c r="W4625" i="1" a="1"/>
  <c r="W4625" i="1" s="1"/>
  <c r="W4626" i="1" a="1"/>
  <c r="W4626" i="1" s="1"/>
  <c r="W4627" i="1" a="1"/>
  <c r="W4627" i="1" s="1"/>
  <c r="W4628" i="1" a="1"/>
  <c r="W4628" i="1" s="1"/>
  <c r="W4629" i="1" a="1"/>
  <c r="W4629" i="1" s="1"/>
  <c r="W4630" i="1" a="1"/>
  <c r="W4630" i="1" s="1"/>
  <c r="W4631" i="1" a="1"/>
  <c r="W4631" i="1" s="1"/>
  <c r="W4632" i="1" a="1"/>
  <c r="W4632" i="1" s="1"/>
  <c r="W4633" i="1" a="1"/>
  <c r="W4633" i="1" s="1"/>
  <c r="W4634" i="1" a="1"/>
  <c r="W4634" i="1" s="1"/>
  <c r="W4635" i="1" a="1"/>
  <c r="W4635" i="1" s="1"/>
  <c r="W4636" i="1" a="1"/>
  <c r="W4636" i="1" s="1"/>
  <c r="W4637" i="1" a="1"/>
  <c r="W4637" i="1"/>
  <c r="W4638" i="1" a="1"/>
  <c r="W4638" i="1" s="1"/>
  <c r="W4639" i="1" a="1"/>
  <c r="W4639" i="1" s="1"/>
  <c r="W4640" i="1" a="1"/>
  <c r="W4640" i="1" s="1"/>
  <c r="W4641" i="1" a="1"/>
  <c r="W4641" i="1" s="1"/>
  <c r="W4642" i="1" a="1"/>
  <c r="W4642" i="1" s="1"/>
  <c r="W4643" i="1" a="1"/>
  <c r="W4643" i="1" s="1"/>
  <c r="W4644" i="1" a="1"/>
  <c r="W4644" i="1" s="1"/>
  <c r="W4645" i="1" a="1"/>
  <c r="W4645" i="1" s="1"/>
  <c r="W4646" i="1" a="1"/>
  <c r="W4646" i="1" s="1"/>
  <c r="W4647" i="1" a="1"/>
  <c r="W4647" i="1" s="1"/>
  <c r="W4648" i="1" a="1"/>
  <c r="W4648" i="1" s="1"/>
  <c r="W4649" i="1" a="1"/>
  <c r="W4649" i="1" s="1"/>
  <c r="W4650" i="1" a="1"/>
  <c r="W4650" i="1" s="1"/>
  <c r="W4651" i="1" a="1"/>
  <c r="W4651" i="1" s="1"/>
  <c r="W4652" i="1" a="1"/>
  <c r="W4652" i="1" s="1"/>
  <c r="W4653" i="1" a="1"/>
  <c r="W4653" i="1" s="1"/>
  <c r="W4654" i="1" a="1"/>
  <c r="W4654" i="1" s="1"/>
  <c r="W4655" i="1" a="1"/>
  <c r="W4655" i="1" s="1"/>
  <c r="W4656" i="1" a="1"/>
  <c r="W4656" i="1" s="1"/>
  <c r="W4657" i="1" a="1"/>
  <c r="W4657" i="1" s="1"/>
  <c r="W4658" i="1" a="1"/>
  <c r="W4658" i="1" s="1"/>
  <c r="W4659" i="1" a="1"/>
  <c r="W4659" i="1" s="1"/>
  <c r="W4660" i="1" a="1"/>
  <c r="W4660" i="1" s="1"/>
  <c r="W4661" i="1" a="1"/>
  <c r="W4661" i="1"/>
  <c r="W4662" i="1" a="1"/>
  <c r="W4662" i="1" s="1"/>
  <c r="W4663" i="1" a="1"/>
  <c r="W4663" i="1"/>
  <c r="W4664" i="1" a="1"/>
  <c r="W4664" i="1" s="1"/>
  <c r="W4665" i="1" a="1"/>
  <c r="W4665" i="1" s="1"/>
  <c r="W4666" i="1" a="1"/>
  <c r="W4666" i="1" s="1"/>
  <c r="W4667" i="1" a="1"/>
  <c r="W4667" i="1" s="1"/>
  <c r="W4668" i="1" a="1"/>
  <c r="W4668" i="1" s="1"/>
  <c r="W4669" i="1" a="1"/>
  <c r="W4669" i="1"/>
  <c r="W4670" i="1" a="1"/>
  <c r="W4670" i="1" s="1"/>
  <c r="W4671" i="1" a="1"/>
  <c r="W4671" i="1" s="1"/>
  <c r="W4672" i="1" a="1"/>
  <c r="W4672" i="1" s="1"/>
  <c r="W4673" i="1" a="1"/>
  <c r="W4673" i="1" s="1"/>
  <c r="W4674" i="1" a="1"/>
  <c r="W4674" i="1" s="1"/>
  <c r="W4675" i="1" a="1"/>
  <c r="W4675" i="1" s="1"/>
  <c r="W4676" i="1" a="1"/>
  <c r="W4676" i="1" s="1"/>
  <c r="W4677" i="1" a="1"/>
  <c r="W4677" i="1" s="1"/>
  <c r="W4678" i="1" a="1"/>
  <c r="W4678" i="1"/>
  <c r="W4679" i="1" a="1"/>
  <c r="W4679" i="1"/>
  <c r="W4680" i="1" a="1"/>
  <c r="W4680" i="1" s="1"/>
  <c r="W4681" i="1" a="1"/>
  <c r="W4681" i="1" s="1"/>
  <c r="W4682" i="1" a="1"/>
  <c r="W4682" i="1" s="1"/>
  <c r="W4683" i="1" a="1"/>
  <c r="W4683" i="1" s="1"/>
  <c r="W4684" i="1" a="1"/>
  <c r="W4684" i="1" s="1"/>
  <c r="W4685" i="1" a="1"/>
  <c r="W4685" i="1" s="1"/>
  <c r="W4686" i="1" a="1"/>
  <c r="W4686" i="1"/>
  <c r="W4687" i="1" a="1"/>
  <c r="W4687" i="1"/>
  <c r="W4688" i="1" a="1"/>
  <c r="W4688" i="1" s="1"/>
  <c r="W4689" i="1" a="1"/>
  <c r="W4689" i="1" s="1"/>
  <c r="W4690" i="1" a="1"/>
  <c r="W4690" i="1" s="1"/>
  <c r="W4691" i="1" a="1"/>
  <c r="W4691" i="1" s="1"/>
  <c r="W4692" i="1" a="1"/>
  <c r="W4692" i="1" s="1"/>
  <c r="W4693" i="1" a="1"/>
  <c r="W4693" i="1" s="1"/>
  <c r="W4694" i="1" a="1"/>
  <c r="W4694" i="1" s="1"/>
  <c r="W4695" i="1" a="1"/>
  <c r="W4695" i="1" s="1"/>
  <c r="W4696" i="1" a="1"/>
  <c r="W4696" i="1" s="1"/>
  <c r="W4697" i="1" a="1"/>
  <c r="W4697" i="1" s="1"/>
  <c r="W4698" i="1" a="1"/>
  <c r="W4698" i="1" s="1"/>
  <c r="W4699" i="1" a="1"/>
  <c r="W4699" i="1" s="1"/>
  <c r="W4700" i="1" a="1"/>
  <c r="W4700" i="1" s="1"/>
  <c r="W4701" i="1" a="1"/>
  <c r="W4701" i="1"/>
  <c r="W4702" i="1" a="1"/>
  <c r="W4702" i="1" s="1"/>
  <c r="W4703" i="1" a="1"/>
  <c r="W4703" i="1" s="1"/>
  <c r="W4704" i="1" a="1"/>
  <c r="W4704" i="1" s="1"/>
  <c r="W4705" i="1" a="1"/>
  <c r="W4705" i="1" s="1"/>
  <c r="W4706" i="1" a="1"/>
  <c r="W4706" i="1" s="1"/>
  <c r="W4707" i="1" a="1"/>
  <c r="W4707" i="1" s="1"/>
  <c r="W4708" i="1" a="1"/>
  <c r="W4708" i="1" s="1"/>
  <c r="W4709" i="1" a="1"/>
  <c r="W4709" i="1" s="1"/>
  <c r="W4710" i="1" a="1"/>
  <c r="W4710" i="1" s="1"/>
  <c r="W4711" i="1" a="1"/>
  <c r="W4711" i="1"/>
  <c r="W4712" i="1" a="1"/>
  <c r="W4712" i="1" s="1"/>
  <c r="W4713" i="1" a="1"/>
  <c r="W4713" i="1" s="1"/>
  <c r="W4714" i="1" a="1"/>
  <c r="W4714" i="1" s="1"/>
  <c r="W4715" i="1" a="1"/>
  <c r="W4715" i="1" s="1"/>
  <c r="W4716" i="1" a="1"/>
  <c r="W4716" i="1" s="1"/>
  <c r="W4717" i="1" a="1"/>
  <c r="W4717" i="1" s="1"/>
  <c r="W4718" i="1" a="1"/>
  <c r="W4718" i="1"/>
  <c r="W4719" i="1" a="1"/>
  <c r="W4719" i="1"/>
  <c r="W4720" i="1" a="1"/>
  <c r="W4720" i="1" s="1"/>
  <c r="W4721" i="1" a="1"/>
  <c r="W4721" i="1" s="1"/>
  <c r="W4722" i="1" a="1"/>
  <c r="W4722" i="1" s="1"/>
  <c r="W4723" i="1" a="1"/>
  <c r="W4723" i="1" s="1"/>
  <c r="W4724" i="1" a="1"/>
  <c r="W4724" i="1" s="1"/>
  <c r="W4725" i="1" a="1"/>
  <c r="W4725" i="1" s="1"/>
  <c r="W4726" i="1" a="1"/>
  <c r="W4726" i="1" s="1"/>
  <c r="W4727" i="1" a="1"/>
  <c r="W4727" i="1" s="1"/>
  <c r="W4728" i="1" a="1"/>
  <c r="W4728" i="1" s="1"/>
  <c r="W4729" i="1" a="1"/>
  <c r="W4729" i="1" s="1"/>
  <c r="W4730" i="1" a="1"/>
  <c r="W4730" i="1" s="1"/>
  <c r="W4731" i="1" a="1"/>
  <c r="W4731" i="1" s="1"/>
  <c r="W4732" i="1" a="1"/>
  <c r="W4732" i="1" s="1"/>
  <c r="W4733" i="1" a="1"/>
  <c r="W4733" i="1"/>
  <c r="W4734" i="1" a="1"/>
  <c r="W4734" i="1"/>
  <c r="W4735" i="1" a="1"/>
  <c r="W4735" i="1" s="1"/>
  <c r="W4736" i="1" a="1"/>
  <c r="W4736" i="1" s="1"/>
  <c r="W4737" i="1" a="1"/>
  <c r="W4737" i="1" s="1"/>
  <c r="W4738" i="1" a="1"/>
  <c r="W4738" i="1" s="1"/>
  <c r="W4739" i="1" a="1"/>
  <c r="W4739" i="1" s="1"/>
  <c r="W4740" i="1" a="1"/>
  <c r="W4740" i="1" s="1"/>
  <c r="W4741" i="1" a="1"/>
  <c r="W4741" i="1"/>
  <c r="W4742" i="1" a="1"/>
  <c r="W4742" i="1"/>
  <c r="W4743" i="1" a="1"/>
  <c r="W4743" i="1"/>
  <c r="W4744" i="1" a="1"/>
  <c r="W4744" i="1" s="1"/>
  <c r="W4745" i="1" a="1"/>
  <c r="W4745" i="1" s="1"/>
  <c r="W4746" i="1" a="1"/>
  <c r="W4746" i="1" s="1"/>
  <c r="W4747" i="1" a="1"/>
  <c r="W4747" i="1" s="1"/>
  <c r="W4748" i="1" a="1"/>
  <c r="W4748" i="1" s="1"/>
  <c r="W4749" i="1" a="1"/>
  <c r="W4749" i="1" s="1"/>
  <c r="W4750" i="1" a="1"/>
  <c r="W4750" i="1"/>
  <c r="W4751" i="1" a="1"/>
  <c r="W4751" i="1"/>
  <c r="W4752" i="1" a="1"/>
  <c r="W4752" i="1" s="1"/>
  <c r="W4753" i="1" a="1"/>
  <c r="W4753" i="1" s="1"/>
  <c r="W4754" i="1" a="1"/>
  <c r="W4754" i="1" s="1"/>
  <c r="W4755" i="1" a="1"/>
  <c r="W4755" i="1" s="1"/>
  <c r="W4756" i="1" a="1"/>
  <c r="W4756" i="1" s="1"/>
  <c r="W4757" i="1" a="1"/>
  <c r="W4757" i="1" s="1"/>
  <c r="W4758" i="1" a="1"/>
  <c r="W4758" i="1" s="1"/>
  <c r="W4759" i="1" a="1"/>
  <c r="W4759" i="1"/>
  <c r="W4760" i="1" a="1"/>
  <c r="W4760" i="1" s="1"/>
  <c r="W4761" i="1" a="1"/>
  <c r="W4761" i="1" s="1"/>
  <c r="W4762" i="1" a="1"/>
  <c r="W4762" i="1" s="1"/>
  <c r="W4763" i="1" a="1"/>
  <c r="W4763" i="1" s="1"/>
  <c r="W4764" i="1" a="1"/>
  <c r="W4764" i="1" s="1"/>
  <c r="W4765" i="1" a="1"/>
  <c r="W4765" i="1" s="1"/>
  <c r="W4766" i="1" a="1"/>
  <c r="W4766" i="1" s="1"/>
  <c r="W4767" i="1" a="1"/>
  <c r="W4767" i="1" s="1"/>
  <c r="W4768" i="1" a="1"/>
  <c r="W4768" i="1" s="1"/>
  <c r="W4769" i="1" a="1"/>
  <c r="W4769" i="1" s="1"/>
  <c r="W4770" i="1" a="1"/>
  <c r="W4770" i="1" s="1"/>
  <c r="W4771" i="1" a="1"/>
  <c r="W4771" i="1" s="1"/>
  <c r="W4772" i="1" a="1"/>
  <c r="W4772" i="1" s="1"/>
  <c r="W4773" i="1" a="1"/>
  <c r="W4773" i="1" s="1"/>
  <c r="W4774" i="1" a="1"/>
  <c r="W4774" i="1"/>
  <c r="W4775" i="1" a="1"/>
  <c r="W4775" i="1" s="1"/>
  <c r="W4776" i="1" a="1"/>
  <c r="W4776" i="1" s="1"/>
  <c r="W4777" i="1" a="1"/>
  <c r="W4777" i="1" s="1"/>
  <c r="W4778" i="1" a="1"/>
  <c r="W4778" i="1" s="1"/>
  <c r="W4779" i="1" a="1"/>
  <c r="W4779" i="1" s="1"/>
  <c r="W4780" i="1" a="1"/>
  <c r="W4780" i="1" s="1"/>
  <c r="W4781" i="1" a="1"/>
  <c r="W4781" i="1" s="1"/>
  <c r="W4782" i="1" a="1"/>
  <c r="W4782" i="1" s="1"/>
  <c r="W4783" i="1" a="1"/>
  <c r="W4783" i="1" s="1"/>
  <c r="W4784" i="1" a="1"/>
  <c r="W4784" i="1" s="1"/>
  <c r="W4785" i="1" a="1"/>
  <c r="W4785" i="1" s="1"/>
  <c r="W4786" i="1" a="1"/>
  <c r="W4786" i="1" s="1"/>
  <c r="W4787" i="1" a="1"/>
  <c r="W4787" i="1" s="1"/>
  <c r="W4788" i="1" a="1"/>
  <c r="W4788" i="1" s="1"/>
  <c r="W4789" i="1" a="1"/>
  <c r="W4789" i="1" s="1"/>
  <c r="W4790" i="1" a="1"/>
  <c r="W4790" i="1" s="1"/>
  <c r="W4791" i="1" a="1"/>
  <c r="W4791" i="1" s="1"/>
  <c r="W4792" i="1" a="1"/>
  <c r="W4792" i="1" s="1"/>
  <c r="W4793" i="1" a="1"/>
  <c r="W4793" i="1" s="1"/>
  <c r="W4794" i="1" a="1"/>
  <c r="W4794" i="1" s="1"/>
  <c r="W4795" i="1" a="1"/>
  <c r="W4795" i="1" s="1"/>
  <c r="W4796" i="1" a="1"/>
  <c r="W4796" i="1" s="1"/>
  <c r="W4797" i="1" a="1"/>
  <c r="W4797" i="1"/>
  <c r="W4798" i="1" a="1"/>
  <c r="W4798" i="1"/>
  <c r="W4799" i="1" a="1"/>
  <c r="W4799" i="1" s="1"/>
  <c r="W4800" i="1" a="1"/>
  <c r="W4800" i="1" s="1"/>
  <c r="W4801" i="1" a="1"/>
  <c r="W4801" i="1" s="1"/>
  <c r="W4802" i="1" a="1"/>
  <c r="W4802" i="1" s="1"/>
  <c r="W4803" i="1" a="1"/>
  <c r="W4803" i="1" s="1"/>
  <c r="W4804" i="1" a="1"/>
  <c r="W4804" i="1" s="1"/>
  <c r="W4805" i="1" a="1"/>
  <c r="W4805" i="1"/>
  <c r="W4806" i="1" a="1"/>
  <c r="W4806" i="1" s="1"/>
  <c r="W4807" i="1" a="1"/>
  <c r="W4807" i="1"/>
  <c r="W4808" i="1" a="1"/>
  <c r="W4808" i="1" s="1"/>
  <c r="W4809" i="1" a="1"/>
  <c r="W4809" i="1" s="1"/>
  <c r="W4810" i="1" a="1"/>
  <c r="W4810" i="1" s="1"/>
  <c r="W4811" i="1" a="1"/>
  <c r="W4811" i="1" s="1"/>
  <c r="W4812" i="1" a="1"/>
  <c r="W4812" i="1" s="1"/>
  <c r="W4813" i="1" a="1"/>
  <c r="W4813" i="1" s="1"/>
  <c r="W4814" i="1" a="1"/>
  <c r="W4814" i="1"/>
  <c r="W4815" i="1" a="1"/>
  <c r="W4815" i="1"/>
  <c r="W4816" i="1" a="1"/>
  <c r="W4816" i="1" s="1"/>
  <c r="W4817" i="1" a="1"/>
  <c r="W4817" i="1" s="1"/>
  <c r="W4818" i="1" a="1"/>
  <c r="W4818" i="1" s="1"/>
  <c r="W4819" i="1" a="1"/>
  <c r="W4819" i="1" s="1"/>
  <c r="W4820" i="1" a="1"/>
  <c r="W4820" i="1" s="1"/>
  <c r="W4821" i="1" a="1"/>
  <c r="W4821" i="1" s="1"/>
  <c r="W4822" i="1" a="1"/>
  <c r="W4822" i="1" s="1"/>
  <c r="W4823" i="1" a="1"/>
  <c r="W4823" i="1"/>
  <c r="W4824" i="1" a="1"/>
  <c r="W4824" i="1" s="1"/>
  <c r="W4825" i="1" a="1"/>
  <c r="W4825" i="1" s="1"/>
  <c r="W4826" i="1" a="1"/>
  <c r="W4826" i="1" s="1"/>
  <c r="W4827" i="1" a="1"/>
  <c r="W4827" i="1" s="1"/>
  <c r="W4828" i="1" a="1"/>
  <c r="W4828" i="1" s="1"/>
  <c r="W4829" i="1" a="1"/>
  <c r="W4829" i="1" s="1"/>
  <c r="W4830" i="1" a="1"/>
  <c r="W4830" i="1"/>
  <c r="W4831" i="1" a="1"/>
  <c r="W4831" i="1" s="1"/>
  <c r="W4832" i="1" a="1"/>
  <c r="W4832" i="1" s="1"/>
  <c r="W4833" i="1" a="1"/>
  <c r="W4833" i="1" s="1"/>
  <c r="W4834" i="1" a="1"/>
  <c r="W4834" i="1" s="1"/>
  <c r="W4835" i="1" a="1"/>
  <c r="W4835" i="1" s="1"/>
  <c r="W4836" i="1" a="1"/>
  <c r="W4836" i="1" s="1"/>
  <c r="W4837" i="1" a="1"/>
  <c r="W4837" i="1"/>
  <c r="W4838" i="1" a="1"/>
  <c r="W4838" i="1"/>
  <c r="W4839" i="1" a="1"/>
  <c r="W4839" i="1" s="1"/>
  <c r="W4840" i="1" a="1"/>
  <c r="W4840" i="1" s="1"/>
  <c r="W4841" i="1" a="1"/>
  <c r="W4841" i="1" s="1"/>
  <c r="W4842" i="1" a="1"/>
  <c r="W4842" i="1" s="1"/>
  <c r="W4843" i="1" a="1"/>
  <c r="W4843" i="1" s="1"/>
  <c r="W4844" i="1" a="1"/>
  <c r="W4844" i="1" s="1"/>
  <c r="W4845" i="1" a="1"/>
  <c r="W4845" i="1" s="1"/>
  <c r="W4846" i="1" a="1"/>
  <c r="W4846" i="1" s="1"/>
  <c r="W4847" i="1" a="1"/>
  <c r="W4847" i="1" s="1"/>
  <c r="W4848" i="1" a="1"/>
  <c r="W4848" i="1" s="1"/>
  <c r="W4849" i="1" a="1"/>
  <c r="W4849" i="1" s="1"/>
  <c r="W4850" i="1" a="1"/>
  <c r="W4850" i="1" s="1"/>
  <c r="W4851" i="1" a="1"/>
  <c r="W4851" i="1" s="1"/>
  <c r="W4852" i="1" a="1"/>
  <c r="W4852" i="1" s="1"/>
  <c r="W4853" i="1" a="1"/>
  <c r="W4853" i="1"/>
  <c r="W4854" i="1" a="1"/>
  <c r="W4854" i="1" s="1"/>
  <c r="W4855" i="1" a="1"/>
  <c r="W4855" i="1"/>
  <c r="W4856" i="1" a="1"/>
  <c r="W4856" i="1" s="1"/>
  <c r="W4857" i="1" a="1"/>
  <c r="W4857" i="1" s="1"/>
  <c r="W4858" i="1" a="1"/>
  <c r="W4858" i="1" s="1"/>
  <c r="W4859" i="1" a="1"/>
  <c r="W4859" i="1" s="1"/>
  <c r="W4860" i="1" a="1"/>
  <c r="W4860" i="1" s="1"/>
  <c r="W4861" i="1" a="1"/>
  <c r="W4861" i="1"/>
  <c r="W4862" i="1" a="1"/>
  <c r="W4862" i="1" s="1"/>
  <c r="W4863" i="1" a="1"/>
  <c r="W4863" i="1" s="1"/>
  <c r="W4864" i="1" a="1"/>
  <c r="W4864" i="1" s="1"/>
  <c r="W4865" i="1" a="1"/>
  <c r="W4865" i="1" s="1"/>
  <c r="W4866" i="1" a="1"/>
  <c r="W4866" i="1" s="1"/>
  <c r="W4867" i="1" a="1"/>
  <c r="W4867" i="1" s="1"/>
  <c r="W4868" i="1" a="1"/>
  <c r="W4868" i="1" s="1"/>
  <c r="W4869" i="1" a="1"/>
  <c r="W4869" i="1" s="1"/>
  <c r="W4870" i="1" a="1"/>
  <c r="W4870" i="1"/>
  <c r="W4871" i="1" a="1"/>
  <c r="W4871" i="1"/>
  <c r="W4872" i="1" a="1"/>
  <c r="W4872" i="1" s="1"/>
  <c r="W4873" i="1" a="1"/>
  <c r="W4873" i="1" s="1"/>
  <c r="W4874" i="1" a="1"/>
  <c r="W4874" i="1" s="1"/>
  <c r="W4875" i="1" a="1"/>
  <c r="W4875" i="1" s="1"/>
  <c r="W4876" i="1" a="1"/>
  <c r="W4876" i="1" s="1"/>
  <c r="W4877" i="1" a="1"/>
  <c r="W4877" i="1" s="1"/>
  <c r="W4878" i="1" a="1"/>
  <c r="W4878" i="1"/>
  <c r="W4879" i="1" a="1"/>
  <c r="W4879" i="1"/>
  <c r="W4880" i="1" a="1"/>
  <c r="W4880" i="1" s="1"/>
  <c r="W4881" i="1" a="1"/>
  <c r="W4881" i="1" s="1"/>
  <c r="W4882" i="1" a="1"/>
  <c r="W4882" i="1" s="1"/>
  <c r="W4883" i="1" a="1"/>
  <c r="W4883" i="1" s="1"/>
  <c r="W4884" i="1" a="1"/>
  <c r="W4884" i="1" s="1"/>
  <c r="W4885" i="1" a="1"/>
  <c r="W4885" i="1" s="1"/>
  <c r="W4886" i="1" a="1"/>
  <c r="W4886" i="1" s="1"/>
  <c r="W4887" i="1" a="1"/>
  <c r="W4887" i="1"/>
  <c r="W4888" i="1" a="1"/>
  <c r="W4888" i="1" s="1"/>
  <c r="W4889" i="1" a="1"/>
  <c r="W4889" i="1" s="1"/>
  <c r="W4890" i="1" a="1"/>
  <c r="W4890" i="1" s="1"/>
  <c r="W4891" i="1" a="1"/>
  <c r="W4891" i="1" s="1"/>
  <c r="W4892" i="1" a="1"/>
  <c r="W4892" i="1" s="1"/>
  <c r="W4893" i="1" a="1"/>
  <c r="W4893" i="1"/>
  <c r="W4894" i="1" a="1"/>
  <c r="W4894" i="1" s="1"/>
  <c r="W4895" i="1" a="1"/>
  <c r="W4895" i="1" s="1"/>
  <c r="W4896" i="1" a="1"/>
  <c r="W4896" i="1" s="1"/>
  <c r="W4897" i="1" a="1"/>
  <c r="W4897" i="1" s="1"/>
  <c r="W4898" i="1" a="1"/>
  <c r="W4898" i="1" s="1"/>
  <c r="W4899" i="1" a="1"/>
  <c r="W4899" i="1" s="1"/>
  <c r="W4900" i="1" a="1"/>
  <c r="W4900" i="1" s="1"/>
  <c r="W4901" i="1" a="1"/>
  <c r="W4901" i="1" s="1"/>
  <c r="W4902" i="1" a="1"/>
  <c r="W4902" i="1" s="1"/>
  <c r="W4903" i="1" a="1"/>
  <c r="W4903" i="1" s="1"/>
  <c r="W4904" i="1" a="1"/>
  <c r="W4904" i="1" s="1"/>
  <c r="W4905" i="1" a="1"/>
  <c r="W4905" i="1" s="1"/>
  <c r="W4906" i="1" a="1"/>
  <c r="W4906" i="1" s="1"/>
  <c r="W4907" i="1" a="1"/>
  <c r="W4907" i="1" s="1"/>
  <c r="W4908" i="1" a="1"/>
  <c r="W4908" i="1" s="1"/>
  <c r="W4909" i="1" a="1"/>
  <c r="W4909" i="1" s="1"/>
  <c r="W4910" i="1" a="1"/>
  <c r="W4910" i="1" s="1"/>
  <c r="W4911" i="1" a="1"/>
  <c r="W4911" i="1" s="1"/>
  <c r="W4912" i="1" a="1"/>
  <c r="W4912" i="1" s="1"/>
  <c r="W4913" i="1" a="1"/>
  <c r="W4913" i="1" s="1"/>
  <c r="W4914" i="1" a="1"/>
  <c r="W4914" i="1" s="1"/>
  <c r="W4915" i="1" a="1"/>
  <c r="W4915" i="1" s="1"/>
  <c r="W4916" i="1" a="1"/>
  <c r="W4916" i="1" s="1"/>
  <c r="W4917" i="1" a="1"/>
  <c r="W4917" i="1"/>
  <c r="W4918" i="1" a="1"/>
  <c r="W4918" i="1" s="1"/>
  <c r="W4919" i="1" a="1"/>
  <c r="W4919" i="1" s="1"/>
  <c r="W4920" i="1" a="1"/>
  <c r="W4920" i="1" s="1"/>
  <c r="W4921" i="1" a="1"/>
  <c r="W4921" i="1" s="1"/>
  <c r="W4922" i="1" a="1"/>
  <c r="W4922" i="1" s="1"/>
  <c r="W4923" i="1" a="1"/>
  <c r="W4923" i="1" s="1"/>
  <c r="W4924" i="1" a="1"/>
  <c r="W4924" i="1" s="1"/>
  <c r="W4925" i="1" a="1"/>
  <c r="W4925" i="1"/>
  <c r="W4926" i="1" a="1"/>
  <c r="W4926" i="1"/>
  <c r="W4927" i="1" a="1"/>
  <c r="W4927" i="1" s="1"/>
  <c r="W4928" i="1" a="1"/>
  <c r="W4928" i="1" s="1"/>
  <c r="W4929" i="1" a="1"/>
  <c r="W4929" i="1" s="1"/>
  <c r="W4930" i="1" a="1"/>
  <c r="W4930" i="1" s="1"/>
  <c r="W4931" i="1" a="1"/>
  <c r="W4931" i="1"/>
  <c r="W4932" i="1" a="1"/>
  <c r="W4932" i="1" s="1"/>
  <c r="W4933" i="1" a="1"/>
  <c r="W4933" i="1" s="1"/>
  <c r="W4934" i="1" a="1"/>
  <c r="W4934" i="1" s="1"/>
  <c r="W4935" i="1" a="1"/>
  <c r="W4935" i="1" s="1"/>
  <c r="W4936" i="1" a="1"/>
  <c r="W4936" i="1" s="1"/>
  <c r="W4937" i="1" a="1"/>
  <c r="W4937" i="1" s="1"/>
  <c r="W4938" i="1" a="1"/>
  <c r="W4938" i="1" s="1"/>
  <c r="W4939" i="1" a="1"/>
  <c r="W4939" i="1" s="1"/>
  <c r="W4940" i="1" a="1"/>
  <c r="W4940" i="1" s="1"/>
  <c r="W4941" i="1" a="1"/>
  <c r="W4941" i="1" s="1"/>
  <c r="W4942" i="1" a="1"/>
  <c r="W4942" i="1" s="1"/>
  <c r="W4943" i="1" a="1"/>
  <c r="W4943" i="1" s="1"/>
  <c r="W4944" i="1" a="1"/>
  <c r="W4944" i="1" s="1"/>
  <c r="W4945" i="1" a="1"/>
  <c r="W4945" i="1" s="1"/>
  <c r="W4946" i="1" a="1"/>
  <c r="W4946" i="1" s="1"/>
  <c r="W4947" i="1" a="1"/>
  <c r="W4947" i="1" s="1"/>
  <c r="W4948" i="1" a="1"/>
  <c r="W4948" i="1" s="1"/>
  <c r="W4949" i="1" a="1"/>
  <c r="W4949" i="1"/>
  <c r="W4950" i="1" a="1"/>
  <c r="W4950" i="1" s="1"/>
  <c r="W4951" i="1" a="1"/>
  <c r="W4951" i="1" s="1"/>
  <c r="W4952" i="1" a="1"/>
  <c r="W4952" i="1" s="1"/>
  <c r="W4953" i="1" a="1"/>
  <c r="W4953" i="1" s="1"/>
  <c r="W4954" i="1" a="1"/>
  <c r="W4954" i="1" s="1"/>
  <c r="W4955" i="1" a="1"/>
  <c r="W4955" i="1" s="1"/>
  <c r="W4956" i="1" a="1"/>
  <c r="W4956" i="1" s="1"/>
  <c r="W4957" i="1" a="1"/>
  <c r="W4957" i="1" s="1"/>
  <c r="W4958" i="1" a="1"/>
  <c r="W4958" i="1" s="1"/>
  <c r="W4959" i="1" a="1"/>
  <c r="W4959" i="1" s="1"/>
  <c r="W4960" i="1" a="1"/>
  <c r="W4960" i="1" s="1"/>
  <c r="W4961" i="1" a="1"/>
  <c r="W4961" i="1" s="1"/>
  <c r="W4962" i="1" a="1"/>
  <c r="W4962" i="1" s="1"/>
  <c r="W4963" i="1" a="1"/>
  <c r="W4963" i="1" s="1"/>
  <c r="W4964" i="1" a="1"/>
  <c r="W4964" i="1" s="1"/>
  <c r="W4965" i="1" a="1"/>
  <c r="W4965" i="1" s="1"/>
  <c r="W4966" i="1" a="1"/>
  <c r="W4966" i="1" s="1"/>
  <c r="W4967" i="1" a="1"/>
  <c r="W4967" i="1"/>
  <c r="W4968" i="1" a="1"/>
  <c r="W4968" i="1" s="1"/>
  <c r="W4969" i="1" a="1"/>
  <c r="W4969" i="1" s="1"/>
  <c r="W4970" i="1" a="1"/>
  <c r="W4970" i="1" s="1"/>
  <c r="W4971" i="1" a="1"/>
  <c r="W4971" i="1" s="1"/>
  <c r="W4972" i="1" a="1"/>
  <c r="W4972" i="1" s="1"/>
  <c r="W4973" i="1" a="1"/>
  <c r="W4973" i="1" s="1"/>
  <c r="W4974" i="1" a="1"/>
  <c r="W4974" i="1"/>
  <c r="W4975" i="1" a="1"/>
  <c r="W4975" i="1" s="1"/>
  <c r="W4976" i="1" a="1"/>
  <c r="W4976" i="1" s="1"/>
  <c r="W4977" i="1" a="1"/>
  <c r="W4977" i="1"/>
  <c r="W4978" i="1" a="1"/>
  <c r="W4978" i="1" s="1"/>
  <c r="W4979" i="1" a="1"/>
  <c r="W4979" i="1" s="1"/>
  <c r="W4980" i="1" a="1"/>
  <c r="W4980" i="1" s="1"/>
  <c r="W4981" i="1" a="1"/>
  <c r="W4981" i="1" s="1"/>
  <c r="W4982" i="1" a="1"/>
  <c r="W4982" i="1" s="1"/>
  <c r="W4983" i="1" a="1"/>
  <c r="W4983" i="1"/>
  <c r="W4984" i="1" a="1"/>
  <c r="W4984" i="1" s="1"/>
  <c r="W4985" i="1" a="1"/>
  <c r="W4985" i="1" s="1"/>
  <c r="W4986" i="1" a="1"/>
  <c r="W4986" i="1" s="1"/>
  <c r="W4987" i="1" a="1"/>
  <c r="W4987" i="1" s="1"/>
  <c r="W4988" i="1" a="1"/>
  <c r="W4988" i="1" s="1"/>
  <c r="W4989" i="1" a="1"/>
  <c r="W4989" i="1" s="1"/>
  <c r="W4990" i="1" a="1"/>
  <c r="W4990" i="1"/>
  <c r="W4991" i="1" a="1"/>
  <c r="W4991" i="1" s="1"/>
  <c r="W4992" i="1" a="1"/>
  <c r="W4992" i="1" s="1"/>
  <c r="W4993" i="1" a="1"/>
  <c r="W4993" i="1" s="1"/>
  <c r="W4994" i="1" a="1"/>
  <c r="W4994" i="1" s="1"/>
  <c r="W4995" i="1" a="1"/>
  <c r="W4995" i="1" s="1"/>
  <c r="W4996" i="1" a="1"/>
  <c r="W4996" i="1" s="1"/>
  <c r="W4997" i="1" a="1"/>
  <c r="W4997" i="1"/>
  <c r="W4998" i="1" a="1"/>
  <c r="W4998" i="1"/>
  <c r="W4999" i="1" a="1"/>
  <c r="W4999" i="1"/>
  <c r="W5000" i="1" a="1"/>
  <c r="W5000" i="1" s="1"/>
  <c r="W5001" i="1" a="1"/>
  <c r="W5001" i="1" s="1"/>
  <c r="W5002" i="1" a="1"/>
  <c r="W5002" i="1" s="1"/>
  <c r="W5003" i="1" a="1"/>
  <c r="W5003" i="1" s="1"/>
  <c r="W5004" i="1" a="1"/>
  <c r="W5004" i="1" s="1"/>
  <c r="W5005" i="1" a="1"/>
  <c r="W5005" i="1" s="1"/>
  <c r="W5006" i="1" a="1"/>
  <c r="W5006" i="1"/>
  <c r="W5007" i="1" a="1"/>
  <c r="W5007" i="1"/>
  <c r="W5008" i="1" a="1"/>
  <c r="W5008" i="1" s="1"/>
  <c r="W5009" i="1" a="1"/>
  <c r="W5009" i="1" s="1"/>
  <c r="W5010" i="1" a="1"/>
  <c r="W5010" i="1" s="1"/>
  <c r="W5011" i="1" a="1"/>
  <c r="W5011" i="1" s="1"/>
  <c r="W5012" i="1" a="1"/>
  <c r="W5012" i="1" s="1"/>
  <c r="W5013" i="1" a="1"/>
  <c r="W5013" i="1" s="1"/>
  <c r="W5014" i="1" a="1"/>
  <c r="W5014" i="1" s="1"/>
  <c r="W5015" i="1" a="1"/>
  <c r="W5015" i="1" s="1"/>
  <c r="W5016" i="1" a="1"/>
  <c r="W5016" i="1" s="1"/>
  <c r="W5017" i="1" a="1"/>
  <c r="W5017" i="1" s="1"/>
  <c r="W5018" i="1" a="1"/>
  <c r="W5018" i="1"/>
  <c r="W5019" i="1" a="1"/>
  <c r="W5019" i="1" s="1"/>
  <c r="W5020" i="1" a="1"/>
  <c r="W5020" i="1" s="1"/>
  <c r="W5021" i="1" a="1"/>
  <c r="W5021" i="1" s="1"/>
  <c r="W5022" i="1" a="1"/>
  <c r="W5022" i="1" s="1"/>
  <c r="W5023" i="1" a="1"/>
  <c r="W5023" i="1" s="1"/>
  <c r="W5024" i="1" a="1"/>
  <c r="W5024" i="1" s="1"/>
  <c r="W5025" i="1" a="1"/>
  <c r="W5025" i="1" s="1"/>
  <c r="W5026" i="1" a="1"/>
  <c r="W5026" i="1" s="1"/>
  <c r="W5027" i="1" a="1"/>
  <c r="W5027" i="1" s="1"/>
  <c r="W5028" i="1" a="1"/>
  <c r="W5028" i="1" s="1"/>
  <c r="W5029" i="1" a="1"/>
  <c r="W5029" i="1" s="1"/>
  <c r="W5030" i="1" a="1"/>
  <c r="W5030" i="1"/>
  <c r="W5031" i="1" a="1"/>
  <c r="W5031" i="1"/>
  <c r="W5032" i="1" a="1"/>
  <c r="W5032" i="1" s="1"/>
  <c r="W5033" i="1" a="1"/>
  <c r="W5033" i="1" s="1"/>
  <c r="W5034" i="1" a="1"/>
  <c r="W5034" i="1" s="1"/>
  <c r="W5035" i="1" a="1"/>
  <c r="W5035" i="1" s="1"/>
  <c r="W5036" i="1" a="1"/>
  <c r="W5036" i="1" s="1"/>
  <c r="W5037" i="1" a="1"/>
  <c r="W5037" i="1" s="1"/>
  <c r="W5038" i="1" a="1"/>
  <c r="W5038" i="1"/>
  <c r="W5039" i="1" a="1"/>
  <c r="W5039" i="1" s="1"/>
  <c r="W5040" i="1" a="1"/>
  <c r="W5040" i="1" s="1"/>
  <c r="W5041" i="1" a="1"/>
  <c r="W5041" i="1" s="1"/>
  <c r="W5042" i="1" a="1"/>
  <c r="W5042" i="1" s="1"/>
  <c r="W5043" i="1" a="1"/>
  <c r="W5043" i="1" s="1"/>
  <c r="W5044" i="1" a="1"/>
  <c r="W5044" i="1" s="1"/>
  <c r="W5045" i="1" a="1"/>
  <c r="W5045" i="1" s="1"/>
  <c r="W5046" i="1" a="1"/>
  <c r="W5046" i="1" s="1"/>
  <c r="W5047" i="1" a="1"/>
  <c r="W5047" i="1" s="1"/>
  <c r="W5048" i="1" a="1"/>
  <c r="W5048" i="1" s="1"/>
  <c r="W5049" i="1" a="1"/>
  <c r="W5049" i="1" s="1"/>
  <c r="W5050" i="1" a="1"/>
  <c r="W5050" i="1" s="1"/>
  <c r="W5051" i="1" a="1"/>
  <c r="W5051" i="1" s="1"/>
  <c r="W5052" i="1" a="1"/>
  <c r="W5052" i="1" s="1"/>
  <c r="W5053" i="1" a="1"/>
  <c r="W5053" i="1" s="1"/>
  <c r="W5054" i="1" a="1"/>
  <c r="W5054" i="1"/>
  <c r="W5055" i="1" a="1"/>
  <c r="W5055" i="1" s="1"/>
  <c r="W5056" i="1" a="1"/>
  <c r="W5056" i="1" s="1"/>
  <c r="W5057" i="1" a="1"/>
  <c r="W5057" i="1" s="1"/>
  <c r="W5058" i="1" a="1"/>
  <c r="W5058" i="1" s="1"/>
  <c r="W5059" i="1" a="1"/>
  <c r="W5059" i="1" s="1"/>
  <c r="W5060" i="1" a="1"/>
  <c r="W5060" i="1" s="1"/>
  <c r="W5061" i="1" a="1"/>
  <c r="W5061" i="1" s="1"/>
  <c r="W5062" i="1" a="1"/>
  <c r="W5062" i="1"/>
  <c r="W5063" i="1" a="1"/>
  <c r="W5063" i="1"/>
  <c r="W5064" i="1" a="1"/>
  <c r="W5064" i="1" s="1"/>
  <c r="W5065" i="1" a="1"/>
  <c r="W5065" i="1" s="1"/>
  <c r="W5066" i="1" a="1"/>
  <c r="W5066" i="1" s="1"/>
  <c r="W5067" i="1" a="1"/>
  <c r="W5067" i="1" s="1"/>
  <c r="W5068" i="1" a="1"/>
  <c r="W5068" i="1" s="1"/>
  <c r="W5069" i="1" a="1"/>
  <c r="W5069" i="1" s="1"/>
  <c r="W5070" i="1" a="1"/>
  <c r="W5070" i="1"/>
  <c r="W5071" i="1" a="1"/>
  <c r="W5071" i="1" s="1"/>
  <c r="W5072" i="1" a="1"/>
  <c r="W5072" i="1" s="1"/>
  <c r="W5073" i="1" a="1"/>
  <c r="W5073" i="1" s="1"/>
  <c r="W5074" i="1" a="1"/>
  <c r="W5074" i="1" s="1"/>
  <c r="W5075" i="1" a="1"/>
  <c r="W5075" i="1" s="1"/>
  <c r="W5076" i="1" a="1"/>
  <c r="W5076" i="1" s="1"/>
  <c r="W5077" i="1" a="1"/>
  <c r="W5077" i="1"/>
  <c r="W5078" i="1" a="1"/>
  <c r="W5078" i="1" s="1"/>
  <c r="W5079" i="1" a="1"/>
  <c r="W5079" i="1" s="1"/>
  <c r="W5080" i="1" a="1"/>
  <c r="W5080" i="1" s="1"/>
  <c r="W5081" i="1" a="1"/>
  <c r="W5081" i="1" s="1"/>
  <c r="W5082" i="1" a="1"/>
  <c r="W5082" i="1"/>
  <c r="W5083" i="1" a="1"/>
  <c r="W5083" i="1" s="1"/>
  <c r="W5084" i="1" a="1"/>
  <c r="W5084" i="1" s="1"/>
  <c r="W5085" i="1" a="1"/>
  <c r="W5085" i="1" s="1"/>
  <c r="W5086" i="1" a="1"/>
  <c r="W5086" i="1"/>
  <c r="W5087" i="1" a="1"/>
  <c r="W5087" i="1" s="1"/>
  <c r="W5088" i="1" a="1"/>
  <c r="W5088" i="1" s="1"/>
  <c r="W5089" i="1" a="1"/>
  <c r="W5089" i="1" s="1"/>
  <c r="W5090" i="1" a="1"/>
  <c r="W5090" i="1" s="1"/>
  <c r="W5091" i="1" a="1"/>
  <c r="W5091" i="1" s="1"/>
  <c r="W5092" i="1" a="1"/>
  <c r="W5092" i="1" s="1"/>
  <c r="W5093" i="1" a="1"/>
  <c r="W5093" i="1"/>
  <c r="W5094" i="1" a="1"/>
  <c r="W5094" i="1"/>
  <c r="W5095" i="1" a="1"/>
  <c r="W5095" i="1" s="1"/>
  <c r="W5096" i="1" a="1"/>
  <c r="W5096" i="1" s="1"/>
  <c r="W5097" i="1" a="1"/>
  <c r="W5097" i="1" s="1"/>
  <c r="W5098" i="1" a="1"/>
  <c r="W5098" i="1" s="1"/>
  <c r="W5099" i="1" a="1"/>
  <c r="W5099" i="1" s="1"/>
  <c r="W5100" i="1" a="1"/>
  <c r="W5100" i="1" s="1"/>
  <c r="W5101" i="1" a="1"/>
  <c r="W5101" i="1" s="1"/>
  <c r="W5102" i="1" a="1"/>
  <c r="W5102" i="1" s="1"/>
  <c r="W5103" i="1" a="1"/>
  <c r="W5103" i="1" s="1"/>
  <c r="W5104" i="1" a="1"/>
  <c r="W5104" i="1" s="1"/>
  <c r="W5105" i="1" a="1"/>
  <c r="W5105" i="1" s="1"/>
  <c r="W5106" i="1" a="1"/>
  <c r="W5106" i="1" s="1"/>
  <c r="W5107" i="1" a="1"/>
  <c r="W5107" i="1" s="1"/>
  <c r="W5108" i="1" a="1"/>
  <c r="W5108" i="1" s="1"/>
  <c r="W5109" i="1" a="1"/>
  <c r="W5109" i="1" s="1"/>
  <c r="W5110" i="1" a="1"/>
  <c r="W5110" i="1" s="1"/>
  <c r="W5111" i="1" a="1"/>
  <c r="W5111" i="1"/>
  <c r="W5112" i="1" a="1"/>
  <c r="W5112" i="1" s="1"/>
  <c r="W5113" i="1" a="1"/>
  <c r="W5113" i="1" s="1"/>
  <c r="W5114" i="1" a="1"/>
  <c r="W5114" i="1" s="1"/>
  <c r="W5115" i="1" a="1"/>
  <c r="W5115" i="1" s="1"/>
  <c r="W5116" i="1" a="1"/>
  <c r="W5116" i="1" s="1"/>
  <c r="W5117" i="1" a="1"/>
  <c r="W5117" i="1"/>
  <c r="W5118" i="1" a="1"/>
  <c r="W5118" i="1" s="1"/>
  <c r="W5119" i="1" a="1"/>
  <c r="W5119" i="1" s="1"/>
  <c r="W5120" i="1" a="1"/>
  <c r="W5120" i="1" s="1"/>
  <c r="W5121" i="1" a="1"/>
  <c r="W5121" i="1" s="1"/>
  <c r="W5122" i="1" a="1"/>
  <c r="W5122" i="1" s="1"/>
  <c r="W5123" i="1" a="1"/>
  <c r="W5123" i="1"/>
  <c r="W5124" i="1" a="1"/>
  <c r="W5124" i="1" s="1"/>
  <c r="W5125" i="1" a="1"/>
  <c r="W5125" i="1" s="1"/>
  <c r="W5126" i="1" a="1"/>
  <c r="W5126" i="1"/>
  <c r="W5127" i="1" a="1"/>
  <c r="W5127" i="1"/>
  <c r="W5128" i="1" a="1"/>
  <c r="W5128" i="1" s="1"/>
  <c r="W5129" i="1" a="1"/>
  <c r="W5129" i="1" s="1"/>
  <c r="W5130" i="1" a="1"/>
  <c r="W5130" i="1" s="1"/>
  <c r="W5131" i="1" a="1"/>
  <c r="W5131" i="1" s="1"/>
  <c r="W5132" i="1" a="1"/>
  <c r="W5132" i="1" s="1"/>
  <c r="W5133" i="1" a="1"/>
  <c r="W5133" i="1" s="1"/>
  <c r="W5134" i="1" a="1"/>
  <c r="W5134" i="1"/>
  <c r="W5135" i="1" a="1"/>
  <c r="W5135" i="1"/>
  <c r="W5136" i="1" a="1"/>
  <c r="W5136" i="1" s="1"/>
  <c r="W5137" i="1" a="1"/>
  <c r="W5137" i="1" s="1"/>
  <c r="W5138" i="1" a="1"/>
  <c r="W5138" i="1" s="1"/>
  <c r="W5139" i="1" a="1"/>
  <c r="W5139" i="1" s="1"/>
  <c r="W5140" i="1" a="1"/>
  <c r="W5140" i="1" s="1"/>
  <c r="W5141" i="1" a="1"/>
  <c r="W5141" i="1"/>
  <c r="W5142" i="1" a="1"/>
  <c r="W5142" i="1" s="1"/>
  <c r="W5143" i="1" a="1"/>
  <c r="W5143" i="1" s="1"/>
  <c r="W5144" i="1" a="1"/>
  <c r="W5144" i="1" s="1"/>
  <c r="W5145" i="1" a="1"/>
  <c r="W5145" i="1" s="1"/>
  <c r="W5146" i="1" a="1"/>
  <c r="W5146" i="1"/>
  <c r="W5147" i="1" a="1"/>
  <c r="W5147" i="1" s="1"/>
  <c r="W5148" i="1" a="1"/>
  <c r="W5148" i="1" s="1"/>
  <c r="W5149" i="1" a="1"/>
  <c r="W5149" i="1" s="1"/>
  <c r="W5150" i="1" a="1"/>
  <c r="W5150" i="1"/>
  <c r="W5151" i="1" a="1"/>
  <c r="W5151" i="1" s="1"/>
  <c r="W5152" i="1" a="1"/>
  <c r="W5152" i="1" s="1"/>
  <c r="W5153" i="1" a="1"/>
  <c r="W5153" i="1" s="1"/>
  <c r="W5154" i="1" a="1"/>
  <c r="W5154" i="1" s="1"/>
  <c r="W5155" i="1" a="1"/>
  <c r="W5155" i="1" s="1"/>
  <c r="W5156" i="1" a="1"/>
  <c r="W5156" i="1" s="1"/>
  <c r="W5157" i="1" a="1"/>
  <c r="W5157" i="1"/>
  <c r="W5158" i="1" a="1"/>
  <c r="W5158" i="1"/>
  <c r="W5159" i="1" a="1"/>
  <c r="W5159" i="1"/>
  <c r="W5160" i="1" a="1"/>
  <c r="W5160" i="1" s="1"/>
  <c r="W5161" i="1" a="1"/>
  <c r="W5161" i="1" s="1"/>
  <c r="W5162" i="1" a="1"/>
  <c r="W5162" i="1" s="1"/>
  <c r="W5163" i="1" a="1"/>
  <c r="W5163" i="1" s="1"/>
  <c r="W5164" i="1" a="1"/>
  <c r="W5164" i="1" s="1"/>
  <c r="W5165" i="1" a="1"/>
  <c r="W5165" i="1" s="1"/>
  <c r="W5166" i="1" a="1"/>
  <c r="W5166" i="1"/>
  <c r="W5167" i="1" a="1"/>
  <c r="W5167" i="1" s="1"/>
  <c r="W5168" i="1" a="1"/>
  <c r="W5168" i="1" s="1"/>
  <c r="W5169" i="1" a="1"/>
  <c r="W5169" i="1" s="1"/>
  <c r="W5170" i="1" a="1"/>
  <c r="W5170" i="1" s="1"/>
  <c r="W5171" i="1" a="1"/>
  <c r="W5171" i="1" s="1"/>
  <c r="W5172" i="1" a="1"/>
  <c r="W5172" i="1" s="1"/>
  <c r="W5173" i="1" a="1"/>
  <c r="W5173" i="1" s="1"/>
  <c r="W5174" i="1" a="1"/>
  <c r="W5174" i="1" s="1"/>
  <c r="W5175" i="1" a="1"/>
  <c r="W5175" i="1" s="1"/>
  <c r="W5176" i="1" a="1"/>
  <c r="W5176" i="1" s="1"/>
  <c r="W5177" i="1" a="1"/>
  <c r="W5177" i="1" s="1"/>
  <c r="W5178" i="1" a="1"/>
  <c r="W5178" i="1" s="1"/>
  <c r="W5179" i="1" a="1"/>
  <c r="W5179" i="1" s="1"/>
  <c r="W5180" i="1" a="1"/>
  <c r="W5180" i="1" s="1"/>
  <c r="W5181" i="1" a="1"/>
  <c r="W5181" i="1"/>
  <c r="W5182" i="1" a="1"/>
  <c r="W5182" i="1"/>
  <c r="W5183" i="1" a="1"/>
  <c r="W5183" i="1" s="1"/>
  <c r="W5184" i="1" a="1"/>
  <c r="W5184" i="1" s="1"/>
  <c r="W5185" i="1" a="1"/>
  <c r="W5185" i="1" s="1"/>
  <c r="W5186" i="1" a="1"/>
  <c r="W5186" i="1" s="1"/>
  <c r="W5187" i="1" a="1"/>
  <c r="W5187" i="1"/>
  <c r="W5188" i="1" a="1"/>
  <c r="W5188" i="1" s="1"/>
  <c r="W5189" i="1" a="1"/>
  <c r="W5189" i="1"/>
  <c r="W5190" i="1" a="1"/>
  <c r="W5190" i="1"/>
  <c r="W5191" i="1" a="1"/>
  <c r="W5191" i="1" s="1"/>
  <c r="W5192" i="1" a="1"/>
  <c r="W5192" i="1" s="1"/>
  <c r="W5193" i="1" a="1"/>
  <c r="W5193" i="1" s="1"/>
  <c r="W5194" i="1" a="1"/>
  <c r="W5194" i="1" s="1"/>
  <c r="W5195" i="1" a="1"/>
  <c r="W5195" i="1" s="1"/>
  <c r="W5196" i="1" a="1"/>
  <c r="W5196" i="1" s="1"/>
  <c r="W5197" i="1" a="1"/>
  <c r="W5197" i="1" s="1"/>
  <c r="W5198" i="1" a="1"/>
  <c r="W5198" i="1" s="1"/>
  <c r="W5199" i="1" a="1"/>
  <c r="W5199" i="1" s="1"/>
  <c r="W5200" i="1" a="1"/>
  <c r="W5200" i="1" s="1"/>
  <c r="W5201" i="1" a="1"/>
  <c r="W5201" i="1" s="1"/>
  <c r="W5202" i="1" a="1"/>
  <c r="W5202" i="1" s="1"/>
  <c r="W5203" i="1" a="1"/>
  <c r="W5203" i="1" s="1"/>
  <c r="W5204" i="1" a="1"/>
  <c r="W5204" i="1" s="1"/>
  <c r="W5205" i="1" a="1"/>
  <c r="W5205" i="1"/>
  <c r="W5206" i="1" a="1"/>
  <c r="W5206" i="1" s="1"/>
  <c r="W5207" i="1" a="1"/>
  <c r="W5207" i="1" s="1"/>
  <c r="W5208" i="1" a="1"/>
  <c r="W5208" i="1" s="1"/>
  <c r="W5209" i="1" a="1"/>
  <c r="W5209" i="1" s="1"/>
  <c r="W5210" i="1" a="1"/>
  <c r="W5210" i="1" s="1"/>
  <c r="W5211" i="1" a="1"/>
  <c r="W5211" i="1" s="1"/>
  <c r="W5212" i="1" a="1"/>
  <c r="W5212" i="1" s="1"/>
  <c r="W5213" i="1" a="1"/>
  <c r="W5213" i="1" s="1"/>
  <c r="W5214" i="1" a="1"/>
  <c r="W5214" i="1" s="1"/>
  <c r="W5215" i="1" a="1"/>
  <c r="W5215" i="1" s="1"/>
  <c r="W5216" i="1" a="1"/>
  <c r="W5216" i="1"/>
  <c r="W5217" i="1" a="1"/>
  <c r="W5217" i="1"/>
  <c r="W5218" i="1" a="1"/>
  <c r="W5218" i="1" s="1"/>
  <c r="W5219" i="1" a="1"/>
  <c r="W5219" i="1" s="1"/>
  <c r="W5220" i="1" a="1"/>
  <c r="W5220" i="1" s="1"/>
  <c r="W5221" i="1" a="1"/>
  <c r="W5221" i="1" s="1"/>
  <c r="W5222" i="1" a="1"/>
  <c r="W5222" i="1"/>
  <c r="W5223" i="1" a="1"/>
  <c r="W5223" i="1" s="1"/>
  <c r="W5224" i="1" a="1"/>
  <c r="W5224" i="1" s="1"/>
  <c r="W5225" i="1" a="1"/>
  <c r="W5225" i="1"/>
  <c r="W5226" i="1" a="1"/>
  <c r="W5226" i="1"/>
  <c r="W5227" i="1" a="1"/>
  <c r="W5227" i="1" s="1"/>
  <c r="W5228" i="1" a="1"/>
  <c r="W5228" i="1" s="1"/>
  <c r="W5229" i="1" a="1"/>
  <c r="W5229" i="1" s="1"/>
  <c r="W5230" i="1" a="1"/>
  <c r="W5230" i="1" s="1"/>
  <c r="W5231" i="1" a="1"/>
  <c r="W5231" i="1" s="1"/>
  <c r="W5232" i="1" a="1"/>
  <c r="W5232" i="1"/>
  <c r="W5233" i="1" a="1"/>
  <c r="W5233" i="1"/>
  <c r="W5234" i="1" a="1"/>
  <c r="W5234" i="1"/>
  <c r="W5235" i="1" a="1"/>
  <c r="W5235" i="1" s="1"/>
  <c r="W5236" i="1" a="1"/>
  <c r="W5236" i="1"/>
  <c r="W5237" i="1" a="1"/>
  <c r="W5237" i="1"/>
  <c r="W5238" i="1" a="1"/>
  <c r="W5238" i="1" s="1"/>
  <c r="W5239" i="1" a="1"/>
  <c r="W5239" i="1" s="1"/>
  <c r="W5240" i="1" a="1"/>
  <c r="W5240" i="1"/>
  <c r="W5241" i="1" a="1"/>
  <c r="W5241" i="1"/>
  <c r="W5242" i="1" a="1"/>
  <c r="W5242" i="1"/>
  <c r="W5243" i="1" a="1"/>
  <c r="W5243" i="1" s="1"/>
  <c r="W5244" i="1" a="1"/>
  <c r="W5244" i="1" s="1"/>
  <c r="W5245" i="1" a="1"/>
  <c r="W5245" i="1" s="1"/>
  <c r="W5246" i="1" a="1"/>
  <c r="W5246" i="1"/>
  <c r="W5247" i="1" a="1"/>
  <c r="W5247" i="1" s="1"/>
  <c r="W5248" i="1" a="1"/>
  <c r="W5248" i="1"/>
  <c r="W5249" i="1" a="1"/>
  <c r="W5249" i="1"/>
  <c r="W5250" i="1" a="1"/>
  <c r="W5250" i="1"/>
  <c r="W5251" i="1" a="1"/>
  <c r="W5251" i="1" s="1"/>
  <c r="W5252" i="1" a="1"/>
  <c r="W5252" i="1" s="1"/>
  <c r="W5253" i="1" a="1"/>
  <c r="W5253" i="1" s="1"/>
  <c r="W5254" i="1" a="1"/>
  <c r="W5254" i="1" s="1"/>
  <c r="W5255" i="1" a="1"/>
  <c r="W5255" i="1" s="1"/>
  <c r="W5256" i="1" a="1"/>
  <c r="W5256" i="1"/>
  <c r="W5257" i="1" a="1"/>
  <c r="W5257" i="1"/>
  <c r="W5258" i="1" a="1"/>
  <c r="W5258" i="1"/>
  <c r="W5259" i="1" a="1"/>
  <c r="W5259" i="1" s="1"/>
  <c r="W5260" i="1" a="1"/>
  <c r="W5260" i="1" s="1"/>
  <c r="W5261" i="1" a="1"/>
  <c r="W5261" i="1" s="1"/>
  <c r="W5262" i="1" a="1"/>
  <c r="W5262" i="1" s="1"/>
  <c r="W5263" i="1" a="1"/>
  <c r="W5263" i="1" s="1"/>
  <c r="W5264" i="1" a="1"/>
  <c r="W5264" i="1"/>
  <c r="W5265" i="1" a="1"/>
  <c r="W5265" i="1" s="1"/>
  <c r="W5266" i="1" a="1"/>
  <c r="W5266" i="1"/>
  <c r="W5267" i="1" a="1"/>
  <c r="W5267" i="1" s="1"/>
  <c r="W5268" i="1" a="1"/>
  <c r="W5268" i="1"/>
  <c r="W5269" i="1" a="1"/>
  <c r="W5269" i="1" s="1"/>
  <c r="W5270" i="1" a="1"/>
  <c r="W5270" i="1" s="1"/>
  <c r="W5271" i="1" a="1"/>
  <c r="W5271" i="1" s="1"/>
  <c r="W5272" i="1" a="1"/>
  <c r="W5272" i="1"/>
  <c r="W5273" i="1" a="1"/>
  <c r="W5273" i="1"/>
  <c r="W5274" i="1" a="1"/>
  <c r="W5274" i="1" s="1"/>
  <c r="W5275" i="1" a="1"/>
  <c r="W5275" i="1" s="1"/>
  <c r="W5276" i="1" a="1"/>
  <c r="W5276" i="1" s="1"/>
  <c r="W5277" i="1" a="1"/>
  <c r="W5277" i="1"/>
  <c r="W5278" i="1" a="1"/>
  <c r="W5278" i="1"/>
  <c r="W5279" i="1" a="1"/>
  <c r="W5279" i="1" s="1"/>
  <c r="W5280" i="1" a="1"/>
  <c r="W5280" i="1"/>
  <c r="W5281" i="1" a="1"/>
  <c r="W5281" i="1"/>
  <c r="W5282" i="1" a="1"/>
  <c r="W5282" i="1"/>
  <c r="W5283" i="1" a="1"/>
  <c r="W5283" i="1" s="1"/>
  <c r="W5284" i="1" a="1"/>
  <c r="W5284" i="1" s="1"/>
  <c r="W5285" i="1" a="1"/>
  <c r="W5285" i="1" s="1"/>
  <c r="W5286" i="1" a="1"/>
  <c r="W5286" i="1" s="1"/>
  <c r="W5287" i="1" a="1"/>
  <c r="W5287" i="1" s="1"/>
  <c r="W5288" i="1" a="1"/>
  <c r="W5288" i="1"/>
  <c r="W5289" i="1" a="1"/>
  <c r="W5289" i="1"/>
  <c r="W5290" i="1" a="1"/>
  <c r="W5290" i="1"/>
  <c r="W5291" i="1" a="1"/>
  <c r="W5291" i="1" s="1"/>
  <c r="W5292" i="1" a="1"/>
  <c r="W5292" i="1"/>
  <c r="W5293" i="1" a="1"/>
  <c r="W5293" i="1" s="1"/>
  <c r="W5294" i="1" a="1"/>
  <c r="W5294" i="1" s="1"/>
  <c r="W5295" i="1" a="1"/>
  <c r="W5295" i="1" s="1"/>
  <c r="W5296" i="1" a="1"/>
  <c r="W5296" i="1" s="1"/>
  <c r="W5297" i="1" a="1"/>
  <c r="W5297" i="1"/>
  <c r="W5298" i="1" a="1"/>
  <c r="W5298" i="1"/>
  <c r="W5299" i="1" a="1"/>
  <c r="W5299" i="1" s="1"/>
  <c r="W5300" i="1" a="1"/>
  <c r="W5300" i="1" s="1"/>
  <c r="W5301" i="1" a="1"/>
  <c r="W5301" i="1" s="1"/>
  <c r="W5302" i="1" a="1"/>
  <c r="W5302" i="1" s="1"/>
  <c r="W5303" i="1" a="1"/>
  <c r="W5303" i="1" s="1"/>
  <c r="W5304" i="1" a="1"/>
  <c r="W5304" i="1"/>
  <c r="W5305" i="1" a="1"/>
  <c r="W5305" i="1" s="1"/>
  <c r="W5306" i="1" a="1"/>
  <c r="W5306" i="1" s="1"/>
  <c r="W5307" i="1" a="1"/>
  <c r="W5307" i="1" s="1"/>
  <c r="W5308" i="1" a="1"/>
  <c r="W5308" i="1" s="1"/>
  <c r="W5309" i="1" a="1"/>
  <c r="W5309" i="1"/>
  <c r="W5310" i="1" a="1"/>
  <c r="W5310" i="1" s="1"/>
  <c r="W5311" i="1" a="1"/>
  <c r="W5311" i="1" s="1"/>
  <c r="W5312" i="1" a="1"/>
  <c r="W5312" i="1"/>
  <c r="W5313" i="1" a="1"/>
  <c r="W5313" i="1"/>
  <c r="W5314" i="1" a="1"/>
  <c r="W5314" i="1"/>
  <c r="W5315" i="1" a="1"/>
  <c r="W5315" i="1" s="1"/>
  <c r="W5316" i="1" a="1"/>
  <c r="W5316" i="1" s="1"/>
  <c r="W5317" i="1" a="1"/>
  <c r="W5317" i="1" s="1"/>
  <c r="W5318" i="1" a="1"/>
  <c r="W5318" i="1"/>
  <c r="W5319" i="1" a="1"/>
  <c r="W5319" i="1" s="1"/>
  <c r="W5320" i="1" a="1"/>
  <c r="W5320" i="1"/>
  <c r="W5321" i="1" a="1"/>
  <c r="W5321" i="1"/>
  <c r="W5322" i="1" a="1"/>
  <c r="W5322" i="1"/>
  <c r="W5323" i="1" a="1"/>
  <c r="W5323" i="1" s="1"/>
  <c r="W5324" i="1" a="1"/>
  <c r="W5324" i="1"/>
  <c r="W5325" i="1" a="1"/>
  <c r="W5325" i="1" s="1"/>
  <c r="W5326" i="1" a="1"/>
  <c r="W5326" i="1" s="1"/>
  <c r="W5327" i="1" a="1"/>
  <c r="W5327" i="1" s="1"/>
  <c r="W5328" i="1" a="1"/>
  <c r="W5328" i="1"/>
  <c r="W5329" i="1" a="1"/>
  <c r="W5329" i="1"/>
  <c r="W5330" i="1" a="1"/>
  <c r="W5330" i="1"/>
  <c r="W5331" i="1" a="1"/>
  <c r="W5331" i="1" s="1"/>
  <c r="W5332" i="1" a="1"/>
  <c r="W5332" i="1" s="1"/>
  <c r="W5333" i="1" a="1"/>
  <c r="W5333" i="1"/>
  <c r="W5334" i="1" a="1"/>
  <c r="W5334" i="1" s="1"/>
  <c r="W5335" i="1" a="1"/>
  <c r="W5335" i="1" s="1"/>
  <c r="W5336" i="1" a="1"/>
  <c r="W5336" i="1"/>
  <c r="W5337" i="1" a="1"/>
  <c r="W5337" i="1" s="1"/>
  <c r="W5338" i="1" a="1"/>
  <c r="W5338" i="1"/>
  <c r="W5339" i="1" a="1"/>
  <c r="W5339" i="1" s="1"/>
  <c r="W5340" i="1" a="1"/>
  <c r="W5340" i="1" s="1"/>
  <c r="W5341" i="1" a="1"/>
  <c r="W5341" i="1" s="1"/>
  <c r="W5342" i="1" a="1"/>
  <c r="W5342" i="1" s="1"/>
  <c r="W5343" i="1" a="1"/>
  <c r="W5343" i="1" s="1"/>
  <c r="W5344" i="1" a="1"/>
  <c r="W5344" i="1"/>
  <c r="W5345" i="1" a="1"/>
  <c r="W5345" i="1"/>
  <c r="W5346" i="1" a="1"/>
  <c r="W5346" i="1" s="1"/>
  <c r="W5347" i="1" a="1"/>
  <c r="W5347" i="1" s="1"/>
  <c r="W5348" i="1" a="1"/>
  <c r="W5348" i="1" s="1"/>
  <c r="W5349" i="1" a="1"/>
  <c r="W5349" i="1" s="1"/>
  <c r="W5350" i="1" a="1"/>
  <c r="W5350" i="1"/>
  <c r="W5351" i="1" a="1"/>
  <c r="W5351" i="1" s="1"/>
  <c r="W5352" i="1" a="1"/>
  <c r="W5352" i="1" s="1"/>
  <c r="W5353" i="1" a="1"/>
  <c r="W5353" i="1"/>
  <c r="W5354" i="1" a="1"/>
  <c r="W5354" i="1"/>
  <c r="W5355" i="1" a="1"/>
  <c r="W5355" i="1" s="1"/>
  <c r="W5356" i="1" a="1"/>
  <c r="W5356" i="1" s="1"/>
  <c r="W5357" i="1" a="1"/>
  <c r="W5357" i="1" s="1"/>
  <c r="W5358" i="1" a="1"/>
  <c r="W5358" i="1" s="1"/>
  <c r="W5359" i="1" a="1"/>
  <c r="W5359" i="1" s="1"/>
  <c r="W5360" i="1" a="1"/>
  <c r="W5360" i="1"/>
  <c r="W5361" i="1" a="1"/>
  <c r="W5361" i="1"/>
  <c r="W5362" i="1" a="1"/>
  <c r="W5362" i="1"/>
  <c r="W5363" i="1" a="1"/>
  <c r="W5363" i="1" s="1"/>
  <c r="W5364" i="1" a="1"/>
  <c r="W5364" i="1"/>
  <c r="W5365" i="1" a="1"/>
  <c r="W5365" i="1"/>
  <c r="W5366" i="1" a="1"/>
  <c r="W5366" i="1" s="1"/>
  <c r="W5367" i="1" a="1"/>
  <c r="W5367" i="1" s="1"/>
  <c r="W5368" i="1" a="1"/>
  <c r="W5368" i="1"/>
  <c r="W5369" i="1" a="1"/>
  <c r="W5369" i="1"/>
  <c r="W5370" i="1" a="1"/>
  <c r="W5370" i="1"/>
  <c r="W5371" i="1" a="1"/>
  <c r="W5371" i="1" s="1"/>
  <c r="W5372" i="1" a="1"/>
  <c r="W5372" i="1" s="1"/>
  <c r="W5373" i="1" a="1"/>
  <c r="W5373" i="1" s="1"/>
  <c r="W5374" i="1" a="1"/>
  <c r="W5374" i="1"/>
  <c r="W5375" i="1" a="1"/>
  <c r="W5375" i="1" s="1"/>
  <c r="W5376" i="1" a="1"/>
  <c r="W5376" i="1"/>
  <c r="W5377" i="1" a="1"/>
  <c r="W5377" i="1"/>
  <c r="W5378" i="1" a="1"/>
  <c r="W5378" i="1"/>
  <c r="W5379" i="1" a="1"/>
  <c r="W5379" i="1" s="1"/>
  <c r="W5380" i="1" a="1"/>
  <c r="W5380" i="1" s="1"/>
  <c r="W5381" i="1" a="1"/>
  <c r="W5381" i="1" s="1"/>
  <c r="W5382" i="1" a="1"/>
  <c r="W5382" i="1" s="1"/>
  <c r="W5383" i="1" a="1"/>
  <c r="W5383" i="1" s="1"/>
  <c r="W5384" i="1" a="1"/>
  <c r="W5384" i="1"/>
  <c r="W5385" i="1" a="1"/>
  <c r="W5385" i="1"/>
  <c r="W5386" i="1" a="1"/>
  <c r="W5386" i="1"/>
  <c r="W5387" i="1" a="1"/>
  <c r="W5387" i="1" s="1"/>
  <c r="W5388" i="1" a="1"/>
  <c r="W5388" i="1" s="1"/>
  <c r="W5389" i="1" a="1"/>
  <c r="W5389" i="1" s="1"/>
  <c r="W5390" i="1" a="1"/>
  <c r="W5390" i="1" s="1"/>
  <c r="W5391" i="1" a="1"/>
  <c r="W5391" i="1" s="1"/>
  <c r="W5392" i="1" a="1"/>
  <c r="W5392" i="1"/>
  <c r="W5393" i="1" a="1"/>
  <c r="W5393" i="1" s="1"/>
  <c r="W5394" i="1" a="1"/>
  <c r="W5394" i="1"/>
  <c r="W5395" i="1" a="1"/>
  <c r="W5395" i="1" s="1"/>
  <c r="W5396" i="1" a="1"/>
  <c r="W5396" i="1"/>
  <c r="W5397" i="1" a="1"/>
  <c r="W5397" i="1" s="1"/>
  <c r="W5398" i="1" a="1"/>
  <c r="W5398" i="1" s="1"/>
  <c r="W5399" i="1" a="1"/>
  <c r="W5399" i="1" s="1"/>
  <c r="W5400" i="1" a="1"/>
  <c r="W5400" i="1"/>
  <c r="W5401" i="1" a="1"/>
  <c r="W5401" i="1"/>
  <c r="W5402" i="1" a="1"/>
  <c r="W5402" i="1" s="1"/>
  <c r="W5403" i="1" a="1"/>
  <c r="W5403" i="1" s="1"/>
  <c r="W5404" i="1" a="1"/>
  <c r="W5404" i="1" s="1"/>
  <c r="W5405" i="1" a="1"/>
  <c r="W5405" i="1"/>
  <c r="W5406" i="1" a="1"/>
  <c r="W5406" i="1"/>
  <c r="W5407" i="1" a="1"/>
  <c r="W5407" i="1" s="1"/>
  <c r="W5408" i="1" a="1"/>
  <c r="W5408" i="1"/>
  <c r="W5409" i="1" a="1"/>
  <c r="W5409" i="1"/>
  <c r="W5410" i="1" a="1"/>
  <c r="W5410" i="1"/>
  <c r="W5411" i="1" a="1"/>
  <c r="W5411" i="1" s="1"/>
  <c r="W5412" i="1" a="1"/>
  <c r="W5412" i="1" s="1"/>
  <c r="W5413" i="1" a="1"/>
  <c r="W5413" i="1" s="1"/>
  <c r="W5414" i="1" a="1"/>
  <c r="W5414" i="1" s="1"/>
  <c r="W5415" i="1" a="1"/>
  <c r="W5415" i="1" s="1"/>
  <c r="W5416" i="1" a="1"/>
  <c r="W5416" i="1"/>
  <c r="W5417" i="1" a="1"/>
  <c r="W5417" i="1"/>
  <c r="W5418" i="1" a="1"/>
  <c r="W5418" i="1"/>
  <c r="W5419" i="1" a="1"/>
  <c r="W5419" i="1" s="1"/>
  <c r="W5420" i="1" a="1"/>
  <c r="W5420" i="1"/>
  <c r="W5421" i="1" a="1"/>
  <c r="W5421" i="1" s="1"/>
  <c r="W5422" i="1" a="1"/>
  <c r="W5422" i="1" s="1"/>
  <c r="W5423" i="1" a="1"/>
  <c r="W5423" i="1" s="1"/>
  <c r="W5424" i="1" a="1"/>
  <c r="W5424" i="1" s="1"/>
  <c r="W5425" i="1" a="1"/>
  <c r="W5425" i="1" s="1"/>
  <c r="W5426" i="1" a="1"/>
  <c r="W5426" i="1"/>
  <c r="W5427" i="1" a="1"/>
  <c r="W5427" i="1" s="1"/>
  <c r="W5428" i="1" a="1"/>
  <c r="W5428" i="1" s="1"/>
  <c r="W5429" i="1" a="1"/>
  <c r="W5429" i="1" s="1"/>
  <c r="W5430" i="1" a="1"/>
  <c r="W5430" i="1" s="1"/>
  <c r="W5431" i="1" a="1"/>
  <c r="W5431" i="1" s="1"/>
  <c r="W5432" i="1" a="1"/>
  <c r="W5432" i="1"/>
  <c r="W5433" i="1" a="1"/>
  <c r="W5433" i="1" s="1"/>
  <c r="W5434" i="1" a="1"/>
  <c r="W5434" i="1" s="1"/>
  <c r="W5435" i="1" a="1"/>
  <c r="W5435" i="1" s="1"/>
  <c r="W5436" i="1" a="1"/>
  <c r="W5436" i="1"/>
  <c r="W5437" i="1" a="1"/>
  <c r="W5437" i="1"/>
  <c r="W5438" i="1" a="1"/>
  <c r="W5438" i="1" s="1"/>
  <c r="W5439" i="1" a="1"/>
  <c r="W5439" i="1" s="1"/>
  <c r="W5440" i="1" a="1"/>
  <c r="W5440" i="1"/>
  <c r="W5441" i="1" a="1"/>
  <c r="W5441" i="1"/>
  <c r="W5442" i="1" a="1"/>
  <c r="W5442" i="1" s="1"/>
  <c r="W5443" i="1" a="1"/>
  <c r="W5443" i="1" s="1"/>
  <c r="W5444" i="1" a="1"/>
  <c r="W5444" i="1" s="1"/>
  <c r="W5445" i="1" a="1"/>
  <c r="W5445" i="1"/>
  <c r="W5446" i="1" a="1"/>
  <c r="W5446" i="1"/>
  <c r="W5447" i="1" a="1"/>
  <c r="W5447" i="1" s="1"/>
  <c r="W5448" i="1" a="1"/>
  <c r="W5448" i="1" s="1"/>
  <c r="W5449" i="1" a="1"/>
  <c r="W5449" i="1"/>
  <c r="W5450" i="1" a="1"/>
  <c r="W5450" i="1"/>
  <c r="W5451" i="1" a="1"/>
  <c r="W5451" i="1" s="1"/>
  <c r="W5452" i="1" a="1"/>
  <c r="W5452" i="1" s="1"/>
  <c r="W5453" i="1" a="1"/>
  <c r="W5453" i="1" s="1"/>
  <c r="W5454" i="1" a="1"/>
  <c r="W5454" i="1" s="1"/>
  <c r="W5455" i="1" a="1"/>
  <c r="W5455" i="1" s="1"/>
  <c r="W5456" i="1" a="1"/>
  <c r="W5456" i="1"/>
  <c r="W5457" i="1" a="1"/>
  <c r="W5457" i="1" s="1"/>
  <c r="W5458" i="1" a="1"/>
  <c r="W5458" i="1"/>
  <c r="W5459" i="1" a="1"/>
  <c r="W5459" i="1" s="1"/>
  <c r="W5460" i="1" a="1"/>
  <c r="W5460" i="1"/>
  <c r="W5461" i="1" a="1"/>
  <c r="W5461" i="1"/>
  <c r="W5462" i="1" a="1"/>
  <c r="W5462" i="1" s="1"/>
  <c r="W5463" i="1" a="1"/>
  <c r="W5463" i="1" s="1"/>
  <c r="W5464" i="1" a="1"/>
  <c r="W5464" i="1" s="1"/>
  <c r="W5465" i="1" a="1"/>
  <c r="W5465" i="1"/>
  <c r="W5466" i="1" a="1"/>
  <c r="W5466" i="1"/>
  <c r="W5467" i="1" a="1"/>
  <c r="W5467" i="1" s="1"/>
  <c r="W5468" i="1" a="1"/>
  <c r="W5468" i="1" s="1"/>
  <c r="W5469" i="1" a="1"/>
  <c r="W5469" i="1"/>
  <c r="W5470" i="1" a="1"/>
  <c r="W5470" i="1"/>
  <c r="W5471" i="1" a="1"/>
  <c r="W5471" i="1" s="1"/>
  <c r="W5472" i="1" a="1"/>
  <c r="W5472" i="1"/>
  <c r="W5473" i="1" a="1"/>
  <c r="W5473" i="1" s="1"/>
  <c r="W5474" i="1" a="1"/>
  <c r="W5474" i="1"/>
  <c r="W5475" i="1" a="1"/>
  <c r="W5475" i="1" s="1"/>
  <c r="W5476" i="1" a="1"/>
  <c r="W5476" i="1" s="1"/>
  <c r="W5477" i="1" a="1"/>
  <c r="W5477" i="1" s="1"/>
  <c r="W5478" i="1" a="1"/>
  <c r="W5478" i="1" s="1"/>
  <c r="W5479" i="1" a="1"/>
  <c r="W5479" i="1" s="1"/>
  <c r="W5480" i="1" a="1"/>
  <c r="W5480" i="1"/>
  <c r="W5481" i="1" a="1"/>
  <c r="W5481" i="1"/>
  <c r="W5482" i="1" a="1"/>
  <c r="W5482" i="1" s="1"/>
  <c r="W5483" i="1" a="1"/>
  <c r="W5483" i="1" s="1"/>
  <c r="W5484" i="1" a="1"/>
  <c r="W5484" i="1"/>
  <c r="W5485" i="1" a="1"/>
  <c r="W5485" i="1" s="1"/>
  <c r="W5486" i="1" a="1"/>
  <c r="W5486" i="1" s="1"/>
  <c r="W5487" i="1" a="1"/>
  <c r="W5487" i="1" s="1"/>
  <c r="W5488" i="1" a="1"/>
  <c r="W5488" i="1" s="1"/>
  <c r="W5489" i="1" a="1"/>
  <c r="W5489" i="1"/>
  <c r="W5490" i="1" a="1"/>
  <c r="W5490" i="1"/>
  <c r="W5491" i="1" a="1"/>
  <c r="W5491" i="1" s="1"/>
  <c r="W5492" i="1" a="1"/>
  <c r="W5492" i="1" s="1"/>
  <c r="W5493" i="1" a="1"/>
  <c r="W5493" i="1"/>
  <c r="W5494" i="1" a="1"/>
  <c r="W5494" i="1" s="1"/>
  <c r="W5495" i="1" a="1"/>
  <c r="W5495" i="1" s="1"/>
  <c r="W5496" i="1" a="1"/>
  <c r="W5496" i="1" s="1"/>
  <c r="W5497" i="1" a="1"/>
  <c r="W5497" i="1" s="1"/>
  <c r="W5498" i="1" a="1"/>
  <c r="W5498" i="1"/>
  <c r="W5499" i="1" a="1"/>
  <c r="W5499" i="1" s="1"/>
  <c r="W5500" i="1" a="1"/>
  <c r="W5500" i="1"/>
  <c r="W5501" i="1" a="1"/>
  <c r="W5501" i="1" s="1"/>
  <c r="W5502" i="1" a="1"/>
  <c r="W5502" i="1" s="1"/>
  <c r="W5503" i="1" a="1"/>
  <c r="W5503" i="1" s="1"/>
  <c r="W5504" i="1" a="1"/>
  <c r="W5504" i="1"/>
  <c r="W5505" i="1" a="1"/>
  <c r="W5505" i="1" s="1"/>
  <c r="W5506" i="1" a="1"/>
  <c r="W5506" i="1" s="1"/>
  <c r="W5507" i="1" a="1"/>
  <c r="W5507" i="1" s="1"/>
  <c r="W5508" i="1" a="1"/>
  <c r="W5508" i="1" s="1"/>
  <c r="W5509" i="1" a="1"/>
  <c r="W5509" i="1"/>
  <c r="W5510" i="1" a="1"/>
  <c r="W5510" i="1" s="1"/>
  <c r="W5511" i="1" a="1"/>
  <c r="W5511" i="1" s="1"/>
  <c r="W5512" i="1" a="1"/>
  <c r="W5512" i="1" s="1"/>
  <c r="W5513" i="1" a="1"/>
  <c r="W5513" i="1"/>
  <c r="W5514" i="1" a="1"/>
  <c r="W5514" i="1"/>
  <c r="W5515" i="1" a="1"/>
  <c r="W5515" i="1" s="1"/>
  <c r="W5516" i="1" a="1"/>
  <c r="W5516" i="1" s="1"/>
  <c r="W5517" i="1" a="1"/>
  <c r="W5517" i="1" s="1"/>
  <c r="W5518" i="1" a="1"/>
  <c r="W5518" i="1"/>
  <c r="W5519" i="1" a="1"/>
  <c r="W5519" i="1" s="1"/>
  <c r="W5520" i="1" a="1"/>
  <c r="W5520" i="1" s="1"/>
  <c r="W5521" i="1" a="1"/>
  <c r="W5521" i="1" s="1"/>
  <c r="W5522" i="1" a="1"/>
  <c r="W5522" i="1"/>
  <c r="W5523" i="1" a="1"/>
  <c r="W5523" i="1" s="1"/>
  <c r="W5524" i="1" a="1"/>
  <c r="W5524" i="1"/>
  <c r="W5525" i="1" a="1"/>
  <c r="W5525" i="1" s="1"/>
  <c r="W5526" i="1" a="1"/>
  <c r="W5526" i="1" s="1"/>
  <c r="W5527" i="1" a="1"/>
  <c r="W5527" i="1" s="1"/>
  <c r="W5528" i="1" a="1"/>
  <c r="W5528" i="1"/>
  <c r="W5529" i="1" a="1"/>
  <c r="W5529" i="1"/>
  <c r="W5530" i="1" a="1"/>
  <c r="W5530" i="1" s="1"/>
  <c r="W5531" i="1" a="1"/>
  <c r="W5531" i="1" s="1"/>
  <c r="W5532" i="1" a="1"/>
  <c r="W5532" i="1"/>
  <c r="W5533" i="1" a="1"/>
  <c r="W5533" i="1"/>
  <c r="W5534" i="1" a="1"/>
  <c r="W5534" i="1" s="1"/>
  <c r="W5535" i="1" a="1"/>
  <c r="W5535" i="1" s="1"/>
  <c r="W5536" i="1" a="1"/>
  <c r="W5536" i="1" s="1"/>
  <c r="W5537" i="1" a="1"/>
  <c r="W5537" i="1"/>
  <c r="W5538" i="1" a="1"/>
  <c r="W5538" i="1"/>
  <c r="W5539" i="1" a="1"/>
  <c r="W5539" i="1" s="1"/>
  <c r="W5540" i="1" a="1"/>
  <c r="W5540" i="1" s="1"/>
  <c r="W5541" i="1" a="1"/>
  <c r="W5541" i="1"/>
  <c r="W5542" i="1" a="1"/>
  <c r="W5542" i="1"/>
  <c r="W5543" i="1" a="1"/>
  <c r="W5543" i="1" s="1"/>
  <c r="W5544" i="1" a="1"/>
  <c r="W5544" i="1" s="1"/>
  <c r="W5545" i="1" a="1"/>
  <c r="W5545" i="1"/>
  <c r="W5546" i="1" a="1"/>
  <c r="W5546" i="1"/>
  <c r="W5547" i="1" a="1"/>
  <c r="W5547" i="1" s="1"/>
  <c r="W5548" i="1" a="1"/>
  <c r="W5548" i="1" s="1"/>
  <c r="W5549" i="1" a="1"/>
  <c r="W5549" i="1" s="1"/>
  <c r="W5550" i="1" a="1"/>
  <c r="W5550" i="1"/>
  <c r="W5551" i="1" a="1"/>
  <c r="W5551" i="1" s="1"/>
  <c r="W5552" i="1" a="1"/>
  <c r="W5552" i="1"/>
  <c r="W5553" i="1" a="1"/>
  <c r="W5553" i="1" s="1"/>
  <c r="W5554" i="1" a="1"/>
  <c r="W5554" i="1" s="1"/>
  <c r="W5555" i="1" a="1"/>
  <c r="W5555" i="1" s="1"/>
  <c r="W5556" i="1" a="1"/>
  <c r="W5556" i="1"/>
  <c r="W5557" i="1" a="1"/>
  <c r="W5557" i="1" s="1"/>
  <c r="W5558" i="1" a="1"/>
  <c r="W5558" i="1" s="1"/>
  <c r="W5559" i="1" a="1"/>
  <c r="W5559" i="1" s="1"/>
  <c r="W5560" i="1" a="1"/>
  <c r="W5560" i="1"/>
  <c r="W5561" i="1" a="1"/>
  <c r="W5561" i="1"/>
  <c r="W5562" i="1" a="1"/>
  <c r="W5562" i="1" s="1"/>
  <c r="W5563" i="1" a="1"/>
  <c r="W5563" i="1" s="1"/>
  <c r="W5564" i="1" a="1"/>
  <c r="W5564" i="1"/>
  <c r="W5565" i="1" a="1"/>
  <c r="W5565" i="1"/>
  <c r="W5566" i="1" a="1"/>
  <c r="W5566" i="1" s="1"/>
  <c r="W5567" i="1" a="1"/>
  <c r="W5567" i="1" s="1"/>
  <c r="W5568" i="1" a="1"/>
  <c r="W5568" i="1" s="1"/>
  <c r="W5569" i="1" a="1"/>
  <c r="W5569" i="1"/>
  <c r="W5570" i="1" a="1"/>
  <c r="W5570" i="1"/>
  <c r="W5571" i="1" a="1"/>
  <c r="W5571" i="1" s="1"/>
  <c r="W5572" i="1" a="1"/>
  <c r="W5572" i="1" s="1"/>
  <c r="W5573" i="1" a="1"/>
  <c r="W5573" i="1"/>
  <c r="W5574" i="1" a="1"/>
  <c r="W5574" i="1"/>
  <c r="W5575" i="1" a="1"/>
  <c r="W5575" i="1" s="1"/>
  <c r="W5576" i="1" a="1"/>
  <c r="W5576" i="1" s="1"/>
  <c r="W5577" i="1" a="1"/>
  <c r="W5577" i="1"/>
  <c r="W5578" i="1" a="1"/>
  <c r="W5578" i="1"/>
  <c r="W5579" i="1" a="1"/>
  <c r="W5579" i="1" s="1"/>
  <c r="W5580" i="1" a="1"/>
  <c r="W5580" i="1" s="1"/>
  <c r="W5581" i="1" a="1"/>
  <c r="W5581" i="1" s="1"/>
  <c r="W5582" i="1" a="1"/>
  <c r="W5582" i="1"/>
  <c r="W5583" i="1" a="1"/>
  <c r="W5583" i="1" s="1"/>
  <c r="W5584" i="1" a="1"/>
  <c r="W5584" i="1"/>
  <c r="W5585" i="1" a="1"/>
  <c r="W5585" i="1" s="1"/>
  <c r="W5586" i="1" a="1"/>
  <c r="W5586" i="1"/>
  <c r="W5587" i="1" a="1"/>
  <c r="W5587" i="1" s="1"/>
  <c r="W5588" i="1" a="1"/>
  <c r="W5588" i="1"/>
  <c r="W5589" i="1" a="1"/>
  <c r="W5589" i="1" s="1"/>
  <c r="W5590" i="1" a="1"/>
  <c r="W5590" i="1" s="1"/>
  <c r="W5591" i="1" a="1"/>
  <c r="W5591" i="1" s="1"/>
  <c r="W5592" i="1" a="1"/>
  <c r="W5592" i="1"/>
  <c r="W5593" i="1" a="1"/>
  <c r="W5593" i="1"/>
  <c r="W5594" i="1" a="1"/>
  <c r="W5594" i="1" s="1"/>
  <c r="W5595" i="1" a="1"/>
  <c r="W5595" i="1" s="1"/>
  <c r="W5596" i="1" a="1"/>
  <c r="W5596" i="1"/>
  <c r="W5597" i="1" a="1"/>
  <c r="W5597" i="1"/>
  <c r="W5598" i="1" a="1"/>
  <c r="W5598" i="1" s="1"/>
  <c r="W5599" i="1" a="1"/>
  <c r="W5599" i="1" s="1"/>
  <c r="W5600" i="1" a="1"/>
  <c r="W5600" i="1" s="1"/>
  <c r="W5601" i="1" a="1"/>
  <c r="W5601" i="1" s="1"/>
  <c r="W5602" i="1" a="1"/>
  <c r="W5602" i="1"/>
  <c r="W5603" i="1" a="1"/>
  <c r="W5603" i="1" s="1"/>
  <c r="W5604" i="1" a="1"/>
  <c r="W5604" i="1" s="1"/>
  <c r="W5605" i="1" a="1"/>
  <c r="W5605" i="1"/>
  <c r="W5606" i="1" a="1"/>
  <c r="W5606" i="1"/>
  <c r="W5607" i="1" a="1"/>
  <c r="W5607" i="1" s="1"/>
  <c r="W5608" i="1" a="1"/>
  <c r="W5608" i="1" s="1"/>
  <c r="W5609" i="1" a="1"/>
  <c r="W5609" i="1" s="1"/>
  <c r="W5610" i="1" a="1"/>
  <c r="W5610" i="1"/>
  <c r="W5611" i="1" a="1"/>
  <c r="W5611" i="1" s="1"/>
  <c r="W5612" i="1" a="1"/>
  <c r="W5612" i="1" s="1"/>
  <c r="W5613" i="1" a="1"/>
  <c r="W5613" i="1" s="1"/>
  <c r="W5614" i="1" a="1"/>
  <c r="W5614" i="1"/>
  <c r="W5615" i="1" a="1"/>
  <c r="W5615" i="1" s="1"/>
  <c r="W5616" i="1" a="1"/>
  <c r="W5616" i="1"/>
  <c r="W5617" i="1" a="1"/>
  <c r="W5617" i="1" s="1"/>
  <c r="W5618" i="1" a="1"/>
  <c r="W5618" i="1" s="1"/>
  <c r="W5619" i="1" a="1"/>
  <c r="W5619" i="1" s="1"/>
  <c r="W5620" i="1" a="1"/>
  <c r="W5620" i="1"/>
  <c r="W5621" i="1" a="1"/>
  <c r="W5621" i="1" s="1"/>
  <c r="W5622" i="1" a="1"/>
  <c r="W5622" i="1" s="1"/>
  <c r="W5623" i="1" a="1"/>
  <c r="W5623" i="1" s="1"/>
  <c r="W5624" i="1" a="1"/>
  <c r="W5624" i="1"/>
  <c r="W5625" i="1" a="1"/>
  <c r="W5625" i="1"/>
  <c r="W5626" i="1" a="1"/>
  <c r="W5626" i="1" s="1"/>
  <c r="W5627" i="1" a="1"/>
  <c r="W5627" i="1" s="1"/>
  <c r="W5628" i="1" a="1"/>
  <c r="W5628" i="1"/>
  <c r="W5629" i="1" a="1"/>
  <c r="W5629" i="1"/>
  <c r="W5630" i="1" a="1"/>
  <c r="W5630" i="1" s="1"/>
  <c r="W5631" i="1" a="1"/>
  <c r="W5631" i="1" s="1"/>
  <c r="W5632" i="1" a="1"/>
  <c r="W5632" i="1" s="1"/>
  <c r="W5633" i="1" a="1"/>
  <c r="W5633" i="1"/>
  <c r="W5634" i="1" a="1"/>
  <c r="W5634" i="1"/>
  <c r="W5635" i="1" a="1"/>
  <c r="W5635" i="1" s="1"/>
  <c r="W5636" i="1" a="1"/>
  <c r="W5636" i="1" s="1"/>
  <c r="W5637" i="1" a="1"/>
  <c r="W5637" i="1"/>
  <c r="W5638" i="1" a="1"/>
  <c r="W5638" i="1"/>
  <c r="W5639" i="1" a="1"/>
  <c r="W5639" i="1" s="1"/>
  <c r="W5640" i="1" a="1"/>
  <c r="W5640" i="1" s="1"/>
  <c r="W5641" i="1" a="1"/>
  <c r="W5641" i="1" s="1"/>
  <c r="W5642" i="1" a="1"/>
  <c r="W5642" i="1"/>
  <c r="W5643" i="1" a="1"/>
  <c r="W5643" i="1" s="1"/>
  <c r="W5644" i="1" a="1"/>
  <c r="W5644" i="1" s="1"/>
  <c r="W5645" i="1" a="1"/>
  <c r="W5645" i="1" s="1"/>
  <c r="W5646" i="1" a="1"/>
  <c r="W5646" i="1"/>
  <c r="W5647" i="1" a="1"/>
  <c r="W5647" i="1" s="1"/>
  <c r="W5648" i="1" a="1"/>
  <c r="W5648" i="1"/>
  <c r="W5649" i="1" a="1"/>
  <c r="W5649" i="1" s="1"/>
  <c r="W5650" i="1" a="1"/>
  <c r="W5650" i="1" s="1"/>
  <c r="W5651" i="1" a="1"/>
  <c r="W5651" i="1" s="1"/>
  <c r="W5652" i="1" a="1"/>
  <c r="W5652" i="1"/>
  <c r="W5653" i="1" a="1"/>
  <c r="W5653" i="1" s="1"/>
  <c r="W5654" i="1" a="1"/>
  <c r="W5654" i="1" s="1"/>
  <c r="W5655" i="1" a="1"/>
  <c r="W5655" i="1" s="1"/>
  <c r="W5656" i="1" a="1"/>
  <c r="W5656" i="1"/>
  <c r="W5657" i="1" a="1"/>
  <c r="W5657" i="1"/>
  <c r="W5658" i="1" a="1"/>
  <c r="W5658" i="1" s="1"/>
  <c r="W5659" i="1" a="1"/>
  <c r="W5659" i="1" s="1"/>
  <c r="W5660" i="1" a="1"/>
  <c r="W5660" i="1"/>
  <c r="W5661" i="1" a="1"/>
  <c r="W5661" i="1"/>
  <c r="W5662" i="1" a="1"/>
  <c r="W5662" i="1" s="1"/>
  <c r="W5663" i="1" a="1"/>
  <c r="W5663" i="1" s="1"/>
  <c r="W5664" i="1" a="1"/>
  <c r="W5664" i="1" s="1"/>
  <c r="W5665" i="1" a="1"/>
  <c r="W5665" i="1"/>
  <c r="W5666" i="1" a="1"/>
  <c r="W5666" i="1"/>
  <c r="W5667" i="1" a="1"/>
  <c r="W5667" i="1" s="1"/>
  <c r="W5668" i="1" a="1"/>
  <c r="W5668" i="1" s="1"/>
  <c r="W5669" i="1" a="1"/>
  <c r="W5669" i="1"/>
  <c r="W5670" i="1" a="1"/>
  <c r="W5670" i="1"/>
  <c r="W5671" i="1" a="1"/>
  <c r="W5671" i="1" s="1"/>
  <c r="W5672" i="1" a="1"/>
  <c r="W5672" i="1" s="1"/>
  <c r="W5673" i="1" a="1"/>
  <c r="W5673" i="1" s="1"/>
  <c r="W5674" i="1" a="1"/>
  <c r="W5674" i="1"/>
  <c r="W5675" i="1" a="1"/>
  <c r="W5675" i="1" s="1"/>
  <c r="W5676" i="1" a="1"/>
  <c r="W5676" i="1" s="1"/>
  <c r="W5677" i="1" a="1"/>
  <c r="W5677" i="1" s="1"/>
  <c r="W5678" i="1" a="1"/>
  <c r="W5678" i="1" s="1"/>
  <c r="W5679" i="1" a="1"/>
  <c r="W5679" i="1" s="1"/>
  <c r="W5680" i="1" a="1"/>
  <c r="W5680" i="1"/>
  <c r="W5681" i="1" a="1"/>
  <c r="W5681" i="1" s="1"/>
  <c r="W5682" i="1" a="1"/>
  <c r="W5682" i="1" s="1"/>
  <c r="W5683" i="1" a="1"/>
  <c r="W5683" i="1" s="1"/>
  <c r="W5684" i="1" a="1"/>
  <c r="W5684" i="1"/>
  <c r="W5685" i="1" a="1"/>
  <c r="W5685" i="1" s="1"/>
  <c r="W5686" i="1" a="1"/>
  <c r="W5686" i="1"/>
  <c r="W5687" i="1" a="1"/>
  <c r="W5687" i="1" s="1"/>
  <c r="W5688" i="1" a="1"/>
  <c r="W5688" i="1" s="1"/>
  <c r="W5689" i="1" a="1"/>
  <c r="W5689" i="1" s="1"/>
  <c r="W5690" i="1" a="1"/>
  <c r="W5690" i="1" s="1"/>
  <c r="W5691" i="1" a="1"/>
  <c r="W5691" i="1" s="1"/>
  <c r="W5692" i="1" a="1"/>
  <c r="W5692" i="1" s="1"/>
  <c r="W5693" i="1" a="1"/>
  <c r="W5693" i="1" s="1"/>
  <c r="W5694" i="1" a="1"/>
  <c r="W5694" i="1" s="1"/>
  <c r="W5695" i="1" a="1"/>
  <c r="W5695" i="1"/>
  <c r="W5696" i="1" a="1"/>
  <c r="W5696" i="1"/>
  <c r="W5697" i="1" a="1"/>
  <c r="W5697" i="1" s="1"/>
  <c r="W5698" i="1" a="1"/>
  <c r="W5698" i="1" s="1"/>
  <c r="W5699" i="1" a="1"/>
  <c r="W5699" i="1" s="1"/>
  <c r="W5700" i="1" a="1"/>
  <c r="W5700" i="1" s="1"/>
  <c r="W5701" i="1" a="1"/>
  <c r="W5701" i="1" s="1"/>
  <c r="W5702" i="1" a="1"/>
  <c r="W5702" i="1" s="1"/>
  <c r="W5703" i="1" a="1"/>
  <c r="W5703" i="1" s="1"/>
  <c r="W5704" i="1" a="1"/>
  <c r="W5704" i="1" s="1"/>
  <c r="W5705" i="1" a="1"/>
  <c r="W5705" i="1" s="1"/>
  <c r="W5706" i="1" a="1"/>
  <c r="W5706" i="1"/>
  <c r="W5707" i="1" a="1"/>
  <c r="W5707" i="1" s="1"/>
  <c r="W5708" i="1" a="1"/>
  <c r="W5708" i="1" s="1"/>
  <c r="W5709" i="1" a="1"/>
  <c r="W5709" i="1" s="1"/>
  <c r="W5710" i="1" a="1"/>
  <c r="W5710" i="1"/>
  <c r="W5711" i="1" a="1"/>
  <c r="W5711" i="1" s="1"/>
  <c r="W5712" i="1" a="1"/>
  <c r="W5712" i="1"/>
  <c r="W5713" i="1" a="1"/>
  <c r="W5713" i="1" s="1"/>
  <c r="W5714" i="1" a="1"/>
  <c r="W5714" i="1" s="1"/>
  <c r="W5715" i="1" a="1"/>
  <c r="W5715" i="1" s="1"/>
  <c r="W5716" i="1" a="1"/>
  <c r="W5716" i="1" s="1"/>
  <c r="W5717" i="1" a="1"/>
  <c r="W5717" i="1" s="1"/>
  <c r="W5718" i="1" a="1"/>
  <c r="W5718" i="1"/>
  <c r="W5719" i="1" a="1"/>
  <c r="W5719" i="1" s="1"/>
  <c r="W5720" i="1" a="1"/>
  <c r="W5720" i="1" s="1"/>
  <c r="W5721" i="1" a="1"/>
  <c r="W5721" i="1" s="1"/>
  <c r="W5722" i="1" a="1"/>
  <c r="W5722" i="1" s="1"/>
  <c r="W5723" i="1" a="1"/>
  <c r="W5723" i="1" s="1"/>
  <c r="W5724" i="1" a="1"/>
  <c r="W5724" i="1" s="1"/>
  <c r="W5725" i="1" a="1"/>
  <c r="W5725" i="1" s="1"/>
  <c r="W5726" i="1" a="1"/>
  <c r="W5726" i="1" s="1"/>
  <c r="W5727" i="1" a="1"/>
  <c r="W5727" i="1" s="1"/>
  <c r="W5728" i="1" a="1"/>
  <c r="W5728" i="1"/>
  <c r="W5729" i="1" a="1"/>
  <c r="W5729" i="1" s="1"/>
  <c r="W5730" i="1" a="1"/>
  <c r="W5730" i="1" s="1"/>
  <c r="W5731" i="1" a="1"/>
  <c r="W5731" i="1" s="1"/>
  <c r="W5732" i="1" a="1"/>
  <c r="W5732" i="1" s="1"/>
  <c r="W5733" i="1" a="1"/>
  <c r="W5733" i="1" s="1"/>
  <c r="W5734" i="1" a="1"/>
  <c r="W5734" i="1" s="1"/>
  <c r="W5735" i="1" a="1"/>
  <c r="W5735" i="1" s="1"/>
  <c r="W5736" i="1" a="1"/>
  <c r="W5736" i="1" s="1"/>
  <c r="W5737" i="1" a="1"/>
  <c r="W5737" i="1" s="1"/>
  <c r="W5738" i="1" a="1"/>
  <c r="W5738" i="1" s="1"/>
  <c r="W5739" i="1" a="1"/>
  <c r="W5739" i="1" s="1"/>
  <c r="W5740" i="1" a="1"/>
  <c r="W5740" i="1" s="1"/>
  <c r="W5741" i="1" a="1"/>
  <c r="W5741" i="1" s="1"/>
  <c r="W5742" i="1" a="1"/>
  <c r="W5742" i="1" s="1"/>
  <c r="W5743" i="1" a="1"/>
  <c r="W5743" i="1" s="1"/>
  <c r="W5744" i="1" a="1"/>
  <c r="W5744" i="1"/>
  <c r="W5745" i="1" a="1"/>
  <c r="W5745" i="1" s="1"/>
  <c r="W5746" i="1" a="1"/>
  <c r="W5746" i="1" s="1"/>
  <c r="W5747" i="1" a="1"/>
  <c r="W5747" i="1" s="1"/>
  <c r="W5748" i="1" a="1"/>
  <c r="W5748" i="1" s="1"/>
  <c r="W5749" i="1" a="1"/>
  <c r="W5749" i="1" s="1"/>
  <c r="W5750" i="1" a="1"/>
  <c r="W5750" i="1"/>
  <c r="W5751" i="1" a="1"/>
  <c r="W5751" i="1" s="1"/>
  <c r="W5752" i="1" a="1"/>
  <c r="W5752" i="1" s="1"/>
  <c r="W5753" i="1" a="1"/>
  <c r="W5753" i="1" s="1"/>
  <c r="W5754" i="1" a="1"/>
  <c r="W5754" i="1" s="1"/>
  <c r="W5755" i="1" a="1"/>
  <c r="W5755" i="1" s="1"/>
  <c r="W5756" i="1" a="1"/>
  <c r="W5756" i="1"/>
  <c r="W5757" i="1" a="1"/>
  <c r="W5757" i="1" s="1"/>
  <c r="W5758" i="1" a="1"/>
  <c r="W5758" i="1" s="1"/>
  <c r="W5759" i="1" a="1"/>
  <c r="W5759" i="1" s="1"/>
  <c r="W5760" i="1" a="1"/>
  <c r="W5760" i="1" s="1"/>
  <c r="W5761" i="1" a="1"/>
  <c r="W5761" i="1" s="1"/>
  <c r="W5762" i="1" a="1"/>
  <c r="W5762" i="1" s="1"/>
  <c r="W5763" i="1" a="1"/>
  <c r="W5763" i="1" s="1"/>
  <c r="W5764" i="1" a="1"/>
  <c r="W5764" i="1" s="1"/>
  <c r="W5765" i="1" a="1"/>
  <c r="W5765" i="1" s="1"/>
  <c r="W5766" i="1" a="1"/>
  <c r="W5766" i="1" s="1"/>
  <c r="W5767" i="1" a="1"/>
  <c r="W5767" i="1"/>
  <c r="W5768" i="1" a="1"/>
  <c r="W5768" i="1" s="1"/>
  <c r="W5769" i="1" a="1"/>
  <c r="W5769" i="1" s="1"/>
  <c r="W5770" i="1" a="1"/>
  <c r="W5770" i="1" s="1"/>
  <c r="W5771" i="1" a="1"/>
  <c r="W5771" i="1" s="1"/>
  <c r="W5772" i="1" a="1"/>
  <c r="W5772" i="1"/>
  <c r="W5773" i="1" a="1"/>
  <c r="W5773" i="1" s="1"/>
  <c r="W5774" i="1" a="1"/>
  <c r="W5774" i="1" s="1"/>
  <c r="W5775" i="1" a="1"/>
  <c r="W5775" i="1" s="1"/>
  <c r="W5776" i="1" a="1"/>
  <c r="W5776" i="1"/>
  <c r="W5777" i="1" a="1"/>
  <c r="W5777" i="1" s="1"/>
  <c r="W5778" i="1" a="1"/>
  <c r="W5778" i="1" s="1"/>
  <c r="W5779" i="1" a="1"/>
  <c r="W5779" i="1" s="1"/>
  <c r="W5780" i="1" a="1"/>
  <c r="W5780" i="1" s="1"/>
  <c r="W5781" i="1" a="1"/>
  <c r="W5781" i="1" s="1"/>
  <c r="W5782" i="1" a="1"/>
  <c r="W5782" i="1"/>
  <c r="W5783" i="1" a="1"/>
  <c r="W5783" i="1"/>
  <c r="W5784" i="1" a="1"/>
  <c r="W5784" i="1" s="1"/>
  <c r="W5785" i="1" a="1"/>
  <c r="W5785" i="1" s="1"/>
  <c r="W5786" i="1" a="1"/>
  <c r="W5786" i="1" s="1"/>
  <c r="W5787" i="1" a="1"/>
  <c r="W5787" i="1" s="1"/>
  <c r="W5788" i="1" a="1"/>
  <c r="W5788" i="1" s="1"/>
  <c r="W5789" i="1" a="1"/>
  <c r="W5789" i="1" s="1"/>
  <c r="W5790" i="1" a="1"/>
  <c r="W5790" i="1" s="1"/>
  <c r="W5791" i="1" a="1"/>
  <c r="W5791" i="1" s="1"/>
  <c r="W5792" i="1" a="1"/>
  <c r="W5792" i="1"/>
  <c r="W5793" i="1" a="1"/>
  <c r="W5793" i="1" s="1"/>
  <c r="W5794" i="1" a="1"/>
  <c r="W5794" i="1" s="1"/>
  <c r="W5795" i="1" a="1"/>
  <c r="W5795" i="1" s="1"/>
  <c r="W5796" i="1" a="1"/>
  <c r="W5796" i="1" s="1"/>
  <c r="W5797" i="1" a="1"/>
  <c r="W5797" i="1" s="1"/>
  <c r="W5798" i="1" a="1"/>
  <c r="W5798" i="1" s="1"/>
  <c r="W5799" i="1" a="1"/>
  <c r="W5799" i="1" s="1"/>
  <c r="W5800" i="1" a="1"/>
  <c r="W5800" i="1"/>
  <c r="W5801" i="1" a="1"/>
  <c r="W5801" i="1" s="1"/>
  <c r="W5802" i="1" a="1"/>
  <c r="W5802" i="1" s="1"/>
  <c r="W5803" i="1" a="1"/>
  <c r="W5803" i="1" s="1"/>
  <c r="W5804" i="1" a="1"/>
  <c r="W5804" i="1" s="1"/>
  <c r="W5805" i="1" a="1"/>
  <c r="W5805" i="1" s="1"/>
  <c r="W5806" i="1" a="1"/>
  <c r="W5806" i="1" s="1"/>
  <c r="W5807" i="1" a="1"/>
  <c r="W5807" i="1" s="1"/>
  <c r="W5808" i="1" a="1"/>
  <c r="W5808" i="1" s="1"/>
  <c r="W5809" i="1" a="1"/>
  <c r="W5809" i="1" s="1"/>
  <c r="W5810" i="1" a="1"/>
  <c r="W5810" i="1" s="1"/>
  <c r="W5811" i="1" a="1"/>
  <c r="W5811" i="1"/>
  <c r="W5812" i="1" a="1"/>
  <c r="W5812" i="1" s="1"/>
  <c r="W5813" i="1" a="1"/>
  <c r="W5813" i="1" s="1"/>
  <c r="W5814" i="1" a="1"/>
  <c r="W5814" i="1" s="1"/>
  <c r="W5815" i="1" a="1"/>
  <c r="W5815" i="1" s="1"/>
  <c r="W5816" i="1" a="1"/>
  <c r="W5816" i="1" s="1"/>
  <c r="W5817" i="1" a="1"/>
  <c r="W5817" i="1" s="1"/>
  <c r="W5818" i="1" a="1"/>
  <c r="W5818" i="1" s="1"/>
  <c r="W5819" i="1" a="1"/>
  <c r="W5819" i="1" s="1"/>
  <c r="W5820" i="1" a="1"/>
  <c r="W5820" i="1"/>
  <c r="W5821" i="1" a="1"/>
  <c r="W5821" i="1" s="1"/>
  <c r="W5822" i="1" a="1"/>
  <c r="W5822" i="1"/>
  <c r="W5823" i="1" a="1"/>
  <c r="W5823" i="1" s="1"/>
  <c r="W5824" i="1" a="1"/>
  <c r="W5824" i="1" s="1"/>
  <c r="W5825" i="1" a="1"/>
  <c r="W5825" i="1" s="1"/>
  <c r="W5826" i="1" a="1"/>
  <c r="W5826" i="1" s="1"/>
  <c r="W5827" i="1" a="1"/>
  <c r="W5827" i="1"/>
  <c r="W5828" i="1" a="1"/>
  <c r="W5828" i="1" s="1"/>
  <c r="W5829" i="1" a="1"/>
  <c r="W5829" i="1" s="1"/>
  <c r="W5830" i="1" a="1"/>
  <c r="W5830" i="1" s="1"/>
  <c r="W5831" i="1" a="1"/>
  <c r="W5831" i="1"/>
  <c r="W5832" i="1" a="1"/>
  <c r="W5832" i="1"/>
  <c r="W5833" i="1" a="1"/>
  <c r="W5833" i="1" s="1"/>
  <c r="W5834" i="1" a="1"/>
  <c r="W5834" i="1" s="1"/>
  <c r="W5835" i="1" a="1"/>
  <c r="W5835" i="1" s="1"/>
  <c r="W5836" i="1" a="1"/>
  <c r="W5836" i="1"/>
  <c r="W5837" i="1" a="1"/>
  <c r="W5837" i="1" s="1"/>
  <c r="W5838" i="1" a="1"/>
  <c r="W5838" i="1"/>
  <c r="W5839" i="1" a="1"/>
  <c r="W5839" i="1" s="1"/>
  <c r="W5840" i="1" a="1"/>
  <c r="W5840" i="1" s="1"/>
  <c r="W5841" i="1" a="1"/>
  <c r="W5841" i="1" s="1"/>
  <c r="W5842" i="1" a="1"/>
  <c r="W5842" i="1" s="1"/>
  <c r="W5843" i="1" a="1"/>
  <c r="W5843" i="1"/>
  <c r="W5844" i="1" a="1"/>
  <c r="W5844" i="1" s="1"/>
  <c r="W5845" i="1" a="1"/>
  <c r="W5845" i="1" s="1"/>
  <c r="W5846" i="1" a="1"/>
  <c r="W5846" i="1" s="1"/>
  <c r="W5847" i="1" a="1"/>
  <c r="W5847" i="1"/>
  <c r="W5848" i="1" a="1"/>
  <c r="W5848" i="1" s="1"/>
  <c r="W5849" i="1" a="1"/>
  <c r="W5849" i="1" s="1"/>
  <c r="W5850" i="1" a="1"/>
  <c r="W5850" i="1" s="1"/>
  <c r="W5851" i="1" a="1"/>
  <c r="W5851" i="1" s="1"/>
  <c r="W5852" i="1" a="1"/>
  <c r="W5852" i="1" s="1"/>
  <c r="W5853" i="1" a="1"/>
  <c r="W5853" i="1" s="1"/>
  <c r="W5854" i="1" a="1"/>
  <c r="W5854" i="1"/>
  <c r="W5855" i="1" a="1"/>
  <c r="W5855" i="1" s="1"/>
  <c r="W5856" i="1" a="1"/>
  <c r="W5856" i="1" s="1"/>
  <c r="W5857" i="1" a="1"/>
  <c r="W5857" i="1" s="1"/>
  <c r="W5858" i="1" a="1"/>
  <c r="W5858" i="1" s="1"/>
  <c r="W5859" i="1" a="1"/>
  <c r="W5859" i="1"/>
  <c r="W5860" i="1" a="1"/>
  <c r="W5860" i="1" s="1"/>
  <c r="W5861" i="1" a="1"/>
  <c r="W5861" i="1" s="1"/>
  <c r="W5862" i="1" a="1"/>
  <c r="W5862" i="1" s="1"/>
  <c r="W5863" i="1" a="1"/>
  <c r="W5863" i="1" s="1"/>
  <c r="W5864" i="1" a="1"/>
  <c r="W5864" i="1"/>
  <c r="W5865" i="1" a="1"/>
  <c r="W5865" i="1" s="1"/>
  <c r="W5866" i="1" a="1"/>
  <c r="W5866" i="1" s="1"/>
  <c r="W5867" i="1" a="1"/>
  <c r="W5867" i="1" s="1"/>
  <c r="W5868" i="1" a="1"/>
  <c r="W5868" i="1" s="1"/>
  <c r="W5869" i="1" a="1"/>
  <c r="W5869" i="1" s="1"/>
  <c r="W5870" i="1" a="1"/>
  <c r="W5870" i="1"/>
  <c r="W5871" i="1" a="1"/>
  <c r="W5871" i="1" s="1"/>
  <c r="W5872" i="1" a="1"/>
  <c r="W5872" i="1" s="1"/>
  <c r="W5873" i="1" a="1"/>
  <c r="W5873" i="1" s="1"/>
  <c r="W5874" i="1" a="1"/>
  <c r="W5874" i="1" s="1"/>
  <c r="W5875" i="1" a="1"/>
  <c r="W5875" i="1"/>
  <c r="W5876" i="1" a="1"/>
  <c r="W5876" i="1" s="1"/>
  <c r="W5877" i="1" a="1"/>
  <c r="W5877" i="1" s="1"/>
  <c r="W5878" i="1" a="1"/>
  <c r="W5878" i="1" s="1"/>
  <c r="W5879" i="1" a="1"/>
  <c r="W5879" i="1" s="1"/>
  <c r="W5880" i="1" a="1"/>
  <c r="W5880" i="1" s="1"/>
  <c r="W5881" i="1" a="1"/>
  <c r="W5881" i="1" s="1"/>
  <c r="W5882" i="1" a="1"/>
  <c r="W5882" i="1"/>
  <c r="W5883" i="1" a="1"/>
  <c r="W5883" i="1" s="1"/>
  <c r="W5884" i="1" a="1"/>
  <c r="W5884" i="1" s="1"/>
  <c r="W5885" i="1" a="1"/>
  <c r="W5885" i="1" s="1"/>
  <c r="W5886" i="1" a="1"/>
  <c r="W5886" i="1"/>
  <c r="W5887" i="1" a="1"/>
  <c r="W5887" i="1" s="1"/>
  <c r="W5888" i="1" a="1"/>
  <c r="W5888" i="1" s="1"/>
  <c r="W5889" i="1" a="1"/>
  <c r="W5889" i="1" s="1"/>
  <c r="W5890" i="1" a="1"/>
  <c r="W5890" i="1" s="1"/>
  <c r="W5891" i="1" a="1"/>
  <c r="W5891" i="1"/>
  <c r="W5892" i="1" a="1"/>
  <c r="W5892" i="1" s="1"/>
  <c r="W5893" i="1" a="1"/>
  <c r="W5893" i="1" s="1"/>
  <c r="W5894" i="1" a="1"/>
  <c r="W5894" i="1" s="1"/>
  <c r="W5895" i="1" a="1"/>
  <c r="W5895" i="1" s="1"/>
  <c r="W5896" i="1" a="1"/>
  <c r="W5896" i="1" s="1"/>
  <c r="W5897" i="1" a="1"/>
  <c r="W5897" i="1" s="1"/>
  <c r="W5898" i="1" a="1"/>
  <c r="W5898" i="1"/>
  <c r="W5899" i="1" a="1"/>
  <c r="W5899" i="1" s="1"/>
  <c r="W5900" i="1" a="1"/>
  <c r="W5900" i="1" s="1"/>
  <c r="W5901" i="1" a="1"/>
  <c r="W5901" i="1" s="1"/>
  <c r="W5902" i="1" a="1"/>
  <c r="W5902" i="1" s="1"/>
  <c r="W5903" i="1" a="1"/>
  <c r="W5903" i="1" s="1"/>
  <c r="W5904" i="1" a="1"/>
  <c r="W5904" i="1"/>
  <c r="W5905" i="1" a="1"/>
  <c r="W5905" i="1" s="1"/>
  <c r="W5906" i="1" a="1"/>
  <c r="W5906" i="1" s="1"/>
  <c r="W5907" i="1" a="1"/>
  <c r="W5907" i="1" s="1"/>
  <c r="W5908" i="1" a="1"/>
  <c r="W5908" i="1" s="1"/>
  <c r="W5909" i="1" a="1"/>
  <c r="W5909" i="1" s="1"/>
  <c r="W5910" i="1" a="1"/>
  <c r="W5910" i="1" s="1"/>
  <c r="W5911" i="1" a="1"/>
  <c r="W5911" i="1"/>
  <c r="W5912" i="1" a="1"/>
  <c r="W5912" i="1" s="1"/>
  <c r="W5913" i="1" a="1"/>
  <c r="W5913" i="1" s="1"/>
  <c r="W5914" i="1" a="1"/>
  <c r="W5914" i="1" s="1"/>
  <c r="W5915" i="1" a="1"/>
  <c r="W5915" i="1" s="1"/>
  <c r="W5916" i="1" a="1"/>
  <c r="W5916" i="1"/>
  <c r="W5917" i="1" a="1"/>
  <c r="W5917" i="1" s="1"/>
  <c r="W5918" i="1" a="1"/>
  <c r="W5918" i="1" s="1"/>
  <c r="W5919" i="1" a="1"/>
  <c r="W5919" i="1" s="1"/>
  <c r="W5920" i="1" a="1"/>
  <c r="W5920" i="1"/>
  <c r="W5921" i="1" a="1"/>
  <c r="W5921" i="1" s="1"/>
  <c r="W5922" i="1" a="1"/>
  <c r="W5922" i="1" s="1"/>
  <c r="W5923" i="1" a="1"/>
  <c r="W5923" i="1" s="1"/>
  <c r="W5924" i="1" a="1"/>
  <c r="W5924" i="1" s="1"/>
  <c r="W5925" i="1" a="1"/>
  <c r="W5925" i="1" s="1"/>
  <c r="W5926" i="1" a="1"/>
  <c r="W5926" i="1" s="1"/>
  <c r="W5927" i="1" a="1"/>
  <c r="W5927" i="1"/>
  <c r="W5928" i="1" a="1"/>
  <c r="W5928" i="1" s="1"/>
  <c r="W5929" i="1" a="1"/>
  <c r="W5929" i="1" s="1"/>
  <c r="W5930" i="1" a="1"/>
  <c r="W5930" i="1" s="1"/>
  <c r="W5931" i="1" a="1"/>
  <c r="W5931" i="1" s="1"/>
  <c r="W5932" i="1" a="1"/>
  <c r="W5932" i="1"/>
  <c r="W5933" i="1" a="1"/>
  <c r="W5933" i="1" s="1"/>
  <c r="W5934" i="1" a="1"/>
  <c r="W5934" i="1"/>
  <c r="W5935" i="1" a="1"/>
  <c r="W5935" i="1" s="1"/>
  <c r="W5936" i="1" a="1"/>
  <c r="W5936" i="1" s="1"/>
  <c r="W5937" i="1" a="1"/>
  <c r="W5937" i="1" s="1"/>
  <c r="W5938" i="1" a="1"/>
  <c r="W5938" i="1" s="1"/>
  <c r="W5939" i="1" a="1"/>
  <c r="W5939" i="1"/>
  <c r="W5940" i="1" a="1"/>
  <c r="W5940" i="1" s="1"/>
  <c r="W5941" i="1" a="1"/>
  <c r="W5941" i="1" s="1"/>
  <c r="W5942" i="1" a="1"/>
  <c r="W5942" i="1" s="1"/>
  <c r="W5943" i="1" a="1"/>
  <c r="W5943" i="1" s="1"/>
  <c r="W5944" i="1" a="1"/>
  <c r="W5944" i="1" s="1"/>
  <c r="W5945" i="1" a="1"/>
  <c r="W5945" i="1" s="1"/>
  <c r="W5946" i="1" a="1"/>
  <c r="W5946" i="1"/>
  <c r="W5947" i="1" a="1"/>
  <c r="W5947" i="1" s="1"/>
  <c r="W5948" i="1" a="1"/>
  <c r="W5948" i="1" s="1"/>
  <c r="W5949" i="1" a="1"/>
  <c r="W5949" i="1" s="1"/>
  <c r="W5950" i="1" a="1"/>
  <c r="W5950" i="1"/>
  <c r="W5951" i="1" a="1"/>
  <c r="W5951" i="1" s="1"/>
  <c r="W5952" i="1" a="1"/>
  <c r="W5952" i="1" s="1"/>
  <c r="W5953" i="1" a="1"/>
  <c r="W5953" i="1" s="1"/>
  <c r="W5954" i="1" a="1"/>
  <c r="W5954" i="1" s="1"/>
  <c r="W5955" i="1" a="1"/>
  <c r="W5955" i="1"/>
  <c r="W5956" i="1" a="1"/>
  <c r="W5956" i="1" s="1"/>
  <c r="W5957" i="1" a="1"/>
  <c r="W5957" i="1" s="1"/>
  <c r="W5958" i="1" a="1"/>
  <c r="W5958" i="1" s="1"/>
  <c r="W5959" i="1" a="1"/>
  <c r="W5959" i="1" s="1"/>
  <c r="W5960" i="1" a="1"/>
  <c r="W5960" i="1" s="1"/>
  <c r="W5961" i="1" a="1"/>
  <c r="W5961" i="1" s="1"/>
  <c r="W5962" i="1" a="1"/>
  <c r="W5962" i="1"/>
  <c r="W5963" i="1" a="1"/>
  <c r="W5963" i="1" s="1"/>
  <c r="W5964" i="1" a="1"/>
  <c r="W5964" i="1" s="1"/>
  <c r="W5965" i="1" a="1"/>
  <c r="W5965" i="1" s="1"/>
  <c r="W5966" i="1" a="1"/>
  <c r="W5966" i="1" s="1"/>
  <c r="W5967" i="1" a="1"/>
  <c r="W5967" i="1" s="1"/>
  <c r="W5968" i="1" a="1"/>
  <c r="W5968" i="1"/>
  <c r="W5969" i="1" a="1"/>
  <c r="W5969" i="1" s="1"/>
  <c r="W5970" i="1" a="1"/>
  <c r="W5970" i="1" s="1"/>
  <c r="W5971" i="1" a="1"/>
  <c r="W5971" i="1" s="1"/>
  <c r="W5972" i="1" a="1"/>
  <c r="W5972" i="1" s="1"/>
  <c r="W5973" i="1" a="1"/>
  <c r="W5973" i="1" s="1"/>
  <c r="W5974" i="1" a="1"/>
  <c r="W5974" i="1" s="1"/>
  <c r="W5975" i="1" a="1"/>
  <c r="W5975" i="1"/>
  <c r="W5976" i="1" a="1"/>
  <c r="W5976" i="1" s="1"/>
  <c r="W5977" i="1" a="1"/>
  <c r="W5977" i="1" s="1"/>
  <c r="W5978" i="1" a="1"/>
  <c r="W5978" i="1" s="1"/>
  <c r="W5979" i="1" a="1"/>
  <c r="W5979" i="1" s="1"/>
  <c r="W5980" i="1" a="1"/>
  <c r="W5980" i="1"/>
  <c r="W5981" i="1" a="1"/>
  <c r="W5981" i="1" s="1"/>
  <c r="W5982" i="1" a="1"/>
  <c r="W5982" i="1" s="1"/>
  <c r="W5983" i="1" a="1"/>
  <c r="W5983" i="1" s="1"/>
  <c r="W5984" i="1" a="1"/>
  <c r="W5984" i="1"/>
  <c r="W5985" i="1" a="1"/>
  <c r="W5985" i="1" s="1"/>
  <c r="W5986" i="1" a="1"/>
  <c r="W5986" i="1" s="1"/>
  <c r="W5987" i="1" a="1"/>
  <c r="W5987" i="1" s="1"/>
  <c r="W5988" i="1" a="1"/>
  <c r="W5988" i="1" s="1"/>
  <c r="W5989" i="1" a="1"/>
  <c r="W5989" i="1" s="1"/>
  <c r="W5990" i="1" a="1"/>
  <c r="W5990" i="1" s="1"/>
  <c r="W5991" i="1" a="1"/>
  <c r="W5991" i="1"/>
  <c r="W5992" i="1" a="1"/>
  <c r="W5992" i="1" s="1"/>
  <c r="W5993" i="1" a="1"/>
  <c r="W5993" i="1" s="1"/>
  <c r="W5994" i="1" a="1"/>
  <c r="W5994" i="1" s="1"/>
  <c r="W5995" i="1" a="1"/>
  <c r="W5995" i="1" s="1"/>
  <c r="W5996" i="1" a="1"/>
  <c r="W5996" i="1"/>
  <c r="W5997" i="1" a="1"/>
  <c r="W5997" i="1" s="1"/>
  <c r="W5998" i="1" a="1"/>
  <c r="W5998" i="1"/>
  <c r="W5999" i="1" a="1"/>
  <c r="W5999" i="1" s="1"/>
  <c r="W6000" i="1" a="1"/>
  <c r="W6000" i="1" s="1"/>
  <c r="W6001" i="1" a="1"/>
  <c r="W6001" i="1" s="1"/>
  <c r="W6002" i="1" a="1"/>
  <c r="W6002" i="1" s="1"/>
  <c r="W6003" i="1" a="1"/>
  <c r="W6003" i="1"/>
  <c r="W6004" i="1" a="1"/>
  <c r="W6004" i="1" s="1"/>
  <c r="W6005" i="1" a="1"/>
  <c r="W6005" i="1" s="1"/>
  <c r="W6006" i="1" a="1"/>
  <c r="W6006" i="1" s="1"/>
  <c r="W6007" i="1" a="1"/>
  <c r="W6007" i="1" s="1"/>
  <c r="W6008" i="1" a="1"/>
  <c r="W6008" i="1" s="1"/>
  <c r="W6009" i="1" a="1"/>
  <c r="W6009" i="1" s="1"/>
  <c r="W6010" i="1" a="1"/>
  <c r="W6010" i="1"/>
  <c r="W6011" i="1" a="1"/>
  <c r="W6011" i="1" s="1"/>
  <c r="W6012" i="1" a="1"/>
  <c r="W6012" i="1" s="1"/>
  <c r="W6013" i="1" a="1"/>
  <c r="W6013" i="1" s="1"/>
  <c r="W6014" i="1" a="1"/>
  <c r="W6014" i="1"/>
  <c r="W6015" i="1" a="1"/>
  <c r="W6015" i="1" s="1"/>
  <c r="W6016" i="1" a="1"/>
  <c r="W6016" i="1" s="1"/>
  <c r="W6017" i="1" a="1"/>
  <c r="W6017" i="1" s="1"/>
  <c r="W6018" i="1" a="1"/>
  <c r="W6018" i="1" s="1"/>
  <c r="W6019" i="1" a="1"/>
  <c r="W6019" i="1" s="1"/>
  <c r="W6020" i="1" a="1"/>
  <c r="W6020" i="1" s="1"/>
  <c r="W6021" i="1" a="1"/>
  <c r="W6021" i="1" s="1"/>
  <c r="W6022" i="1" a="1"/>
  <c r="W6022" i="1" s="1"/>
  <c r="W6023" i="1" a="1"/>
  <c r="W6023" i="1" s="1"/>
  <c r="W6024" i="1" a="1"/>
  <c r="W6024" i="1" s="1"/>
  <c r="W6025" i="1" a="1"/>
  <c r="W6025" i="1" s="1"/>
  <c r="W6026" i="1" a="1"/>
  <c r="W6026" i="1" s="1"/>
  <c r="W6027" i="1" a="1"/>
  <c r="W6027" i="1" s="1"/>
  <c r="W6028" i="1" a="1"/>
  <c r="W6028" i="1"/>
  <c r="W6029" i="1" a="1"/>
  <c r="W6029" i="1" s="1"/>
  <c r="W6030" i="1" a="1"/>
  <c r="W6030" i="1" s="1"/>
  <c r="W6031" i="1" a="1"/>
  <c r="W6031" i="1" s="1"/>
  <c r="W6032" i="1" a="1"/>
  <c r="W6032" i="1"/>
  <c r="W6033" i="1" a="1"/>
  <c r="W6033" i="1" s="1"/>
  <c r="W6034" i="1" a="1"/>
  <c r="W6034" i="1" s="1"/>
  <c r="W6035" i="1" a="1"/>
  <c r="W6035" i="1" s="1"/>
  <c r="W6036" i="1" a="1"/>
  <c r="W6036" i="1" s="1"/>
  <c r="W6037" i="1" a="1"/>
  <c r="W6037" i="1" s="1"/>
  <c r="W6038" i="1" a="1"/>
  <c r="W6038" i="1" s="1"/>
  <c r="W6039" i="1" a="1"/>
  <c r="W6039" i="1" s="1"/>
  <c r="W6040" i="1" a="1"/>
  <c r="W6040" i="1"/>
  <c r="W6041" i="1" a="1"/>
  <c r="W6041" i="1" s="1"/>
  <c r="W6042" i="1" a="1"/>
  <c r="W6042" i="1" s="1"/>
  <c r="W6043" i="1" a="1"/>
  <c r="W6043" i="1" s="1"/>
  <c r="W6044" i="1" a="1"/>
  <c r="W6044" i="1" s="1"/>
  <c r="W6045" i="1" a="1"/>
  <c r="W6045" i="1" s="1"/>
  <c r="W6046" i="1" a="1"/>
  <c r="W6046" i="1" s="1"/>
  <c r="W6047" i="1" a="1"/>
  <c r="W6047" i="1" s="1"/>
  <c r="W6048" i="1" a="1"/>
  <c r="W6048" i="1" s="1"/>
  <c r="W6049" i="1" a="1"/>
  <c r="W6049" i="1" s="1"/>
  <c r="W6050" i="1" a="1"/>
  <c r="W6050" i="1" s="1"/>
  <c r="W6051" i="1" a="1"/>
  <c r="W6051" i="1" s="1"/>
  <c r="W6052" i="1" a="1"/>
  <c r="W6052" i="1" s="1"/>
  <c r="W6053" i="1" a="1"/>
  <c r="W6053" i="1" s="1"/>
  <c r="W6054" i="1" a="1"/>
  <c r="W6054" i="1" s="1"/>
  <c r="W6055" i="1" a="1"/>
  <c r="W6055" i="1" s="1"/>
  <c r="W6056" i="1" a="1"/>
  <c r="W6056" i="1" s="1"/>
  <c r="W6057" i="1" a="1"/>
  <c r="W6057" i="1" s="1"/>
  <c r="W6058" i="1" a="1"/>
  <c r="W6058" i="1" s="1"/>
  <c r="W6059" i="1" a="1"/>
  <c r="W6059" i="1" s="1"/>
  <c r="W6060" i="1" a="1"/>
  <c r="W6060" i="1"/>
  <c r="W6061" i="1" a="1"/>
  <c r="W6061" i="1" s="1"/>
  <c r="W6062" i="1" a="1"/>
  <c r="W6062" i="1" s="1"/>
  <c r="W6063" i="1" a="1"/>
  <c r="W6063" i="1" s="1"/>
  <c r="W6064" i="1" a="1"/>
  <c r="W6064" i="1"/>
  <c r="W6065" i="1" a="1"/>
  <c r="W6065" i="1" s="1"/>
  <c r="W6066" i="1" a="1"/>
  <c r="W6066" i="1" s="1"/>
  <c r="W6067" i="1" a="1"/>
  <c r="W6067" i="1" s="1"/>
  <c r="W6068" i="1" a="1"/>
  <c r="W6068" i="1" s="1"/>
  <c r="W6069" i="1" a="1"/>
  <c r="W6069" i="1" s="1"/>
  <c r="W6070" i="1" a="1"/>
  <c r="W6070" i="1" s="1"/>
  <c r="W6071" i="1" a="1"/>
  <c r="W6071" i="1" s="1"/>
  <c r="W6072" i="1" a="1"/>
  <c r="W6072" i="1"/>
  <c r="W6073" i="1" a="1"/>
  <c r="W6073" i="1" s="1"/>
  <c r="W6074" i="1" a="1"/>
  <c r="W6074" i="1" s="1"/>
  <c r="W6075" i="1" a="1"/>
  <c r="W6075" i="1" s="1"/>
  <c r="W6076" i="1" a="1"/>
  <c r="W6076" i="1" s="1"/>
  <c r="W6077" i="1" a="1"/>
  <c r="W6077" i="1" s="1"/>
  <c r="W6078" i="1" a="1"/>
  <c r="W6078" i="1" s="1"/>
  <c r="W6079" i="1" a="1"/>
  <c r="W6079" i="1" s="1"/>
  <c r="W6080" i="1" a="1"/>
  <c r="W6080" i="1" s="1"/>
  <c r="W6081" i="1" a="1"/>
  <c r="W6081" i="1" s="1"/>
  <c r="W6082" i="1" a="1"/>
  <c r="W6082" i="1" s="1"/>
  <c r="W6083" i="1" a="1"/>
  <c r="W6083" i="1" s="1"/>
  <c r="W6084" i="1" a="1"/>
  <c r="W6084" i="1"/>
  <c r="W6085" i="1" a="1"/>
  <c r="W6085" i="1" s="1"/>
  <c r="W6086" i="1" a="1"/>
  <c r="W6086" i="1" s="1"/>
  <c r="W6087" i="1" a="1"/>
  <c r="W6087" i="1" s="1"/>
  <c r="W6088" i="1" a="1"/>
  <c r="W6088" i="1" s="1"/>
  <c r="W6089" i="1" a="1"/>
  <c r="W6089" i="1" s="1"/>
  <c r="W6090" i="1" a="1"/>
  <c r="W6090" i="1" s="1"/>
  <c r="W6091" i="1" a="1"/>
  <c r="W6091" i="1" s="1"/>
  <c r="W6092" i="1" a="1"/>
  <c r="W6092" i="1"/>
  <c r="W6093" i="1" a="1"/>
  <c r="W6093" i="1" s="1"/>
  <c r="W6094" i="1" a="1"/>
  <c r="W6094" i="1" s="1"/>
  <c r="W6095" i="1" a="1"/>
  <c r="W6095" i="1" s="1"/>
  <c r="W6096" i="1" a="1"/>
  <c r="W6096" i="1"/>
  <c r="W6097" i="1" a="1"/>
  <c r="W6097" i="1" s="1"/>
  <c r="W6098" i="1" a="1"/>
  <c r="W6098" i="1" s="1"/>
  <c r="W6099" i="1" a="1"/>
  <c r="W6099" i="1" s="1"/>
  <c r="W6100" i="1" a="1"/>
  <c r="W6100" i="1" s="1"/>
  <c r="W6101" i="1" a="1"/>
  <c r="W6101" i="1" s="1"/>
  <c r="W6102" i="1" a="1"/>
  <c r="W6102" i="1" s="1"/>
  <c r="W6103" i="1" a="1"/>
  <c r="W6103" i="1" s="1"/>
  <c r="W6104" i="1" a="1"/>
  <c r="W6104" i="1"/>
  <c r="W6105" i="1" a="1"/>
  <c r="W6105" i="1" s="1"/>
  <c r="W6106" i="1" a="1"/>
  <c r="W6106" i="1" s="1"/>
  <c r="W6107" i="1" a="1"/>
  <c r="W6107" i="1" s="1"/>
  <c r="W6108" i="1" a="1"/>
  <c r="W6108" i="1" s="1"/>
  <c r="W6109" i="1" a="1"/>
  <c r="W6109" i="1" s="1"/>
  <c r="W6110" i="1" a="1"/>
  <c r="W6110" i="1" s="1"/>
  <c r="W6111" i="1" a="1"/>
  <c r="W6111" i="1" s="1"/>
  <c r="W6112" i="1" a="1"/>
  <c r="W6112" i="1" s="1"/>
  <c r="W6113" i="1" a="1"/>
  <c r="W6113" i="1" s="1"/>
  <c r="W6114" i="1" a="1"/>
  <c r="W6114" i="1" s="1"/>
  <c r="W6115" i="1" a="1"/>
  <c r="W6115" i="1" s="1"/>
  <c r="W6116" i="1" a="1"/>
  <c r="W6116" i="1" s="1"/>
  <c r="W6117" i="1" a="1"/>
  <c r="W6117" i="1" s="1"/>
  <c r="W6118" i="1" a="1"/>
  <c r="W6118" i="1" s="1"/>
  <c r="W6119" i="1" a="1"/>
  <c r="W6119" i="1" s="1"/>
  <c r="W6120" i="1" a="1"/>
  <c r="W6120" i="1" s="1"/>
  <c r="W6121" i="1" a="1"/>
  <c r="W6121" i="1" s="1"/>
  <c r="W6122" i="1" a="1"/>
  <c r="W6122" i="1" s="1"/>
  <c r="W6123" i="1" a="1"/>
  <c r="W6123" i="1" s="1"/>
  <c r="W6124" i="1" a="1"/>
  <c r="W6124" i="1"/>
  <c r="W6125" i="1" a="1"/>
  <c r="W6125" i="1" s="1"/>
  <c r="W6126" i="1" a="1"/>
  <c r="W6126" i="1" s="1"/>
  <c r="W6127" i="1" a="1"/>
  <c r="W6127" i="1" s="1"/>
  <c r="W6128" i="1" a="1"/>
  <c r="W6128" i="1"/>
  <c r="W6129" i="1" a="1"/>
  <c r="W6129" i="1" s="1"/>
  <c r="W6130" i="1" a="1"/>
  <c r="W6130" i="1" s="1"/>
  <c r="W6131" i="1" a="1"/>
  <c r="W6131" i="1" s="1"/>
  <c r="W6132" i="1" a="1"/>
  <c r="W6132" i="1" s="1"/>
  <c r="W6133" i="1" a="1"/>
  <c r="W6133" i="1" s="1"/>
  <c r="W6134" i="1" a="1"/>
  <c r="W6134" i="1" s="1"/>
  <c r="W6135" i="1" a="1"/>
  <c r="W6135" i="1" s="1"/>
  <c r="W6136" i="1" a="1"/>
  <c r="W6136" i="1"/>
  <c r="W6137" i="1" a="1"/>
  <c r="W6137" i="1" s="1"/>
  <c r="W6138" i="1" a="1"/>
  <c r="W6138" i="1" s="1"/>
  <c r="W6139" i="1" a="1"/>
  <c r="W6139" i="1" s="1"/>
  <c r="W6140" i="1" a="1"/>
  <c r="W6140" i="1" s="1"/>
  <c r="W6141" i="1" a="1"/>
  <c r="W6141" i="1" s="1"/>
  <c r="W6142" i="1" a="1"/>
  <c r="W6142" i="1" s="1"/>
  <c r="W6143" i="1" a="1"/>
  <c r="W6143" i="1" s="1"/>
  <c r="W6144" i="1" a="1"/>
  <c r="W6144" i="1" s="1"/>
  <c r="W6145" i="1" a="1"/>
  <c r="W6145" i="1" s="1"/>
  <c r="W6146" i="1" a="1"/>
  <c r="W6146" i="1" s="1"/>
  <c r="W6147" i="1" a="1"/>
  <c r="W6147" i="1" s="1"/>
  <c r="W6148" i="1" a="1"/>
  <c r="W6148" i="1"/>
  <c r="W6149" i="1" a="1"/>
  <c r="W6149" i="1" s="1"/>
  <c r="W6150" i="1" a="1"/>
  <c r="W6150" i="1" s="1"/>
  <c r="W6151" i="1" a="1"/>
  <c r="W6151" i="1" s="1"/>
  <c r="W6152" i="1" a="1"/>
  <c r="W6152" i="1" s="1"/>
  <c r="W6153" i="1" a="1"/>
  <c r="W6153" i="1" s="1"/>
  <c r="W6154" i="1" a="1"/>
  <c r="W6154" i="1" s="1"/>
  <c r="W6155" i="1" a="1"/>
  <c r="W6155" i="1" s="1"/>
  <c r="W6156" i="1" a="1"/>
  <c r="W6156" i="1"/>
  <c r="W6157" i="1" a="1"/>
  <c r="W6157" i="1" s="1"/>
  <c r="W6158" i="1" a="1"/>
  <c r="W6158" i="1" s="1"/>
  <c r="W6159" i="1" a="1"/>
  <c r="W6159" i="1" s="1"/>
  <c r="W6160" i="1" a="1"/>
  <c r="W6160" i="1"/>
  <c r="W6161" i="1" a="1"/>
  <c r="W6161" i="1" s="1"/>
  <c r="W6162" i="1" a="1"/>
  <c r="W6162" i="1" s="1"/>
  <c r="W6163" i="1" a="1"/>
  <c r="W6163" i="1" s="1"/>
  <c r="W6164" i="1" a="1"/>
  <c r="W6164" i="1" s="1"/>
  <c r="W6165" i="1" a="1"/>
  <c r="W6165" i="1" s="1"/>
  <c r="W6166" i="1" a="1"/>
  <c r="W6166" i="1" s="1"/>
  <c r="W6167" i="1" a="1"/>
  <c r="W6167" i="1" s="1"/>
  <c r="W6168" i="1" a="1"/>
  <c r="W6168" i="1"/>
  <c r="W6169" i="1" a="1"/>
  <c r="W6169" i="1" s="1"/>
  <c r="W6170" i="1" a="1"/>
  <c r="W6170" i="1" s="1"/>
  <c r="W6171" i="1" a="1"/>
  <c r="W6171" i="1" s="1"/>
  <c r="W6172" i="1" a="1"/>
  <c r="W6172" i="1" s="1"/>
  <c r="W6173" i="1" a="1"/>
  <c r="W6173" i="1" s="1"/>
  <c r="W6174" i="1" a="1"/>
  <c r="W6174" i="1" s="1"/>
  <c r="W6175" i="1" a="1"/>
  <c r="W6175" i="1" s="1"/>
  <c r="W6176" i="1" a="1"/>
  <c r="W6176" i="1" s="1"/>
  <c r="W6177" i="1" a="1"/>
  <c r="W6177" i="1" s="1"/>
  <c r="W6178" i="1" a="1"/>
  <c r="W6178" i="1" s="1"/>
  <c r="W6179" i="1" a="1"/>
  <c r="W6179" i="1" s="1"/>
  <c r="W6180" i="1" a="1"/>
  <c r="W6180" i="1" s="1"/>
  <c r="W6181" i="1" a="1"/>
  <c r="W6181" i="1" s="1"/>
  <c r="W6182" i="1" a="1"/>
  <c r="W6182" i="1" s="1"/>
  <c r="W6183" i="1" a="1"/>
  <c r="W6183" i="1" s="1"/>
  <c r="W6184" i="1" a="1"/>
  <c r="W6184" i="1" s="1"/>
  <c r="W6185" i="1" a="1"/>
  <c r="W6185" i="1" s="1"/>
  <c r="W6186" i="1" a="1"/>
  <c r="W6186" i="1" s="1"/>
  <c r="W6187" i="1" a="1"/>
  <c r="W6187" i="1" s="1"/>
  <c r="W6188" i="1" a="1"/>
  <c r="W6188" i="1"/>
  <c r="W6189" i="1" a="1"/>
  <c r="W6189" i="1" s="1"/>
  <c r="W6190" i="1" a="1"/>
  <c r="W6190" i="1" s="1"/>
  <c r="W6191" i="1" a="1"/>
  <c r="W6191" i="1" s="1"/>
  <c r="W6192" i="1" a="1"/>
  <c r="W6192" i="1"/>
  <c r="W6193" i="1" a="1"/>
  <c r="W6193" i="1" s="1"/>
  <c r="W6194" i="1" a="1"/>
  <c r="W6194" i="1" s="1"/>
  <c r="W6195" i="1" a="1"/>
  <c r="W6195" i="1" s="1"/>
  <c r="W6196" i="1" a="1"/>
  <c r="W6196" i="1" s="1"/>
  <c r="W6197" i="1" a="1"/>
  <c r="W6197" i="1" s="1"/>
  <c r="W6198" i="1" a="1"/>
  <c r="W6198" i="1" s="1"/>
  <c r="W6199" i="1" a="1"/>
  <c r="W6199" i="1" s="1"/>
  <c r="W6200" i="1" a="1"/>
  <c r="W6200" i="1"/>
  <c r="W6201" i="1" a="1"/>
  <c r="W6201" i="1" s="1"/>
  <c r="W6202" i="1" a="1"/>
  <c r="W6202" i="1" s="1"/>
  <c r="W6203" i="1" a="1"/>
  <c r="W6203" i="1" s="1"/>
  <c r="W6204" i="1" a="1"/>
  <c r="W6204" i="1" s="1"/>
  <c r="W6205" i="1" a="1"/>
  <c r="W6205" i="1" s="1"/>
  <c r="W6206" i="1" a="1"/>
  <c r="W6206" i="1" s="1"/>
  <c r="W6207" i="1" a="1"/>
  <c r="W6207" i="1" s="1"/>
  <c r="W6208" i="1" a="1"/>
  <c r="W6208" i="1" s="1"/>
  <c r="W6209" i="1" a="1"/>
  <c r="W6209" i="1" s="1"/>
  <c r="W6210" i="1" a="1"/>
  <c r="W6210" i="1" s="1"/>
  <c r="W6211" i="1" a="1"/>
  <c r="W6211" i="1" s="1"/>
  <c r="W6212" i="1" a="1"/>
  <c r="W6212" i="1"/>
  <c r="W6213" i="1" a="1"/>
  <c r="W6213" i="1" s="1"/>
  <c r="W6214" i="1" a="1"/>
  <c r="W6214" i="1" s="1"/>
  <c r="W6215" i="1" a="1"/>
  <c r="W6215" i="1" s="1"/>
  <c r="W6216" i="1" a="1"/>
  <c r="W6216" i="1" s="1"/>
  <c r="W6217" i="1" a="1"/>
  <c r="W6217" i="1" s="1"/>
  <c r="W6218" i="1" a="1"/>
  <c r="W6218" i="1" s="1"/>
  <c r="W6219" i="1" a="1"/>
  <c r="W6219" i="1" s="1"/>
  <c r="W6220" i="1" a="1"/>
  <c r="W6220" i="1"/>
  <c r="W6221" i="1" a="1"/>
  <c r="W6221" i="1" s="1"/>
  <c r="W6222" i="1" a="1"/>
  <c r="W6222" i="1" s="1"/>
  <c r="W6223" i="1" a="1"/>
  <c r="W6223" i="1" s="1"/>
  <c r="W6224" i="1" a="1"/>
  <c r="W6224" i="1"/>
  <c r="W6225" i="1" a="1"/>
  <c r="W6225" i="1" s="1"/>
  <c r="W6226" i="1" a="1"/>
  <c r="W6226" i="1" s="1"/>
  <c r="W6227" i="1" a="1"/>
  <c r="W6227" i="1" s="1"/>
  <c r="W6228" i="1" a="1"/>
  <c r="W6228" i="1" s="1"/>
  <c r="W6229" i="1" a="1"/>
  <c r="W6229" i="1" s="1"/>
  <c r="W6230" i="1" a="1"/>
  <c r="W6230" i="1" s="1"/>
  <c r="W6231" i="1" a="1"/>
  <c r="W6231" i="1" s="1"/>
  <c r="W6232" i="1" a="1"/>
  <c r="W6232" i="1"/>
  <c r="W6233" i="1" a="1"/>
  <c r="W6233" i="1" s="1"/>
  <c r="W6234" i="1" a="1"/>
  <c r="W6234" i="1" s="1"/>
  <c r="W6235" i="1" a="1"/>
  <c r="W6235" i="1" s="1"/>
  <c r="W6236" i="1" a="1"/>
  <c r="W6236" i="1" s="1"/>
  <c r="W6237" i="1" a="1"/>
  <c r="W6237" i="1" s="1"/>
  <c r="W6238" i="1" a="1"/>
  <c r="W6238" i="1" s="1"/>
  <c r="W6239" i="1" a="1"/>
  <c r="W6239" i="1" s="1"/>
  <c r="W6240" i="1" a="1"/>
  <c r="W6240" i="1" s="1"/>
  <c r="W6241" i="1" a="1"/>
  <c r="W6241" i="1" s="1"/>
  <c r="W6242" i="1" a="1"/>
  <c r="W6242" i="1" s="1"/>
  <c r="W6243" i="1" a="1"/>
  <c r="W6243" i="1" s="1"/>
  <c r="W6244" i="1" a="1"/>
  <c r="W6244" i="1" s="1"/>
  <c r="W6245" i="1" a="1"/>
  <c r="W6245" i="1" s="1"/>
  <c r="W6246" i="1" a="1"/>
  <c r="W6246" i="1" s="1"/>
  <c r="W6247" i="1" a="1"/>
  <c r="W6247" i="1" s="1"/>
  <c r="W6248" i="1" a="1"/>
  <c r="W6248" i="1" s="1"/>
  <c r="W6249" i="1" a="1"/>
  <c r="W6249" i="1" s="1"/>
  <c r="W6250" i="1" a="1"/>
  <c r="W6250" i="1" s="1"/>
  <c r="W6251" i="1" a="1"/>
  <c r="W6251" i="1" s="1"/>
  <c r="W6252" i="1" a="1"/>
  <c r="W6252" i="1"/>
  <c r="W6253" i="1" a="1"/>
  <c r="W6253" i="1" s="1"/>
  <c r="W6254" i="1" a="1"/>
  <c r="W6254" i="1" s="1"/>
  <c r="W6255" i="1" a="1"/>
  <c r="W6255" i="1" s="1"/>
  <c r="W6256" i="1" a="1"/>
  <c r="W6256" i="1"/>
  <c r="W6257" i="1" a="1"/>
  <c r="W6257" i="1" s="1"/>
  <c r="W6258" i="1" a="1"/>
  <c r="W6258" i="1" s="1"/>
  <c r="W6259" i="1" a="1"/>
  <c r="W6259" i="1" s="1"/>
  <c r="W6260" i="1" a="1"/>
  <c r="W6260" i="1" s="1"/>
  <c r="W6261" i="1" a="1"/>
  <c r="W6261" i="1" s="1"/>
  <c r="W6262" i="1" a="1"/>
  <c r="W6262" i="1" s="1"/>
  <c r="W6263" i="1" a="1"/>
  <c r="W6263" i="1" s="1"/>
  <c r="W6264" i="1" a="1"/>
  <c r="W6264" i="1"/>
  <c r="W6265" i="1" a="1"/>
  <c r="W6265" i="1" s="1"/>
  <c r="W6266" i="1" a="1"/>
  <c r="W6266" i="1" s="1"/>
  <c r="W6267" i="1" a="1"/>
  <c r="W6267" i="1" s="1"/>
  <c r="W6268" i="1" a="1"/>
  <c r="W6268" i="1" s="1"/>
  <c r="W6269" i="1" a="1"/>
  <c r="W6269" i="1" s="1"/>
  <c r="W6270" i="1" a="1"/>
  <c r="W6270" i="1" s="1"/>
  <c r="W6271" i="1" a="1"/>
  <c r="W6271" i="1" s="1"/>
  <c r="W6272" i="1" a="1"/>
  <c r="W6272" i="1" s="1"/>
  <c r="W6273" i="1" a="1"/>
  <c r="W6273" i="1" s="1"/>
  <c r="W6274" i="1" a="1"/>
  <c r="W6274" i="1" s="1"/>
  <c r="W6275" i="1" a="1"/>
  <c r="W6275" i="1" s="1"/>
  <c r="W6276" i="1" a="1"/>
  <c r="W6276" i="1" s="1"/>
  <c r="W6277" i="1" a="1"/>
  <c r="W6277" i="1" s="1"/>
  <c r="W6278" i="1" a="1"/>
  <c r="W6278" i="1" s="1"/>
  <c r="W6279" i="1" a="1"/>
  <c r="W6279" i="1" s="1"/>
  <c r="W6280" i="1" a="1"/>
  <c r="W6280" i="1" s="1"/>
  <c r="W6281" i="1" a="1"/>
  <c r="W6281" i="1" s="1"/>
  <c r="W6282" i="1" a="1"/>
  <c r="W6282" i="1" s="1"/>
  <c r="W6283" i="1" a="1"/>
  <c r="W6283" i="1" s="1"/>
  <c r="W6284" i="1" a="1"/>
  <c r="W6284" i="1"/>
  <c r="W6285" i="1" a="1"/>
  <c r="W6285" i="1" s="1"/>
  <c r="W6286" i="1" a="1"/>
  <c r="W6286" i="1" s="1"/>
  <c r="W6287" i="1" a="1"/>
  <c r="W6287" i="1" s="1"/>
  <c r="W6288" i="1" a="1"/>
  <c r="W6288" i="1"/>
  <c r="W6289" i="1" a="1"/>
  <c r="W6289" i="1" s="1"/>
  <c r="W6290" i="1" a="1"/>
  <c r="W6290" i="1" s="1"/>
  <c r="W6291" i="1" a="1"/>
  <c r="W6291" i="1" s="1"/>
  <c r="W6292" i="1" a="1"/>
  <c r="W6292" i="1" s="1"/>
  <c r="W6293" i="1" a="1"/>
  <c r="W6293" i="1" s="1"/>
  <c r="W6294" i="1" a="1"/>
  <c r="W6294" i="1" s="1"/>
  <c r="W6295" i="1" a="1"/>
  <c r="W6295" i="1" s="1"/>
  <c r="W6296" i="1" a="1"/>
  <c r="W6296" i="1"/>
  <c r="W6297" i="1" a="1"/>
  <c r="W6297" i="1" s="1"/>
  <c r="W6298" i="1" a="1"/>
  <c r="W6298" i="1" s="1"/>
  <c r="W6299" i="1" a="1"/>
  <c r="W6299" i="1" s="1"/>
  <c r="W6300" i="1" a="1"/>
  <c r="W6300" i="1" s="1"/>
  <c r="W6301" i="1" a="1"/>
  <c r="W6301" i="1" s="1"/>
  <c r="W6302" i="1" a="1"/>
  <c r="W6302" i="1" s="1"/>
  <c r="W6303" i="1" a="1"/>
  <c r="W6303" i="1" s="1"/>
  <c r="W6304" i="1" a="1"/>
  <c r="W6304" i="1" s="1"/>
  <c r="W6305" i="1" a="1"/>
  <c r="W6305" i="1" s="1"/>
  <c r="W6306" i="1" a="1"/>
  <c r="W6306" i="1" s="1"/>
  <c r="W6307" i="1" a="1"/>
  <c r="W6307" i="1" s="1"/>
  <c r="W6308" i="1" a="1"/>
  <c r="W6308" i="1" s="1"/>
  <c r="W6309" i="1" a="1"/>
  <c r="W6309" i="1" s="1"/>
  <c r="W6310" i="1" a="1"/>
  <c r="W6310" i="1" s="1"/>
  <c r="W6311" i="1" a="1"/>
  <c r="W6311" i="1" s="1"/>
  <c r="W6312" i="1" a="1"/>
  <c r="W6312" i="1" s="1"/>
  <c r="W6313" i="1" a="1"/>
  <c r="W6313" i="1" s="1"/>
  <c r="W6314" i="1" a="1"/>
  <c r="W6314" i="1" s="1"/>
  <c r="W6315" i="1" a="1"/>
  <c r="W6315" i="1" s="1"/>
  <c r="W6316" i="1" a="1"/>
  <c r="W6316" i="1"/>
  <c r="W6317" i="1" a="1"/>
  <c r="W6317" i="1" s="1"/>
  <c r="W6318" i="1" a="1"/>
  <c r="W6318" i="1" s="1"/>
  <c r="W6319" i="1" a="1"/>
  <c r="W6319" i="1" s="1"/>
  <c r="W6320" i="1" a="1"/>
  <c r="W6320" i="1"/>
  <c r="W6321" i="1" a="1"/>
  <c r="W6321" i="1" s="1"/>
  <c r="W6322" i="1" a="1"/>
  <c r="W6322" i="1" s="1"/>
  <c r="W6323" i="1" a="1"/>
  <c r="W6323" i="1" s="1"/>
  <c r="W6324" i="1" a="1"/>
  <c r="W6324" i="1" s="1"/>
  <c r="W6325" i="1" a="1"/>
  <c r="W6325" i="1" s="1"/>
  <c r="W6326" i="1" a="1"/>
  <c r="W6326" i="1" s="1"/>
  <c r="W6327" i="1" a="1"/>
  <c r="W6327" i="1" s="1"/>
  <c r="W6328" i="1" a="1"/>
  <c r="W6328" i="1"/>
  <c r="W6329" i="1" a="1"/>
  <c r="W6329" i="1" s="1"/>
  <c r="W6330" i="1" a="1"/>
  <c r="W6330" i="1" s="1"/>
  <c r="W6331" i="1" a="1"/>
  <c r="W6331" i="1" s="1"/>
  <c r="W6332" i="1" a="1"/>
  <c r="W6332" i="1" s="1"/>
  <c r="W6333" i="1" a="1"/>
  <c r="W6333" i="1" s="1"/>
  <c r="W6334" i="1" a="1"/>
  <c r="W6334" i="1" s="1"/>
  <c r="W6335" i="1" a="1"/>
  <c r="W6335" i="1" s="1"/>
  <c r="W6336" i="1" a="1"/>
  <c r="W6336" i="1" s="1"/>
  <c r="W6337" i="1" a="1"/>
  <c r="W6337" i="1" s="1"/>
  <c r="W6338" i="1" a="1"/>
  <c r="W6338" i="1" s="1"/>
  <c r="W6339" i="1" a="1"/>
  <c r="W6339" i="1" s="1"/>
  <c r="W6340" i="1" a="1"/>
  <c r="W6340" i="1" s="1"/>
  <c r="W6341" i="1" a="1"/>
  <c r="W6341" i="1" s="1"/>
  <c r="W6342" i="1" a="1"/>
  <c r="W6342" i="1" s="1"/>
  <c r="W6343" i="1" a="1"/>
  <c r="W6343" i="1" s="1"/>
  <c r="W6344" i="1" a="1"/>
  <c r="W6344" i="1" s="1"/>
  <c r="W6345" i="1" a="1"/>
  <c r="W6345" i="1" s="1"/>
  <c r="W6346" i="1" a="1"/>
  <c r="W6346" i="1" s="1"/>
  <c r="W6347" i="1" a="1"/>
  <c r="W6347" i="1" s="1"/>
  <c r="W6348" i="1" a="1"/>
  <c r="W6348" i="1"/>
  <c r="W6349" i="1" a="1"/>
  <c r="W6349" i="1" s="1"/>
  <c r="W6350" i="1" a="1"/>
  <c r="W6350" i="1" s="1"/>
  <c r="W6351" i="1" a="1"/>
  <c r="W6351" i="1" s="1"/>
  <c r="W6352" i="1" a="1"/>
  <c r="W6352" i="1" s="1"/>
  <c r="W6353" i="1" a="1"/>
  <c r="W6353" i="1" s="1"/>
  <c r="W6354" i="1" a="1"/>
  <c r="W6354" i="1" s="1"/>
  <c r="W6355" i="1" a="1"/>
  <c r="W6355" i="1" s="1"/>
  <c r="W6356" i="1" a="1"/>
  <c r="W6356" i="1" s="1"/>
  <c r="W6357" i="1" a="1"/>
  <c r="W6357" i="1" s="1"/>
  <c r="W6358" i="1" a="1"/>
  <c r="W6358" i="1" s="1"/>
  <c r="W6359" i="1" a="1"/>
  <c r="W6359" i="1" s="1"/>
  <c r="W6360" i="1" a="1"/>
  <c r="W6360" i="1"/>
  <c r="W6361" i="1" a="1"/>
  <c r="W6361" i="1" s="1"/>
  <c r="W6362" i="1" a="1"/>
  <c r="W6362" i="1" s="1"/>
  <c r="W6363" i="1" a="1"/>
  <c r="W6363" i="1" s="1"/>
  <c r="W6364" i="1" a="1"/>
  <c r="W6364" i="1" s="1"/>
  <c r="W6365" i="1" a="1"/>
  <c r="W6365" i="1" s="1"/>
  <c r="W6366" i="1" a="1"/>
  <c r="W6366" i="1" s="1"/>
  <c r="W6367" i="1" a="1"/>
  <c r="W6367" i="1" s="1"/>
  <c r="W6368" i="1" a="1"/>
  <c r="W6368" i="1"/>
  <c r="W6369" i="1" a="1"/>
  <c r="W6369" i="1" s="1"/>
  <c r="W6370" i="1" a="1"/>
  <c r="W6370" i="1" s="1"/>
  <c r="W6371" i="1" a="1"/>
  <c r="W6371" i="1" s="1"/>
  <c r="W6372" i="1" a="1"/>
  <c r="W6372" i="1"/>
  <c r="W6373" i="1" a="1"/>
  <c r="W6373" i="1" s="1"/>
  <c r="W6374" i="1" a="1"/>
  <c r="W6374" i="1" s="1"/>
  <c r="W6375" i="1" a="1"/>
  <c r="W6375" i="1" s="1"/>
  <c r="W6376" i="1" a="1"/>
  <c r="W6376" i="1" s="1"/>
  <c r="W6377" i="1" a="1"/>
  <c r="W6377" i="1" s="1"/>
  <c r="W6378" i="1" a="1"/>
  <c r="W6378" i="1" s="1"/>
  <c r="W6379" i="1" a="1"/>
  <c r="W6379" i="1" s="1"/>
  <c r="W6380" i="1" a="1"/>
  <c r="W6380" i="1" s="1"/>
  <c r="W6381" i="1" a="1"/>
  <c r="W6381" i="1" s="1"/>
  <c r="W6382" i="1" a="1"/>
  <c r="W6382" i="1" s="1"/>
  <c r="W6383" i="1" a="1"/>
  <c r="W6383" i="1" s="1"/>
  <c r="W6384" i="1" a="1"/>
  <c r="W6384" i="1" s="1"/>
  <c r="W6385" i="1" a="1"/>
  <c r="W6385" i="1" s="1"/>
  <c r="W6386" i="1" a="1"/>
  <c r="W6386" i="1" s="1"/>
  <c r="W6387" i="1" a="1"/>
  <c r="W6387" i="1" s="1"/>
  <c r="W6388" i="1" a="1"/>
  <c r="W6388" i="1" s="1"/>
  <c r="W6389" i="1" a="1"/>
  <c r="W6389" i="1" s="1"/>
  <c r="W6390" i="1" a="1"/>
  <c r="W6390" i="1" s="1"/>
  <c r="W6391" i="1" a="1"/>
  <c r="W6391" i="1" s="1"/>
  <c r="W6392" i="1" a="1"/>
  <c r="W6392" i="1" s="1"/>
  <c r="W6393" i="1" a="1"/>
  <c r="W6393" i="1" s="1"/>
  <c r="W6394" i="1" a="1"/>
  <c r="W6394" i="1" s="1"/>
  <c r="W6395" i="1" a="1"/>
  <c r="W6395" i="1" s="1"/>
  <c r="W6396" i="1" a="1"/>
  <c r="W6396" i="1" s="1"/>
  <c r="W6397" i="1" a="1"/>
  <c r="W6397" i="1" s="1"/>
  <c r="W6398" i="1" a="1"/>
  <c r="W6398" i="1" s="1"/>
  <c r="W6399" i="1" a="1"/>
  <c r="W6399" i="1" s="1"/>
  <c r="W6400" i="1" a="1"/>
  <c r="W6400" i="1" s="1"/>
  <c r="W6401" i="1" a="1"/>
  <c r="W6401" i="1" s="1"/>
  <c r="W6402" i="1" a="1"/>
  <c r="W6402" i="1" s="1"/>
  <c r="W6403" i="1" a="1"/>
  <c r="W6403" i="1" s="1"/>
  <c r="W6404" i="1" a="1"/>
  <c r="W6404" i="1" s="1"/>
  <c r="W6405" i="1" a="1"/>
  <c r="W6405" i="1" s="1"/>
  <c r="W6406" i="1" a="1"/>
  <c r="W6406" i="1" s="1"/>
  <c r="W6407" i="1" a="1"/>
  <c r="W6407" i="1" s="1"/>
  <c r="W6408" i="1" a="1"/>
  <c r="W6408" i="1" s="1"/>
  <c r="W6409" i="1" a="1"/>
  <c r="W6409" i="1" s="1"/>
  <c r="W6410" i="1" a="1"/>
  <c r="W6410" i="1" s="1"/>
  <c r="W6411" i="1" a="1"/>
  <c r="W6411" i="1" s="1"/>
  <c r="W6412" i="1" a="1"/>
  <c r="W6412" i="1" s="1"/>
  <c r="W6413" i="1" a="1"/>
  <c r="W6413" i="1" s="1"/>
  <c r="W6414" i="1" a="1"/>
  <c r="W6414" i="1" s="1"/>
  <c r="W6415" i="1" a="1"/>
  <c r="W6415" i="1" s="1"/>
  <c r="W6416" i="1" a="1"/>
  <c r="W6416" i="1" s="1"/>
  <c r="W6417" i="1" a="1"/>
  <c r="W6417" i="1" s="1"/>
  <c r="W6418" i="1" a="1"/>
  <c r="W6418" i="1" s="1"/>
  <c r="W6419" i="1" a="1"/>
  <c r="W6419" i="1" s="1"/>
  <c r="W6420" i="1" a="1"/>
  <c r="W6420" i="1" s="1"/>
  <c r="W6421" i="1" a="1"/>
  <c r="W6421" i="1" s="1"/>
  <c r="W6422" i="1" a="1"/>
  <c r="W6422" i="1" s="1"/>
  <c r="W6423" i="1" a="1"/>
  <c r="W6423" i="1" s="1"/>
  <c r="W6424" i="1" a="1"/>
  <c r="W6424" i="1" s="1"/>
  <c r="W6425" i="1" a="1"/>
  <c r="W6425" i="1" s="1"/>
  <c r="W6426" i="1" a="1"/>
  <c r="W6426" i="1" s="1"/>
  <c r="W6427" i="1" a="1"/>
  <c r="W6427" i="1" s="1"/>
  <c r="W6428" i="1" a="1"/>
  <c r="W6428" i="1" s="1"/>
  <c r="W6429" i="1" a="1"/>
  <c r="W6429" i="1" s="1"/>
  <c r="W6430" i="1" a="1"/>
  <c r="W6430" i="1" s="1"/>
  <c r="W6431" i="1" a="1"/>
  <c r="W6431" i="1" s="1"/>
  <c r="W6432" i="1" a="1"/>
  <c r="W6432" i="1" s="1"/>
  <c r="W6433" i="1" a="1"/>
  <c r="W6433" i="1" s="1"/>
  <c r="W6434" i="1" a="1"/>
  <c r="W6434" i="1" s="1"/>
  <c r="W6435" i="1" a="1"/>
  <c r="W6435" i="1" s="1"/>
  <c r="W6436" i="1" a="1"/>
  <c r="W6436" i="1" s="1"/>
  <c r="W6437" i="1" a="1"/>
  <c r="W6437" i="1" s="1"/>
  <c r="W6438" i="1" a="1"/>
  <c r="W6438" i="1" s="1"/>
  <c r="W6439" i="1" a="1"/>
  <c r="W6439" i="1" s="1"/>
  <c r="W6440" i="1" a="1"/>
  <c r="W6440" i="1" s="1"/>
  <c r="W6441" i="1" a="1"/>
  <c r="W6441" i="1" s="1"/>
  <c r="W6442" i="1" a="1"/>
  <c r="W6442" i="1" s="1"/>
  <c r="W6443" i="1" a="1"/>
  <c r="W6443" i="1" s="1"/>
  <c r="W6444" i="1" a="1"/>
  <c r="W6444" i="1" s="1"/>
  <c r="W6445" i="1" a="1"/>
  <c r="W6445" i="1" s="1"/>
  <c r="W6446" i="1" a="1"/>
  <c r="W6446" i="1" s="1"/>
  <c r="W6447" i="1" a="1"/>
  <c r="W6447" i="1" s="1"/>
  <c r="W6448" i="1" a="1"/>
  <c r="W6448" i="1" s="1"/>
  <c r="W6449" i="1" a="1"/>
  <c r="W6449" i="1" s="1"/>
  <c r="W6450" i="1" a="1"/>
  <c r="W6450" i="1" s="1"/>
  <c r="W6451" i="1" a="1"/>
  <c r="W6451" i="1" s="1"/>
  <c r="W6452" i="1" a="1"/>
  <c r="W6452" i="1" s="1"/>
  <c r="W6453" i="1" a="1"/>
  <c r="W6453" i="1" s="1"/>
  <c r="W6454" i="1" a="1"/>
  <c r="W6454" i="1" s="1"/>
  <c r="W6455" i="1" a="1"/>
  <c r="W6455" i="1" s="1"/>
  <c r="W6456" i="1" a="1"/>
  <c r="W6456" i="1" s="1"/>
  <c r="W6457" i="1" a="1"/>
  <c r="W6457" i="1" s="1"/>
  <c r="W6458" i="1" a="1"/>
  <c r="W6458" i="1" s="1"/>
  <c r="W6459" i="1" a="1"/>
  <c r="W6459" i="1" s="1"/>
  <c r="W6460" i="1" a="1"/>
  <c r="W6460" i="1" s="1"/>
  <c r="W6461" i="1" a="1"/>
  <c r="W6461" i="1" s="1"/>
  <c r="W6462" i="1" a="1"/>
  <c r="W6462" i="1" s="1"/>
  <c r="W6463" i="1" a="1"/>
  <c r="W6463" i="1" s="1"/>
  <c r="W6464" i="1" a="1"/>
  <c r="W6464" i="1" s="1"/>
  <c r="W6465" i="1" a="1"/>
  <c r="W6465" i="1" s="1"/>
  <c r="W6466" i="1" a="1"/>
  <c r="W6466" i="1" s="1"/>
  <c r="W6467" i="1" a="1"/>
  <c r="W6467" i="1" s="1"/>
  <c r="W6468" i="1" a="1"/>
  <c r="W6468" i="1" s="1"/>
  <c r="W6469" i="1" a="1"/>
  <c r="W6469" i="1" s="1"/>
  <c r="W6470" i="1" a="1"/>
  <c r="W6470" i="1" s="1"/>
  <c r="W6471" i="1" a="1"/>
  <c r="W6471" i="1" s="1"/>
  <c r="W6472" i="1" a="1"/>
  <c r="W6472" i="1" s="1"/>
  <c r="W6473" i="1" a="1"/>
  <c r="W6473" i="1" s="1"/>
  <c r="W6474" i="1" a="1"/>
  <c r="W6474" i="1" s="1"/>
  <c r="W6475" i="1" a="1"/>
  <c r="W6475" i="1" s="1"/>
  <c r="W6476" i="1" a="1"/>
  <c r="W6476" i="1" s="1"/>
  <c r="W6477" i="1" a="1"/>
  <c r="W6477" i="1" s="1"/>
  <c r="W6478" i="1" a="1"/>
  <c r="W6478" i="1" s="1"/>
  <c r="W6479" i="1" a="1"/>
  <c r="W6479" i="1" s="1"/>
  <c r="W6480" i="1" a="1"/>
  <c r="W6480" i="1" s="1"/>
  <c r="W6481" i="1" a="1"/>
  <c r="W6481" i="1" s="1"/>
  <c r="W6482" i="1" a="1"/>
  <c r="W6482" i="1" s="1"/>
  <c r="W6483" i="1" a="1"/>
  <c r="W6483" i="1" s="1"/>
  <c r="W6484" i="1" a="1"/>
  <c r="W6484" i="1" s="1"/>
  <c r="W6485" i="1" a="1"/>
  <c r="W6485" i="1" s="1"/>
  <c r="W6486" i="1" a="1"/>
  <c r="W6486" i="1" s="1"/>
  <c r="W6487" i="1" a="1"/>
  <c r="W6487" i="1" s="1"/>
  <c r="W6488" i="1" a="1"/>
  <c r="W6488" i="1" s="1"/>
  <c r="W6489" i="1" a="1"/>
  <c r="W6489" i="1" s="1"/>
  <c r="W6490" i="1" a="1"/>
  <c r="W6490" i="1" s="1"/>
  <c r="W6491" i="1" a="1"/>
  <c r="W6491" i="1" s="1"/>
  <c r="W6492" i="1" a="1"/>
  <c r="W6492" i="1" s="1"/>
  <c r="W6493" i="1" a="1"/>
  <c r="W6493" i="1" s="1"/>
  <c r="W6494" i="1" a="1"/>
  <c r="W6494" i="1" s="1"/>
  <c r="W6495" i="1" a="1"/>
  <c r="W6495" i="1" s="1"/>
  <c r="W6496" i="1" a="1"/>
  <c r="W6496" i="1" s="1"/>
  <c r="W6497" i="1" a="1"/>
  <c r="W6497" i="1" s="1"/>
  <c r="W6498" i="1" a="1"/>
  <c r="W6498" i="1" s="1"/>
  <c r="W6499" i="1" a="1"/>
  <c r="W6499" i="1" s="1"/>
  <c r="W6500" i="1" a="1"/>
  <c r="W6500" i="1" s="1"/>
  <c r="W6501" i="1" a="1"/>
  <c r="W6501" i="1" s="1"/>
  <c r="W6502" i="1" a="1"/>
  <c r="W6502" i="1" s="1"/>
  <c r="W6503" i="1" a="1"/>
  <c r="W6503" i="1" s="1"/>
  <c r="W6504" i="1" a="1"/>
  <c r="W6504" i="1" s="1"/>
  <c r="W6505" i="1" a="1"/>
  <c r="W6505" i="1" s="1"/>
  <c r="W6506" i="1" a="1"/>
  <c r="W6506" i="1" s="1"/>
  <c r="W6507" i="1" a="1"/>
  <c r="W6507" i="1" s="1"/>
  <c r="W6508" i="1" a="1"/>
  <c r="W6508" i="1" s="1"/>
  <c r="W6509" i="1" a="1"/>
  <c r="W6509" i="1" s="1"/>
  <c r="W6510" i="1" a="1"/>
  <c r="W6510" i="1" s="1"/>
  <c r="W6511" i="1" a="1"/>
  <c r="W6511" i="1" s="1"/>
  <c r="W6512" i="1" a="1"/>
  <c r="W6512" i="1" s="1"/>
  <c r="W6513" i="1" a="1"/>
  <c r="W6513" i="1" s="1"/>
  <c r="W6514" i="1" a="1"/>
  <c r="W6514" i="1" s="1"/>
  <c r="W6515" i="1" a="1"/>
  <c r="W6515" i="1" s="1"/>
  <c r="W6516" i="1" a="1"/>
  <c r="W6516" i="1" s="1"/>
  <c r="W6517" i="1" a="1"/>
  <c r="W6517" i="1" s="1"/>
  <c r="W6518" i="1" a="1"/>
  <c r="W6518" i="1" s="1"/>
  <c r="W6519" i="1" a="1"/>
  <c r="W6519" i="1" s="1"/>
  <c r="W6520" i="1" a="1"/>
  <c r="W6520" i="1" s="1"/>
  <c r="W6521" i="1" a="1"/>
  <c r="W6521" i="1" s="1"/>
  <c r="W6522" i="1" a="1"/>
  <c r="W6522" i="1" s="1"/>
  <c r="W6523" i="1" a="1"/>
  <c r="W6523" i="1" s="1"/>
  <c r="W6524" i="1" a="1"/>
  <c r="W6524" i="1" s="1"/>
  <c r="W6525" i="1" a="1"/>
  <c r="W6525" i="1" s="1"/>
  <c r="W6526" i="1" a="1"/>
  <c r="W6526" i="1" s="1"/>
  <c r="W6527" i="1" a="1"/>
  <c r="W6527" i="1" s="1"/>
  <c r="W6528" i="1" a="1"/>
  <c r="W6528" i="1" s="1"/>
  <c r="W6529" i="1" a="1"/>
  <c r="W6529" i="1" s="1"/>
  <c r="W6530" i="1" a="1"/>
  <c r="W6530" i="1" s="1"/>
  <c r="W6531" i="1" a="1"/>
  <c r="W6531" i="1" s="1"/>
  <c r="W6532" i="1" a="1"/>
  <c r="W6532" i="1" s="1"/>
  <c r="W6533" i="1" a="1"/>
  <c r="W6533" i="1" s="1"/>
  <c r="W6534" i="1" a="1"/>
  <c r="W6534" i="1" s="1"/>
  <c r="W6535" i="1" a="1"/>
  <c r="W6535" i="1" s="1"/>
  <c r="W6536" i="1" a="1"/>
  <c r="W6536" i="1" s="1"/>
  <c r="W6537" i="1" a="1"/>
  <c r="W6537" i="1" s="1"/>
  <c r="W6538" i="1" a="1"/>
  <c r="W6538" i="1" s="1"/>
  <c r="W6539" i="1" a="1"/>
  <c r="W6539" i="1" s="1"/>
  <c r="W6540" i="1" a="1"/>
  <c r="W6540" i="1" s="1"/>
  <c r="W6541" i="1" a="1"/>
  <c r="W6541" i="1" s="1"/>
  <c r="W6542" i="1" a="1"/>
  <c r="W6542" i="1" s="1"/>
  <c r="W6543" i="1" a="1"/>
  <c r="W6543" i="1" s="1"/>
  <c r="W6544" i="1" a="1"/>
  <c r="W6544" i="1" s="1"/>
  <c r="W6545" i="1" a="1"/>
  <c r="W6545" i="1" s="1"/>
  <c r="W6546" i="1" a="1"/>
  <c r="W6546" i="1" s="1"/>
  <c r="W6547" i="1" a="1"/>
  <c r="W6547" i="1" s="1"/>
  <c r="W6548" i="1" a="1"/>
  <c r="W6548" i="1" s="1"/>
  <c r="W6549" i="1" a="1"/>
  <c r="W6549" i="1" s="1"/>
  <c r="W6550" i="1" a="1"/>
  <c r="W6550" i="1" s="1"/>
  <c r="W6551" i="1" a="1"/>
  <c r="W6551" i="1" s="1"/>
  <c r="W6552" i="1" a="1"/>
  <c r="W6552" i="1" s="1"/>
  <c r="W6553" i="1" a="1"/>
  <c r="W6553" i="1" s="1"/>
  <c r="W6554" i="1" a="1"/>
  <c r="W6554" i="1" s="1"/>
  <c r="W6555" i="1" a="1"/>
  <c r="W6555" i="1" s="1"/>
  <c r="W6556" i="1" a="1"/>
  <c r="W6556" i="1" s="1"/>
  <c r="W6557" i="1" a="1"/>
  <c r="W6557" i="1" s="1"/>
  <c r="W6558" i="1" a="1"/>
  <c r="W6558" i="1" s="1"/>
  <c r="W6559" i="1" a="1"/>
  <c r="W6559" i="1" s="1"/>
  <c r="W6560" i="1" a="1"/>
  <c r="W6560" i="1" s="1"/>
  <c r="W6561" i="1" a="1"/>
  <c r="W6561" i="1" s="1"/>
  <c r="W6562" i="1" a="1"/>
  <c r="W6562" i="1" s="1"/>
  <c r="W6563" i="1" a="1"/>
  <c r="W6563" i="1" s="1"/>
  <c r="W6564" i="1" a="1"/>
  <c r="W6564" i="1" s="1"/>
  <c r="W6565" i="1" a="1"/>
  <c r="W6565" i="1" s="1"/>
  <c r="W6566" i="1" a="1"/>
  <c r="W6566" i="1" s="1"/>
  <c r="W6567" i="1" a="1"/>
  <c r="W6567" i="1" s="1"/>
  <c r="W6568" i="1" a="1"/>
  <c r="W6568" i="1" s="1"/>
  <c r="W6569" i="1" a="1"/>
  <c r="W6569" i="1" s="1"/>
  <c r="W6570" i="1" a="1"/>
  <c r="W6570" i="1" s="1"/>
  <c r="W6571" i="1" a="1"/>
  <c r="W6571" i="1" s="1"/>
  <c r="W6572" i="1" a="1"/>
  <c r="W6572" i="1" s="1"/>
  <c r="W6573" i="1" a="1"/>
  <c r="W6573" i="1" s="1"/>
  <c r="W6574" i="1" a="1"/>
  <c r="W6574" i="1" s="1"/>
  <c r="W6575" i="1" a="1"/>
  <c r="W6575" i="1" s="1"/>
  <c r="W6576" i="1" a="1"/>
  <c r="W6576" i="1" s="1"/>
  <c r="W6577" i="1" a="1"/>
  <c r="W6577" i="1" s="1"/>
  <c r="W6578" i="1" a="1"/>
  <c r="W6578" i="1" s="1"/>
  <c r="W6579" i="1" a="1"/>
  <c r="W6579" i="1" s="1"/>
  <c r="W6580" i="1" a="1"/>
  <c r="W6580" i="1" s="1"/>
  <c r="W6581" i="1" a="1"/>
  <c r="W6581" i="1" s="1"/>
  <c r="W6582" i="1" a="1"/>
  <c r="W6582" i="1" s="1"/>
  <c r="W6583" i="1" a="1"/>
  <c r="W6583" i="1" s="1"/>
  <c r="W6584" i="1" a="1"/>
  <c r="W6584" i="1" s="1"/>
  <c r="W6585" i="1" a="1"/>
  <c r="W6585" i="1" s="1"/>
  <c r="W6586" i="1" a="1"/>
  <c r="W6586" i="1" s="1"/>
  <c r="W6587" i="1" a="1"/>
  <c r="W6587" i="1" s="1"/>
  <c r="W6588" i="1" a="1"/>
  <c r="W6588" i="1" s="1"/>
  <c r="W6589" i="1" a="1"/>
  <c r="W6589" i="1" s="1"/>
  <c r="W6590" i="1" a="1"/>
  <c r="W6590" i="1" s="1"/>
  <c r="W6591" i="1" a="1"/>
  <c r="W6591" i="1" s="1"/>
  <c r="W6592" i="1" a="1"/>
  <c r="W6592" i="1" s="1"/>
  <c r="W6593" i="1" a="1"/>
  <c r="W6593" i="1" s="1"/>
  <c r="W6594" i="1" a="1"/>
  <c r="W6594" i="1" s="1"/>
  <c r="W6595" i="1" a="1"/>
  <c r="W6595" i="1" s="1"/>
  <c r="W6596" i="1" a="1"/>
  <c r="W6596" i="1" s="1"/>
  <c r="W6597" i="1" a="1"/>
  <c r="W6597" i="1" s="1"/>
  <c r="W6598" i="1" a="1"/>
  <c r="W6598" i="1" s="1"/>
  <c r="W6599" i="1" a="1"/>
  <c r="W6599" i="1" s="1"/>
  <c r="W6600" i="1" a="1"/>
  <c r="W6600" i="1" s="1"/>
  <c r="W6601" i="1" a="1"/>
  <c r="W6601" i="1" s="1"/>
  <c r="W6602" i="1" a="1"/>
  <c r="W6602" i="1" s="1"/>
  <c r="W6603" i="1" a="1"/>
  <c r="W6603" i="1" s="1"/>
  <c r="W6604" i="1" a="1"/>
  <c r="W6604" i="1" s="1"/>
  <c r="W6605" i="1" a="1"/>
  <c r="W6605" i="1" s="1"/>
  <c r="W6606" i="1" a="1"/>
  <c r="W6606" i="1" s="1"/>
  <c r="W6607" i="1" a="1"/>
  <c r="W6607" i="1" s="1"/>
  <c r="W6608" i="1" a="1"/>
  <c r="W6608" i="1" s="1"/>
  <c r="W6609" i="1" a="1"/>
  <c r="W6609" i="1" s="1"/>
  <c r="W6610" i="1" a="1"/>
  <c r="W6610" i="1" s="1"/>
  <c r="W6611" i="1" a="1"/>
  <c r="W6611" i="1" s="1"/>
  <c r="W6612" i="1" a="1"/>
  <c r="W6612" i="1" s="1"/>
  <c r="W6613" i="1" a="1"/>
  <c r="W6613" i="1" s="1"/>
  <c r="W6614" i="1" a="1"/>
  <c r="W6614" i="1" s="1"/>
  <c r="W6615" i="1" a="1"/>
  <c r="W6615" i="1" s="1"/>
  <c r="W6616" i="1" a="1"/>
  <c r="W6616" i="1" s="1"/>
  <c r="W6617" i="1" a="1"/>
  <c r="W6617" i="1" s="1"/>
  <c r="W6618" i="1" a="1"/>
  <c r="W6618" i="1" s="1"/>
  <c r="W6619" i="1" a="1"/>
  <c r="W6619" i="1" s="1"/>
  <c r="W6620" i="1" a="1"/>
  <c r="W6620" i="1" s="1"/>
  <c r="W6621" i="1" a="1"/>
  <c r="W6621" i="1" s="1"/>
  <c r="W6622" i="1" a="1"/>
  <c r="W6622" i="1" s="1"/>
  <c r="W6623" i="1" a="1"/>
  <c r="W6623" i="1" s="1"/>
  <c r="W6624" i="1" a="1"/>
  <c r="W6624" i="1" s="1"/>
  <c r="W6625" i="1" a="1"/>
  <c r="W6625" i="1" s="1"/>
  <c r="W6626" i="1" a="1"/>
  <c r="W6626" i="1" s="1"/>
  <c r="W6627" i="1" a="1"/>
  <c r="W6627" i="1" s="1"/>
  <c r="W6628" i="1" a="1"/>
  <c r="W6628" i="1" s="1"/>
  <c r="W6629" i="1" a="1"/>
  <c r="W6629" i="1" s="1"/>
  <c r="W6630" i="1" a="1"/>
  <c r="W6630" i="1" s="1"/>
  <c r="W6631" i="1" a="1"/>
  <c r="W6631" i="1" s="1"/>
  <c r="W6632" i="1" a="1"/>
  <c r="W6632" i="1" s="1"/>
  <c r="W6633" i="1" a="1"/>
  <c r="W6633" i="1" s="1"/>
  <c r="W6634" i="1" a="1"/>
  <c r="W6634" i="1" s="1"/>
  <c r="W6635" i="1" a="1"/>
  <c r="W6635" i="1" s="1"/>
  <c r="W6636" i="1" a="1"/>
  <c r="W6636" i="1" s="1"/>
  <c r="W6637" i="1" a="1"/>
  <c r="W6637" i="1" s="1"/>
  <c r="W6638" i="1" a="1"/>
  <c r="W6638" i="1" s="1"/>
  <c r="W6639" i="1" a="1"/>
  <c r="W6639" i="1" s="1"/>
  <c r="W6640" i="1" a="1"/>
  <c r="W6640" i="1" s="1"/>
  <c r="W6641" i="1" a="1"/>
  <c r="W6641" i="1" s="1"/>
  <c r="W6642" i="1" a="1"/>
  <c r="W6642" i="1" s="1"/>
  <c r="W6643" i="1" a="1"/>
  <c r="W6643" i="1" s="1"/>
  <c r="W6644" i="1" a="1"/>
  <c r="W6644" i="1" s="1"/>
  <c r="W6645" i="1" a="1"/>
  <c r="W6645" i="1" s="1"/>
  <c r="W6646" i="1" a="1"/>
  <c r="W6646" i="1" s="1"/>
  <c r="W6647" i="1" a="1"/>
  <c r="W6647" i="1" s="1"/>
  <c r="W6648" i="1" a="1"/>
  <c r="W6648" i="1" s="1"/>
  <c r="W6649" i="1" a="1"/>
  <c r="W6649" i="1" s="1"/>
  <c r="W6650" i="1" a="1"/>
  <c r="W6650" i="1" s="1"/>
  <c r="W6651" i="1" a="1"/>
  <c r="W6651" i="1" s="1"/>
  <c r="W6652" i="1" a="1"/>
  <c r="W6652" i="1" s="1"/>
  <c r="W6653" i="1" a="1"/>
  <c r="W6653" i="1" s="1"/>
  <c r="W6654" i="1" a="1"/>
  <c r="W6654" i="1" s="1"/>
  <c r="W6655" i="1" a="1"/>
  <c r="W6655" i="1" s="1"/>
  <c r="W6656" i="1" a="1"/>
  <c r="W6656" i="1" s="1"/>
  <c r="W6657" i="1" a="1"/>
  <c r="W6657" i="1" s="1"/>
  <c r="W6658" i="1" a="1"/>
  <c r="W6658" i="1" s="1"/>
  <c r="W6659" i="1" a="1"/>
  <c r="W6659" i="1" s="1"/>
  <c r="W6660" i="1" a="1"/>
  <c r="W6660" i="1" s="1"/>
  <c r="W6661" i="1" a="1"/>
  <c r="W6661" i="1" s="1"/>
  <c r="W6662" i="1" a="1"/>
  <c r="W6662" i="1" s="1"/>
  <c r="W6663" i="1" a="1"/>
  <c r="W6663" i="1" s="1"/>
  <c r="W6664" i="1" a="1"/>
  <c r="W6664" i="1" s="1"/>
  <c r="W6665" i="1" a="1"/>
  <c r="W6665" i="1" s="1"/>
  <c r="W6666" i="1" a="1"/>
  <c r="W6666" i="1" s="1"/>
  <c r="W6667" i="1" a="1"/>
  <c r="W6667" i="1" s="1"/>
  <c r="W6668" i="1" a="1"/>
  <c r="W6668" i="1" s="1"/>
  <c r="W6669" i="1" a="1"/>
  <c r="W6669" i="1" s="1"/>
  <c r="W6670" i="1" a="1"/>
  <c r="W6670" i="1" s="1"/>
  <c r="W6671" i="1" a="1"/>
  <c r="W6671" i="1" s="1"/>
  <c r="W6672" i="1" a="1"/>
  <c r="W6672" i="1" s="1"/>
  <c r="W6673" i="1" a="1"/>
  <c r="W6673" i="1" s="1"/>
  <c r="W6674" i="1" a="1"/>
  <c r="W6674" i="1" s="1"/>
  <c r="W6675" i="1" a="1"/>
  <c r="W6675" i="1" s="1"/>
  <c r="W6676" i="1" a="1"/>
  <c r="W6676" i="1" s="1"/>
  <c r="W6677" i="1" a="1"/>
  <c r="W6677" i="1" s="1"/>
  <c r="W6678" i="1" a="1"/>
  <c r="W6678" i="1" s="1"/>
  <c r="W6679" i="1" a="1"/>
  <c r="W6679" i="1" s="1"/>
  <c r="W6680" i="1" a="1"/>
  <c r="W6680" i="1" s="1"/>
  <c r="W6681" i="1" a="1"/>
  <c r="W6681" i="1" s="1"/>
  <c r="W6682" i="1" a="1"/>
  <c r="W6682" i="1" s="1"/>
  <c r="W6683" i="1" a="1"/>
  <c r="W6683" i="1" s="1"/>
  <c r="W6684" i="1" a="1"/>
  <c r="W6684" i="1" s="1"/>
  <c r="W6685" i="1" a="1"/>
  <c r="W6685" i="1" s="1"/>
  <c r="W6686" i="1" a="1"/>
  <c r="W6686" i="1" s="1"/>
  <c r="W6687" i="1" a="1"/>
  <c r="W6687" i="1" s="1"/>
  <c r="W6688" i="1" a="1"/>
  <c r="W6688" i="1" s="1"/>
  <c r="W6689" i="1" a="1"/>
  <c r="W6689" i="1" s="1"/>
  <c r="W6690" i="1" a="1"/>
  <c r="W6690" i="1" s="1"/>
  <c r="W6691" i="1" a="1"/>
  <c r="W6691" i="1" s="1"/>
  <c r="W6692" i="1" a="1"/>
  <c r="W6692" i="1" s="1"/>
  <c r="W6693" i="1" a="1"/>
  <c r="W6693" i="1" s="1"/>
  <c r="W6694" i="1" a="1"/>
  <c r="W6694" i="1" s="1"/>
  <c r="W6695" i="1" a="1"/>
  <c r="W6695" i="1" s="1"/>
  <c r="W6696" i="1" a="1"/>
  <c r="W6696" i="1" s="1"/>
  <c r="W6697" i="1" a="1"/>
  <c r="W6697" i="1" s="1"/>
  <c r="W6698" i="1" a="1"/>
  <c r="W6698" i="1" s="1"/>
  <c r="W6699" i="1" a="1"/>
  <c r="W6699" i="1" s="1"/>
  <c r="W6700" i="1" a="1"/>
  <c r="W6700" i="1" s="1"/>
  <c r="W6701" i="1" a="1"/>
  <c r="W6701" i="1" s="1"/>
  <c r="W6702" i="1" a="1"/>
  <c r="W6702" i="1" s="1"/>
  <c r="W6703" i="1" a="1"/>
  <c r="W6703" i="1" s="1"/>
  <c r="W6704" i="1" a="1"/>
  <c r="W6704" i="1" s="1"/>
  <c r="W6705" i="1" a="1"/>
  <c r="W6705" i="1" s="1"/>
  <c r="W6706" i="1" a="1"/>
  <c r="W6706" i="1" s="1"/>
  <c r="W6707" i="1" a="1"/>
  <c r="W6707" i="1" s="1"/>
  <c r="W6708" i="1" a="1"/>
  <c r="W6708" i="1" s="1"/>
  <c r="W6709" i="1" a="1"/>
  <c r="W6709" i="1" s="1"/>
  <c r="W6710" i="1" a="1"/>
  <c r="W6710" i="1" s="1"/>
  <c r="W6711" i="1" a="1"/>
  <c r="W6711" i="1" s="1"/>
  <c r="W6712" i="1" a="1"/>
  <c r="W6712" i="1" s="1"/>
  <c r="W6713" i="1" a="1"/>
  <c r="W6713" i="1" s="1"/>
  <c r="W6714" i="1" a="1"/>
  <c r="W6714" i="1" s="1"/>
  <c r="W6715" i="1" a="1"/>
  <c r="W6715" i="1" s="1"/>
  <c r="W6716" i="1" a="1"/>
  <c r="W6716" i="1" s="1"/>
  <c r="W6717" i="1" a="1"/>
  <c r="W6717" i="1" s="1"/>
  <c r="W6718" i="1" a="1"/>
  <c r="W6718" i="1" s="1"/>
  <c r="W6719" i="1" a="1"/>
  <c r="W6719" i="1" s="1"/>
  <c r="W6720" i="1" a="1"/>
  <c r="W6720" i="1" s="1"/>
  <c r="W6721" i="1" a="1"/>
  <c r="W6721" i="1" s="1"/>
  <c r="W6722" i="1" a="1"/>
  <c r="W6722" i="1" s="1"/>
  <c r="W6723" i="1" a="1"/>
  <c r="W6723" i="1" s="1"/>
  <c r="W6724" i="1" a="1"/>
  <c r="W6724" i="1" s="1"/>
  <c r="W6725" i="1" a="1"/>
  <c r="W6725" i="1" s="1"/>
  <c r="W6726" i="1" a="1"/>
  <c r="W6726" i="1" s="1"/>
  <c r="W6727" i="1" a="1"/>
  <c r="W6727" i="1" s="1"/>
  <c r="W6728" i="1" a="1"/>
  <c r="W6728" i="1" s="1"/>
  <c r="W6729" i="1" a="1"/>
  <c r="W6729" i="1" s="1"/>
  <c r="W6730" i="1" a="1"/>
  <c r="W6730" i="1" s="1"/>
  <c r="W6731" i="1" a="1"/>
  <c r="W6731" i="1" s="1"/>
  <c r="W6732" i="1" a="1"/>
  <c r="W6732" i="1" s="1"/>
  <c r="W6733" i="1" a="1"/>
  <c r="W6733" i="1" s="1"/>
  <c r="W6734" i="1" a="1"/>
  <c r="W6734" i="1" s="1"/>
  <c r="W6735" i="1" a="1"/>
  <c r="W6735" i="1" s="1"/>
  <c r="W6736" i="1" a="1"/>
  <c r="W6736" i="1" s="1"/>
  <c r="W6737" i="1" a="1"/>
  <c r="W6737" i="1" s="1"/>
  <c r="W6738" i="1" a="1"/>
  <c r="W6738" i="1" s="1"/>
  <c r="W6739" i="1" a="1"/>
  <c r="W6739" i="1" s="1"/>
  <c r="W6740" i="1" a="1"/>
  <c r="W6740" i="1" s="1"/>
  <c r="W6741" i="1" a="1"/>
  <c r="W6741" i="1" s="1"/>
  <c r="W6742" i="1" a="1"/>
  <c r="W6742" i="1" s="1"/>
  <c r="W6743" i="1" a="1"/>
  <c r="W6743" i="1" s="1"/>
  <c r="W6744" i="1" a="1"/>
  <c r="W6744" i="1" s="1"/>
  <c r="W6745" i="1" a="1"/>
  <c r="W6745" i="1" s="1"/>
  <c r="W6746" i="1" a="1"/>
  <c r="W6746" i="1" s="1"/>
  <c r="W6747" i="1" a="1"/>
  <c r="W6747" i="1" s="1"/>
  <c r="W6748" i="1" a="1"/>
  <c r="W6748" i="1" s="1"/>
  <c r="W6749" i="1" a="1"/>
  <c r="W6749" i="1" s="1"/>
  <c r="W6750" i="1" a="1"/>
  <c r="W6750" i="1" s="1"/>
  <c r="W6751" i="1" a="1"/>
  <c r="W6751" i="1" s="1"/>
  <c r="W6752" i="1" a="1"/>
  <c r="W6752" i="1" s="1"/>
  <c r="W6753" i="1" a="1"/>
  <c r="W6753" i="1" s="1"/>
  <c r="W6754" i="1" a="1"/>
  <c r="W6754" i="1" s="1"/>
  <c r="W6755" i="1" a="1"/>
  <c r="W6755" i="1" s="1"/>
  <c r="W6756" i="1" a="1"/>
  <c r="W6756" i="1" s="1"/>
  <c r="W6757" i="1" a="1"/>
  <c r="W6757" i="1" s="1"/>
  <c r="W6758" i="1" a="1"/>
  <c r="W6758" i="1" s="1"/>
  <c r="W6759" i="1" a="1"/>
  <c r="W6759" i="1" s="1"/>
  <c r="W6760" i="1" a="1"/>
  <c r="W6760" i="1" s="1"/>
  <c r="W6761" i="1" a="1"/>
  <c r="W6761" i="1" s="1"/>
  <c r="W6762" i="1" a="1"/>
  <c r="W6762" i="1" s="1"/>
  <c r="W6763" i="1" a="1"/>
  <c r="W6763" i="1" s="1"/>
  <c r="W6764" i="1" a="1"/>
  <c r="W6764" i="1" s="1"/>
  <c r="W6765" i="1" a="1"/>
  <c r="W6765" i="1" s="1"/>
  <c r="W6766" i="1" a="1"/>
  <c r="W6766" i="1" s="1"/>
  <c r="W6767" i="1" a="1"/>
  <c r="W6767" i="1" s="1"/>
  <c r="W6768" i="1" a="1"/>
  <c r="W6768" i="1" s="1"/>
  <c r="W6769" i="1" a="1"/>
  <c r="W6769" i="1" s="1"/>
  <c r="W6770" i="1" a="1"/>
  <c r="W6770" i="1" s="1"/>
  <c r="W6771" i="1" a="1"/>
  <c r="W6771" i="1" s="1"/>
  <c r="W6772" i="1" a="1"/>
  <c r="W6772" i="1" s="1"/>
  <c r="W6773" i="1" a="1"/>
  <c r="W6773" i="1" s="1"/>
  <c r="W6774" i="1" a="1"/>
  <c r="W6774" i="1" s="1"/>
  <c r="W6775" i="1" a="1"/>
  <c r="W6775" i="1" s="1"/>
  <c r="W6776" i="1" a="1"/>
  <c r="W6776" i="1" s="1"/>
  <c r="W6777" i="1" a="1"/>
  <c r="W6777" i="1" s="1"/>
  <c r="W6778" i="1" a="1"/>
  <c r="W6778" i="1" s="1"/>
  <c r="W6779" i="1" a="1"/>
  <c r="W6779" i="1" s="1"/>
  <c r="W6780" i="1" a="1"/>
  <c r="W6780" i="1" s="1"/>
  <c r="W6781" i="1" a="1"/>
  <c r="W6781" i="1" s="1"/>
  <c r="W6782" i="1" a="1"/>
  <c r="W6782" i="1" s="1"/>
  <c r="W6783" i="1" a="1"/>
  <c r="W6783" i="1" s="1"/>
  <c r="W6784" i="1" a="1"/>
  <c r="W6784" i="1" s="1"/>
  <c r="W6785" i="1" a="1"/>
  <c r="W6785" i="1" s="1"/>
  <c r="W6786" i="1" a="1"/>
  <c r="W6786" i="1" s="1"/>
  <c r="W6787" i="1" a="1"/>
  <c r="W6787" i="1" s="1"/>
  <c r="W6788" i="1" a="1"/>
  <c r="W6788" i="1" s="1"/>
  <c r="W6789" i="1" a="1"/>
  <c r="W6789" i="1" s="1"/>
  <c r="W6790" i="1" a="1"/>
  <c r="W6790" i="1" s="1"/>
  <c r="W6791" i="1" a="1"/>
  <c r="W6791" i="1" s="1"/>
  <c r="W6792" i="1" a="1"/>
  <c r="W6792" i="1" s="1"/>
  <c r="W6793" i="1" a="1"/>
  <c r="W6793" i="1" s="1"/>
  <c r="W6794" i="1" a="1"/>
  <c r="W6794" i="1" s="1"/>
  <c r="W6795" i="1" a="1"/>
  <c r="W6795" i="1" s="1"/>
  <c r="W6796" i="1" a="1"/>
  <c r="W6796" i="1" s="1"/>
  <c r="W6797" i="1" a="1"/>
  <c r="W6797" i="1" s="1"/>
  <c r="W6798" i="1" a="1"/>
  <c r="W6798" i="1" s="1"/>
  <c r="W6799" i="1" a="1"/>
  <c r="W6799" i="1" s="1"/>
  <c r="W6800" i="1" a="1"/>
  <c r="W6800" i="1" s="1"/>
  <c r="W6801" i="1" a="1"/>
  <c r="W6801" i="1" s="1"/>
  <c r="W6802" i="1" a="1"/>
  <c r="W6802" i="1" s="1"/>
  <c r="W6803" i="1" a="1"/>
  <c r="W6803" i="1" s="1"/>
  <c r="W6804" i="1" a="1"/>
  <c r="W6804" i="1" s="1"/>
  <c r="W6805" i="1" a="1"/>
  <c r="W6805" i="1" s="1"/>
  <c r="W6806" i="1" a="1"/>
  <c r="W6806" i="1" s="1"/>
  <c r="W6807" i="1" a="1"/>
  <c r="W6807" i="1" s="1"/>
  <c r="W6808" i="1" a="1"/>
  <c r="W6808" i="1" s="1"/>
  <c r="W6809" i="1" a="1"/>
  <c r="W6809" i="1" s="1"/>
  <c r="W6810" i="1" a="1"/>
  <c r="W6810" i="1" s="1"/>
  <c r="W6811" i="1" a="1"/>
  <c r="W6811" i="1" s="1"/>
  <c r="W6812" i="1" a="1"/>
  <c r="W6812" i="1" s="1"/>
  <c r="W6813" i="1" a="1"/>
  <c r="W6813" i="1" s="1"/>
  <c r="W6814" i="1" a="1"/>
  <c r="W6814" i="1" s="1"/>
  <c r="W6815" i="1" a="1"/>
  <c r="W6815" i="1" s="1"/>
  <c r="W6816" i="1" a="1"/>
  <c r="W6816" i="1" s="1"/>
  <c r="W6817" i="1" a="1"/>
  <c r="W6817" i="1" s="1"/>
  <c r="W6818" i="1" a="1"/>
  <c r="W6818" i="1" s="1"/>
  <c r="W6819" i="1" a="1"/>
  <c r="W6819" i="1" s="1"/>
  <c r="W6820" i="1" a="1"/>
  <c r="W6820" i="1" s="1"/>
  <c r="W6821" i="1" a="1"/>
  <c r="W6821" i="1" s="1"/>
  <c r="W6822" i="1" a="1"/>
  <c r="W6822" i="1" s="1"/>
  <c r="W6823" i="1" a="1"/>
  <c r="W6823" i="1" s="1"/>
  <c r="W6824" i="1" a="1"/>
  <c r="W6824" i="1" s="1"/>
  <c r="W6825" i="1" a="1"/>
  <c r="W6825" i="1" s="1"/>
  <c r="W6826" i="1" a="1"/>
  <c r="W6826" i="1" s="1"/>
  <c r="W6827" i="1" a="1"/>
  <c r="W6827" i="1" s="1"/>
  <c r="W6828" i="1" a="1"/>
  <c r="W6828" i="1" s="1"/>
  <c r="W6829" i="1" a="1"/>
  <c r="W6829" i="1" s="1"/>
  <c r="W6830" i="1" a="1"/>
  <c r="W6830" i="1" s="1"/>
  <c r="W6831" i="1" a="1"/>
  <c r="W6831" i="1" s="1"/>
  <c r="W6832" i="1" a="1"/>
  <c r="W6832" i="1" s="1"/>
  <c r="W6833" i="1" a="1"/>
  <c r="W6833" i="1" s="1"/>
  <c r="W6834" i="1" a="1"/>
  <c r="W6834" i="1" s="1"/>
  <c r="W6835" i="1" a="1"/>
  <c r="W6835" i="1" s="1"/>
  <c r="W6836" i="1" a="1"/>
  <c r="W6836" i="1" s="1"/>
  <c r="W6837" i="1" a="1"/>
  <c r="W6837" i="1" s="1"/>
  <c r="W6838" i="1" a="1"/>
  <c r="W6838" i="1" s="1"/>
  <c r="W6839" i="1" a="1"/>
  <c r="W6839" i="1" s="1"/>
  <c r="W6840" i="1" a="1"/>
  <c r="W6840" i="1" s="1"/>
  <c r="W6841" i="1" a="1"/>
  <c r="W6841" i="1" s="1"/>
  <c r="W6842" i="1" a="1"/>
  <c r="W6842" i="1" s="1"/>
  <c r="W6843" i="1" a="1"/>
  <c r="W6843" i="1" s="1"/>
  <c r="W6844" i="1" a="1"/>
  <c r="W6844" i="1" s="1"/>
  <c r="W6845" i="1" a="1"/>
  <c r="W6845" i="1" s="1"/>
  <c r="W6846" i="1" a="1"/>
  <c r="W6846" i="1" s="1"/>
  <c r="W6847" i="1" a="1"/>
  <c r="W6847" i="1" s="1"/>
  <c r="W6848" i="1" a="1"/>
  <c r="W6848" i="1" s="1"/>
  <c r="W6849" i="1" a="1"/>
  <c r="W6849" i="1" s="1"/>
  <c r="W6850" i="1" a="1"/>
  <c r="W6850" i="1" s="1"/>
  <c r="W6851" i="1" a="1"/>
  <c r="W6851" i="1" s="1"/>
  <c r="W6852" i="1" a="1"/>
  <c r="W6852" i="1" s="1"/>
  <c r="W6853" i="1" a="1"/>
  <c r="W6853" i="1" s="1"/>
  <c r="W6854" i="1" a="1"/>
  <c r="W6854" i="1" s="1"/>
  <c r="W6855" i="1" a="1"/>
  <c r="W6855" i="1" s="1"/>
  <c r="W6856" i="1" a="1"/>
  <c r="W6856" i="1" s="1"/>
  <c r="W6857" i="1" a="1"/>
  <c r="W6857" i="1" s="1"/>
  <c r="W6858" i="1" a="1"/>
  <c r="W6858" i="1" s="1"/>
  <c r="W6859" i="1" a="1"/>
  <c r="W6859" i="1" s="1"/>
  <c r="W6860" i="1" a="1"/>
  <c r="W6860" i="1" s="1"/>
  <c r="W6861" i="1" a="1"/>
  <c r="W6861" i="1" s="1"/>
  <c r="W6862" i="1" a="1"/>
  <c r="W6862" i="1" s="1"/>
  <c r="W6863" i="1" a="1"/>
  <c r="W6863" i="1" s="1"/>
  <c r="W6864" i="1" a="1"/>
  <c r="W6864" i="1" s="1"/>
  <c r="W6865" i="1" a="1"/>
  <c r="W6865" i="1" s="1"/>
  <c r="W6866" i="1" a="1"/>
  <c r="W6866" i="1" s="1"/>
  <c r="W6867" i="1" a="1"/>
  <c r="W6867" i="1" s="1"/>
  <c r="W6868" i="1" a="1"/>
  <c r="W6868" i="1" s="1"/>
  <c r="W6869" i="1" a="1"/>
  <c r="W6869" i="1" s="1"/>
  <c r="W6870" i="1" a="1"/>
  <c r="W6870" i="1" s="1"/>
  <c r="W6871" i="1" a="1"/>
  <c r="W6871" i="1" s="1"/>
  <c r="W6872" i="1" a="1"/>
  <c r="W6872" i="1" s="1"/>
  <c r="W6873" i="1" a="1"/>
  <c r="W6873" i="1" s="1"/>
  <c r="W6874" i="1" a="1"/>
  <c r="W6874" i="1" s="1"/>
  <c r="W6875" i="1" a="1"/>
  <c r="W6875" i="1" s="1"/>
  <c r="W6876" i="1" a="1"/>
  <c r="W6876" i="1" s="1"/>
  <c r="W6877" i="1" a="1"/>
  <c r="W6877" i="1" s="1"/>
  <c r="W6878" i="1" a="1"/>
  <c r="W6878" i="1" s="1"/>
  <c r="W6879" i="1" a="1"/>
  <c r="W6879" i="1" s="1"/>
  <c r="W6880" i="1" a="1"/>
  <c r="W6880" i="1" s="1"/>
  <c r="W6881" i="1" a="1"/>
  <c r="W6881" i="1" s="1"/>
  <c r="W6882" i="1" a="1"/>
  <c r="W6882" i="1" s="1"/>
  <c r="W6883" i="1" a="1"/>
  <c r="W6883" i="1" s="1"/>
  <c r="W6884" i="1" a="1"/>
  <c r="W6884" i="1" s="1"/>
  <c r="W6885" i="1" a="1"/>
  <c r="W6885" i="1" s="1"/>
  <c r="W6886" i="1" a="1"/>
  <c r="W6886" i="1" s="1"/>
  <c r="W6887" i="1" a="1"/>
  <c r="W6887" i="1" s="1"/>
  <c r="W6888" i="1" a="1"/>
  <c r="W6888" i="1" s="1"/>
  <c r="W6889" i="1" a="1"/>
  <c r="W6889" i="1" s="1"/>
  <c r="W6890" i="1" a="1"/>
  <c r="W6890" i="1" s="1"/>
  <c r="W6891" i="1" a="1"/>
  <c r="W6891" i="1" s="1"/>
  <c r="W6892" i="1" a="1"/>
  <c r="W6892" i="1" s="1"/>
  <c r="W6893" i="1" a="1"/>
  <c r="W6893" i="1" s="1"/>
  <c r="W6894" i="1" a="1"/>
  <c r="W6894" i="1" s="1"/>
  <c r="W6895" i="1" a="1"/>
  <c r="W6895" i="1" s="1"/>
  <c r="W6896" i="1" a="1"/>
  <c r="W6896" i="1" s="1"/>
  <c r="W6897" i="1" a="1"/>
  <c r="W6897" i="1" s="1"/>
  <c r="W6898" i="1" a="1"/>
  <c r="W6898" i="1" s="1"/>
  <c r="W6899" i="1" a="1"/>
  <c r="W6899" i="1" s="1"/>
  <c r="W6900" i="1" a="1"/>
  <c r="W6900" i="1" s="1"/>
  <c r="W6901" i="1" a="1"/>
  <c r="W6901" i="1" s="1"/>
  <c r="W6902" i="1" a="1"/>
  <c r="W6902" i="1" s="1"/>
  <c r="W6903" i="1" a="1"/>
  <c r="W6903" i="1" s="1"/>
  <c r="W6904" i="1" a="1"/>
  <c r="W6904" i="1" s="1"/>
  <c r="W6905" i="1" a="1"/>
  <c r="W6905" i="1" s="1"/>
  <c r="W6906" i="1" a="1"/>
  <c r="W6906" i="1" s="1"/>
  <c r="W6907" i="1" a="1"/>
  <c r="W6907" i="1" s="1"/>
  <c r="W6908" i="1" a="1"/>
  <c r="W6908" i="1" s="1"/>
  <c r="W6909" i="1" a="1"/>
  <c r="W6909" i="1" s="1"/>
  <c r="W6910" i="1" a="1"/>
  <c r="W6910" i="1" s="1"/>
  <c r="W6911" i="1" a="1"/>
  <c r="W6911" i="1" s="1"/>
  <c r="W6912" i="1" a="1"/>
  <c r="W6912" i="1" s="1"/>
  <c r="W6913" i="1" a="1"/>
  <c r="W6913" i="1" s="1"/>
  <c r="W6914" i="1" a="1"/>
  <c r="W6914" i="1" s="1"/>
  <c r="W6915" i="1" a="1"/>
  <c r="W6915" i="1" s="1"/>
  <c r="W6916" i="1" a="1"/>
  <c r="W6916" i="1" s="1"/>
  <c r="W6917" i="1" a="1"/>
  <c r="W6917" i="1" s="1"/>
  <c r="W6918" i="1" a="1"/>
  <c r="W6918" i="1" s="1"/>
  <c r="W6919" i="1" a="1"/>
  <c r="W6919" i="1" s="1"/>
  <c r="W6920" i="1" a="1"/>
  <c r="W6920" i="1" s="1"/>
  <c r="W6921" i="1" a="1"/>
  <c r="W6921" i="1" s="1"/>
  <c r="W6922" i="1" a="1"/>
  <c r="W6922" i="1" s="1"/>
  <c r="W6923" i="1" a="1"/>
  <c r="W6923" i="1" s="1"/>
  <c r="W6924" i="1" a="1"/>
  <c r="W6924" i="1" s="1"/>
  <c r="W6925" i="1" a="1"/>
  <c r="W6925" i="1" s="1"/>
  <c r="W6926" i="1" a="1"/>
  <c r="W6926" i="1" s="1"/>
  <c r="W6927" i="1" a="1"/>
  <c r="W6927" i="1" s="1"/>
  <c r="W6928" i="1" a="1"/>
  <c r="W6928" i="1" s="1"/>
  <c r="W6929" i="1" a="1"/>
  <c r="W6929" i="1" s="1"/>
  <c r="W6930" i="1" a="1"/>
  <c r="W6930" i="1" s="1"/>
  <c r="W6931" i="1" a="1"/>
  <c r="W6931" i="1" s="1"/>
  <c r="W6932" i="1" a="1"/>
  <c r="W6932" i="1" s="1"/>
  <c r="W6933" i="1" a="1"/>
  <c r="W6933" i="1" s="1"/>
  <c r="W6934" i="1" a="1"/>
  <c r="W6934" i="1" s="1"/>
  <c r="W6935" i="1" a="1"/>
  <c r="W6935" i="1" s="1"/>
  <c r="W6936" i="1" a="1"/>
  <c r="W6936" i="1" s="1"/>
  <c r="W6937" i="1" a="1"/>
  <c r="W6937" i="1" s="1"/>
  <c r="W6938" i="1" a="1"/>
  <c r="W6938" i="1" s="1"/>
  <c r="W6939" i="1" a="1"/>
  <c r="W6939" i="1" s="1"/>
  <c r="W6940" i="1" a="1"/>
  <c r="W6940" i="1" s="1"/>
  <c r="W6941" i="1" a="1"/>
  <c r="W6941" i="1" s="1"/>
  <c r="W6942" i="1" a="1"/>
  <c r="W6942" i="1" s="1"/>
  <c r="W6943" i="1" a="1"/>
  <c r="W6943" i="1" s="1"/>
  <c r="W6944" i="1" a="1"/>
  <c r="W6944" i="1" s="1"/>
  <c r="W6945" i="1" a="1"/>
  <c r="W6945" i="1" s="1"/>
  <c r="W6946" i="1" a="1"/>
  <c r="W6946" i="1" s="1"/>
  <c r="W6947" i="1" a="1"/>
  <c r="W6947" i="1" s="1"/>
  <c r="W6948" i="1" a="1"/>
  <c r="W6948" i="1" s="1"/>
  <c r="W6949" i="1" a="1"/>
  <c r="W6949" i="1" s="1"/>
  <c r="W6950" i="1" a="1"/>
  <c r="W6950" i="1" s="1"/>
  <c r="W6951" i="1" a="1"/>
  <c r="W6951" i="1" s="1"/>
  <c r="W6952" i="1" a="1"/>
  <c r="W6952" i="1" s="1"/>
  <c r="W6953" i="1" a="1"/>
  <c r="W6953" i="1" s="1"/>
  <c r="W6954" i="1" a="1"/>
  <c r="W6954" i="1" s="1"/>
  <c r="W6955" i="1" a="1"/>
  <c r="W6955" i="1" s="1"/>
  <c r="W6956" i="1" a="1"/>
  <c r="W6956" i="1" s="1"/>
  <c r="W6957" i="1" a="1"/>
  <c r="W6957" i="1" s="1"/>
  <c r="W6958" i="1" a="1"/>
  <c r="W6958" i="1" s="1"/>
  <c r="W6959" i="1" a="1"/>
  <c r="W6959" i="1" s="1"/>
  <c r="W6960" i="1" a="1"/>
  <c r="W6960" i="1" s="1"/>
  <c r="W6961" i="1" a="1"/>
  <c r="W6961" i="1" s="1"/>
  <c r="W6962" i="1" a="1"/>
  <c r="W6962" i="1" s="1"/>
  <c r="W6963" i="1" a="1"/>
  <c r="W6963" i="1" s="1"/>
  <c r="W6964" i="1" a="1"/>
  <c r="W6964" i="1" s="1"/>
  <c r="W6965" i="1" a="1"/>
  <c r="W6965" i="1" s="1"/>
  <c r="W6966" i="1" a="1"/>
  <c r="W6966" i="1" s="1"/>
  <c r="W6967" i="1" a="1"/>
  <c r="W6967" i="1" s="1"/>
  <c r="W6968" i="1" a="1"/>
  <c r="W6968" i="1" s="1"/>
  <c r="W6969" i="1" a="1"/>
  <c r="W6969" i="1" s="1"/>
  <c r="W6970" i="1" a="1"/>
  <c r="W6970" i="1" s="1"/>
  <c r="W6971" i="1" a="1"/>
  <c r="W6971" i="1" s="1"/>
  <c r="W6972" i="1" a="1"/>
  <c r="W6972" i="1" s="1"/>
  <c r="W6973" i="1" a="1"/>
  <c r="W6973" i="1" s="1"/>
  <c r="W6974" i="1" a="1"/>
  <c r="W6974" i="1" s="1"/>
  <c r="W6975" i="1" a="1"/>
  <c r="W6975" i="1" s="1"/>
  <c r="W6976" i="1" a="1"/>
  <c r="W6976" i="1" s="1"/>
  <c r="W6977" i="1" a="1"/>
  <c r="W6977" i="1" s="1"/>
  <c r="W6978" i="1" a="1"/>
  <c r="W6978" i="1" s="1"/>
  <c r="W6979" i="1" a="1"/>
  <c r="W6979" i="1" s="1"/>
  <c r="W6980" i="1" a="1"/>
  <c r="W6980" i="1" s="1"/>
  <c r="W6981" i="1" a="1"/>
  <c r="W6981" i="1" s="1"/>
  <c r="W6982" i="1" a="1"/>
  <c r="W6982" i="1" s="1"/>
  <c r="W6983" i="1" a="1"/>
  <c r="W6983" i="1" s="1"/>
  <c r="W6984" i="1" a="1"/>
  <c r="W6984" i="1" s="1"/>
  <c r="W6985" i="1" a="1"/>
  <c r="W6985" i="1" s="1"/>
  <c r="W6986" i="1" a="1"/>
  <c r="W6986" i="1" s="1"/>
  <c r="W6987" i="1" a="1"/>
  <c r="W6987" i="1" s="1"/>
  <c r="W6988" i="1" a="1"/>
  <c r="W6988" i="1" s="1"/>
  <c r="W6989" i="1" a="1"/>
  <c r="W6989" i="1" s="1"/>
  <c r="W6990" i="1" a="1"/>
  <c r="W6990" i="1" s="1"/>
  <c r="W6991" i="1" a="1"/>
  <c r="W6991" i="1" s="1"/>
  <c r="W6992" i="1" a="1"/>
  <c r="W6992" i="1" s="1"/>
  <c r="W6993" i="1" a="1"/>
  <c r="W6993" i="1" s="1"/>
  <c r="W6994" i="1" a="1"/>
  <c r="W6994" i="1" s="1"/>
  <c r="W6995" i="1" a="1"/>
  <c r="W6995" i="1" s="1"/>
  <c r="W6996" i="1" a="1"/>
  <c r="W6996" i="1" s="1"/>
  <c r="W6997" i="1" a="1"/>
  <c r="W6997" i="1" s="1"/>
  <c r="W6998" i="1" a="1"/>
  <c r="W6998" i="1" s="1"/>
  <c r="W6999" i="1" a="1"/>
  <c r="W6999" i="1" s="1"/>
  <c r="W7000" i="1" a="1"/>
  <c r="W7000" i="1" s="1"/>
  <c r="W7001" i="1" a="1"/>
  <c r="W7001" i="1" s="1"/>
  <c r="W7002" i="1" a="1"/>
  <c r="W7002" i="1" s="1"/>
  <c r="W7003" i="1" a="1"/>
  <c r="W7003" i="1" s="1"/>
  <c r="W7004" i="1" a="1"/>
  <c r="W7004" i="1" s="1"/>
  <c r="W7005" i="1" a="1"/>
  <c r="W7005" i="1" s="1"/>
  <c r="W7006" i="1" a="1"/>
  <c r="W7006" i="1" s="1"/>
  <c r="W7007" i="1" a="1"/>
  <c r="W7007" i="1" s="1"/>
  <c r="W7008" i="1" a="1"/>
  <c r="W7008" i="1" s="1"/>
  <c r="W7009" i="1" a="1"/>
  <c r="W7009" i="1" s="1"/>
  <c r="W7010" i="1" a="1"/>
  <c r="W7010" i="1" s="1"/>
  <c r="W7011" i="1" a="1"/>
  <c r="W7011" i="1" s="1"/>
  <c r="W7012" i="1" a="1"/>
  <c r="W7012" i="1" s="1"/>
  <c r="W7013" i="1" a="1"/>
  <c r="W7013" i="1" s="1"/>
  <c r="W7014" i="1" a="1"/>
  <c r="W7014" i="1" s="1"/>
  <c r="W7015" i="1" a="1"/>
  <c r="W7015" i="1" s="1"/>
  <c r="W7016" i="1" a="1"/>
  <c r="W7016" i="1" s="1"/>
  <c r="W7017" i="1" a="1"/>
  <c r="W7017" i="1" s="1"/>
  <c r="W7018" i="1" a="1"/>
  <c r="W7018" i="1" s="1"/>
  <c r="W7019" i="1" a="1"/>
  <c r="W7019" i="1" s="1"/>
  <c r="W7020" i="1" a="1"/>
  <c r="W7020" i="1" s="1"/>
  <c r="W7021" i="1" a="1"/>
  <c r="W7021" i="1" s="1"/>
  <c r="W7022" i="1" a="1"/>
  <c r="W7022" i="1" s="1"/>
  <c r="W7023" i="1" a="1"/>
  <c r="W7023" i="1" s="1"/>
  <c r="W7024" i="1" a="1"/>
  <c r="W7024" i="1" s="1"/>
  <c r="W7025" i="1" a="1"/>
  <c r="W7025" i="1" s="1"/>
  <c r="W7026" i="1" a="1"/>
  <c r="W7026" i="1" s="1"/>
  <c r="W7027" i="1" a="1"/>
  <c r="W7027" i="1" s="1"/>
  <c r="W7028" i="1" a="1"/>
  <c r="W7028" i="1" s="1"/>
  <c r="W7029" i="1" a="1"/>
  <c r="W7029" i="1" s="1"/>
  <c r="W7030" i="1" a="1"/>
  <c r="W7030" i="1" s="1"/>
  <c r="W7031" i="1" a="1"/>
  <c r="W7031" i="1" s="1"/>
  <c r="W7032" i="1" a="1"/>
  <c r="W7032" i="1" s="1"/>
  <c r="W7033" i="1" a="1"/>
  <c r="W7033" i="1" s="1"/>
  <c r="W7034" i="1" a="1"/>
  <c r="W7034" i="1" s="1"/>
  <c r="W7035" i="1" a="1"/>
  <c r="W7035" i="1" s="1"/>
  <c r="W7036" i="1" a="1"/>
  <c r="W7036" i="1" s="1"/>
  <c r="W7037" i="1" a="1"/>
  <c r="W7037" i="1" s="1"/>
  <c r="W7038" i="1" a="1"/>
  <c r="W7038" i="1" s="1"/>
  <c r="W7039" i="1" a="1"/>
  <c r="W7039" i="1" s="1"/>
  <c r="W7040" i="1" a="1"/>
  <c r="W7040" i="1" s="1"/>
  <c r="W7041" i="1" a="1"/>
  <c r="W7041" i="1" s="1"/>
  <c r="W7042" i="1" a="1"/>
  <c r="W7042" i="1" s="1"/>
  <c r="W7043" i="1" a="1"/>
  <c r="W7043" i="1" s="1"/>
  <c r="W7044" i="1" a="1"/>
  <c r="W7044" i="1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<sst xmlns="http://schemas.openxmlformats.org/spreadsheetml/2006/main" count="119755" uniqueCount="7082">
  <si>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</si>
  <si>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</si>
  <si>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</si>
  <si>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</si>
  <si>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</si>
  <si>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</si>
  <si>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</si>
  <si>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</si>
  <si>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</si>
  <si>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</si>
  <si>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</si>
  <si>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</si>
  <si>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</si>
  <si>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</si>
  <si>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</si>
  <si>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</si>
  <si>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</si>
  <si>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</si>
  <si>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</si>
  <si>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</si>
  <si>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</si>
  <si>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</si>
  <si>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</si>
  <si>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</si>
  <si>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</si>
  <si>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</si>
  <si>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</si>
  <si>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</si>
  <si>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</si>
  <si>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</si>
  <si>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</si>
  <si>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</si>
  <si>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</si>
  <si>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</si>
  <si>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</si>
  <si>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</si>
  <si>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</si>
  <si>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</si>
  <si>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</si>
  <si>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</si>
  <si>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</si>
  <si>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</si>
  <si>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</si>
  <si>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</si>
  <si>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</si>
  <si>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</si>
  <si>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</si>
  <si>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</si>
  <si>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</si>
  <si>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</si>
  <si>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</si>
  <si>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</si>
  <si>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</si>
  <si>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</si>
  <si>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</si>
  <si>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</si>
  <si>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</si>
  <si>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</si>
  <si>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</si>
  <si>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</si>
  <si>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</si>
  <si>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</si>
  <si>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</si>
  <si>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</si>
  <si>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</si>
  <si>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</si>
  <si>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</si>
  <si>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</si>
  <si>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</si>
  <si>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</si>
  <si>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</si>
  <si>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</si>
  <si>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</si>
  <si>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</si>
  <si>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</si>
  <si>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</si>
  <si>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</si>
  <si>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</si>
  <si>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</si>
  <si>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</si>
  <si>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</si>
  <si>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</si>
  <si>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</si>
  <si>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</si>
  <si>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</si>
  <si>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</si>
  <si>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</si>
  <si>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</si>
  <si>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</si>
  <si>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</si>
  <si>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</si>
  <si>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</si>
  <si>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</si>
  <si>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</si>
  <si>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</si>
  <si>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</si>
  <si>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</si>
  <si>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</si>
  <si>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</si>
  <si>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</si>
  <si>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</si>
  <si>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</si>
  <si>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</si>
  <si>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</si>
  <si>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</si>
  <si>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</si>
  <si>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</si>
  <si>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</si>
  <si>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</si>
  <si>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</si>
  <si>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</si>
  <si>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</si>
  <si>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</si>
  <si>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</si>
  <si>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</si>
  <si>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</si>
  <si>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</si>
  <si>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</si>
  <si>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</si>
  <si>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</si>
  <si>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</si>
  <si>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</si>
  <si>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</si>
  <si>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</si>
  <si>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</si>
  <si>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</si>
  <si>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</si>
  <si>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</si>
  <si>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</si>
  <si>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</si>
  <si>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</si>
  <si>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</si>
  <si>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</si>
  <si>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</si>
  <si>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</si>
  <si>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</si>
  <si>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</si>
  <si>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</si>
  <si>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</si>
  <si>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</si>
  <si>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</si>
  <si>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</si>
  <si>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</si>
  <si>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</si>
  <si>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</si>
  <si>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</si>
  <si>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</si>
  <si>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</si>
  <si>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</si>
  <si>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</si>
  <si>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</si>
  <si>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</si>
  <si>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</si>
  <si>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</si>
  <si>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</si>
  <si>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</si>
  <si>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</si>
  <si>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</si>
  <si>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</si>
  <si>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</si>
  <si>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</si>
  <si>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</si>
  <si>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</si>
  <si>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</si>
  <si>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</si>
  <si>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</si>
  <si>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</si>
  <si>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</si>
  <si>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</si>
  <si>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</si>
  <si>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</si>
  <si>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</si>
  <si>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</si>
  <si>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</si>
  <si>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</si>
  <si>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</si>
  <si>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</si>
  <si>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</si>
  <si>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</si>
  <si>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</si>
  <si>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</si>
  <si>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</si>
  <si>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</si>
  <si>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</si>
  <si>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</si>
  <si>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</si>
  <si>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</si>
  <si>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</si>
  <si>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</si>
  <si>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</si>
  <si>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</si>
  <si>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</si>
  <si>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</si>
  <si>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</si>
  <si>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</si>
  <si>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</si>
  <si>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</si>
  <si>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</si>
  <si>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</si>
  <si>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</si>
  <si>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</si>
  <si>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</si>
  <si>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</si>
  <si>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</si>
  <si>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</si>
  <si>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</si>
  <si>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</si>
  <si>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</si>
  <si>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</si>
  <si>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</si>
  <si>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</si>
  <si>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</si>
  <si>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</si>
  <si>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</si>
  <si>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</si>
  <si>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</si>
  <si>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</si>
  <si>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</si>
  <si>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</si>
  <si>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</si>
  <si>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</si>
  <si>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</si>
  <si>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</si>
  <si>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</si>
  <si>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</si>
  <si>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</si>
  <si>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</si>
  <si>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</si>
  <si>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</si>
  <si>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</si>
  <si>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</si>
  <si>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</si>
  <si>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</si>
  <si>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</si>
  <si>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</si>
  <si>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</si>
  <si>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</si>
  <si>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</si>
  <si>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</si>
  <si>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</si>
  <si>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</si>
  <si>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</si>
  <si>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</si>
  <si>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</si>
  <si>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</si>
  <si>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</si>
  <si>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</si>
  <si>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</si>
  <si>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</si>
  <si>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</si>
  <si>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</si>
  <si>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</si>
  <si>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</si>
  <si>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</si>
  <si>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</si>
  <si>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</si>
  <si>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</si>
  <si>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</si>
  <si>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</si>
  <si>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</si>
  <si>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</si>
  <si>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</si>
  <si>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</si>
  <si>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</si>
  <si>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</si>
  <si>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</si>
  <si>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</si>
  <si>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</si>
  <si>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</si>
  <si>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</si>
  <si>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</si>
  <si>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</si>
  <si>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</si>
  <si>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</si>
  <si>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</si>
  <si>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</si>
  <si>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</si>
  <si>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</si>
  <si>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</si>
  <si>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</si>
  <si>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</si>
  <si>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</si>
  <si>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</si>
  <si>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</si>
  <si>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</si>
  <si>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</si>
  <si>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</si>
  <si>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</si>
  <si>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</si>
  <si>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</si>
  <si>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</si>
  <si>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</si>
  <si>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</si>
  <si>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</si>
  <si>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</si>
  <si>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</si>
  <si>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</si>
  <si>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</si>
  <si>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</si>
  <si>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</si>
  <si>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</si>
  <si>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</si>
  <si>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</si>
  <si>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</si>
  <si>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</si>
  <si>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</si>
  <si>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</si>
  <si>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</si>
  <si>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</si>
  <si>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</si>
  <si>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</si>
  <si>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</si>
  <si>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</si>
  <si>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</si>
  <si>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</si>
  <si>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</si>
  <si>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</si>
  <si>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</si>
  <si>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</si>
  <si>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</si>
  <si>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</si>
  <si>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</si>
  <si>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</si>
  <si>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</si>
  <si>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</si>
  <si>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</si>
  <si>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</si>
  <si>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</si>
  <si>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</si>
  <si>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</si>
  <si>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</si>
  <si>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</si>
  <si>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</si>
  <si>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</si>
  <si>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</si>
  <si>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</si>
  <si>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</si>
  <si>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</si>
  <si>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</si>
  <si>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</si>
  <si>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</si>
  <si>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</si>
  <si>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</si>
  <si>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</si>
  <si>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</si>
  <si>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</si>
  <si>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</si>
  <si>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</si>
  <si>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</si>
  <si>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</si>
  <si>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</si>
  <si>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</si>
  <si>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</si>
  <si>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</si>
  <si>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</si>
  <si>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</si>
  <si>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</si>
  <si>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</si>
  <si>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</si>
  <si>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</si>
  <si>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</si>
  <si>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</si>
  <si>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</si>
  <si>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</si>
  <si>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</si>
  <si>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</si>
  <si>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</si>
  <si>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</si>
  <si>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</si>
  <si>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</si>
  <si>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</si>
  <si>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</si>
  <si>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</si>
  <si>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</si>
  <si>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</si>
  <si>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</si>
  <si>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</si>
  <si>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</si>
  <si>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</si>
  <si>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</si>
  <si>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</si>
  <si>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</si>
  <si>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</si>
  <si>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</si>
  <si>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</si>
  <si>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</si>
  <si>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</si>
  <si>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</si>
  <si>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</si>
  <si>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</si>
  <si>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</si>
  <si>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</si>
  <si>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</si>
  <si>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</si>
  <si>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</si>
  <si>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</si>
  <si>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</si>
  <si>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</si>
  <si>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</si>
  <si>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</si>
  <si>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</si>
  <si>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</si>
  <si>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</si>
  <si>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</si>
  <si>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</si>
  <si>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</si>
  <si>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</si>
  <si>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</si>
  <si>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</si>
  <si>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</si>
  <si>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</si>
  <si>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</si>
  <si>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</si>
  <si>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</si>
  <si>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</si>
  <si>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</si>
  <si>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</si>
  <si>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</si>
  <si>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</si>
  <si>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</si>
  <si>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</si>
  <si>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</si>
  <si>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</si>
  <si>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</si>
  <si>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</si>
  <si>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</si>
  <si>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</si>
  <si>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</si>
  <si>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</si>
  <si>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</si>
  <si>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</si>
  <si>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</si>
  <si>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</si>
  <si>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</si>
  <si>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</si>
  <si>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</si>
  <si>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</si>
  <si>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</si>
  <si>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</si>
  <si>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</si>
  <si>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</si>
  <si>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</si>
  <si>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</si>
  <si>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</si>
  <si>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</si>
  <si>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</si>
  <si>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</si>
  <si>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</si>
  <si>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</si>
  <si>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</si>
  <si>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</si>
  <si>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</si>
  <si>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</si>
  <si>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</si>
  <si>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</si>
  <si>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</si>
  <si>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</si>
  <si>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</si>
  <si>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</si>
  <si>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</si>
  <si>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</si>
  <si>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</si>
  <si>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</si>
  <si>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</si>
  <si>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</si>
  <si>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</si>
  <si>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</si>
  <si>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</si>
  <si>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</si>
  <si>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</si>
  <si>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</si>
  <si>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</si>
  <si>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</si>
  <si>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</si>
  <si>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</si>
  <si>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</si>
  <si>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</si>
  <si>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</si>
  <si>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</si>
  <si>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</si>
  <si>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</si>
  <si>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</si>
  <si>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</si>
  <si>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</si>
  <si>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</si>
  <si>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</si>
  <si>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</si>
  <si>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</si>
  <si>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</si>
  <si>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</si>
  <si>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</si>
  <si>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</si>
  <si>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</si>
  <si>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</si>
  <si>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</si>
  <si>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</si>
  <si>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</si>
  <si>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</si>
  <si>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</si>
  <si>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</si>
  <si>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</si>
  <si>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</si>
  <si>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</si>
  <si>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</si>
  <si>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</si>
  <si>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</si>
  <si>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</si>
  <si>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</si>
  <si>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</si>
  <si>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</si>
  <si>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</si>
  <si>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</si>
  <si>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</si>
  <si>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</si>
  <si>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</si>
  <si>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</si>
  <si>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</si>
  <si>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</si>
  <si>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</si>
  <si>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</si>
  <si>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</si>
  <si>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</si>
  <si>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</si>
  <si>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</si>
  <si>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</si>
  <si>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</si>
  <si>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</si>
  <si>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</si>
  <si>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</si>
  <si>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</si>
  <si>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</si>
  <si>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</si>
  <si>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</si>
  <si>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</si>
  <si>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</si>
  <si>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</si>
  <si>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</si>
  <si>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</si>
  <si>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</si>
  <si>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</si>
  <si>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</si>
  <si>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</si>
  <si>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</si>
  <si>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</si>
  <si>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</si>
  <si>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</si>
  <si>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</si>
  <si>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</si>
  <si>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</si>
  <si>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</si>
  <si>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</si>
  <si>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</si>
  <si>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</si>
  <si>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</si>
  <si>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</si>
  <si>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</si>
  <si>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</si>
  <si>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</si>
  <si>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</si>
  <si>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</si>
  <si>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</si>
  <si>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</si>
  <si>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</si>
  <si>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</si>
  <si>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</si>
  <si>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</si>
  <si>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</si>
  <si>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</si>
  <si>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</si>
  <si>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</si>
  <si>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</si>
  <si>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</si>
  <si>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</si>
  <si>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</si>
  <si>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</si>
  <si>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</si>
  <si>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</si>
  <si>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</si>
  <si>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</si>
  <si>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</si>
  <si>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</si>
  <si>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</si>
  <si>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</si>
  <si>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</si>
  <si>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</si>
  <si>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</si>
  <si>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</si>
  <si>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</si>
  <si>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</si>
  <si>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</si>
  <si>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</si>
  <si>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</si>
  <si>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</si>
  <si>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</si>
  <si>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</si>
  <si>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</si>
  <si>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</si>
  <si>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</si>
  <si>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</si>
  <si>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</si>
  <si>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</si>
  <si>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</si>
  <si>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</si>
  <si>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</si>
  <si>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</si>
  <si>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</si>
  <si>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</si>
  <si>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</si>
  <si>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</si>
  <si>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</si>
  <si>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</si>
  <si>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</si>
  <si>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</si>
  <si>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</si>
  <si>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</si>
  <si>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</si>
  <si>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</si>
  <si>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</si>
  <si>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</si>
  <si>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</si>
  <si>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</si>
  <si>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</si>
  <si>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</si>
  <si>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</si>
  <si>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</si>
  <si>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</si>
  <si>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</si>
  <si>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</si>
  <si>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</si>
  <si>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</si>
  <si>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</si>
  <si>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</si>
  <si>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</si>
  <si>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</si>
  <si>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</si>
  <si>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</si>
  <si>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</si>
  <si>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</si>
  <si>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</si>
  <si>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</si>
  <si>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</si>
  <si>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</si>
  <si>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</si>
  <si>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</si>
  <si>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</si>
  <si>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</si>
  <si>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</si>
  <si>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</si>
  <si>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</si>
  <si>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</si>
  <si>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</si>
  <si>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</si>
  <si>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</si>
  <si>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</si>
  <si>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</si>
  <si>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</si>
  <si>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</si>
  <si>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</si>
  <si>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</si>
  <si>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</si>
  <si>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</si>
  <si>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</si>
  <si>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</si>
  <si>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</si>
  <si>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</si>
  <si>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</si>
  <si>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</si>
  <si>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</si>
  <si>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</si>
  <si>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</si>
  <si>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</si>
  <si>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</si>
  <si>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</si>
  <si>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</si>
  <si>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</si>
  <si>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</si>
  <si>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</si>
  <si>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</si>
  <si>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</si>
  <si>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</si>
  <si>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</si>
  <si>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</si>
  <si>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</si>
  <si>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</si>
  <si>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</si>
  <si>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</si>
  <si>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</si>
  <si>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</si>
  <si>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</si>
  <si>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</si>
  <si>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</si>
  <si>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</si>
  <si>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</si>
  <si>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</si>
  <si>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</si>
  <si>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</si>
  <si>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</si>
  <si>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</si>
  <si>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</si>
  <si>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</si>
  <si>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</si>
  <si>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</si>
  <si>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</si>
  <si>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</si>
  <si>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</si>
  <si>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</si>
  <si>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</si>
  <si>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</si>
  <si>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</si>
  <si>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</si>
  <si>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</si>
  <si>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</si>
  <si>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</si>
  <si>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</si>
  <si>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</si>
  <si>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</si>
  <si>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</si>
  <si>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</si>
  <si>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</si>
  <si>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</si>
  <si>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</si>
  <si>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</si>
  <si>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</si>
  <si>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</si>
  <si>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</si>
  <si>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</si>
  <si>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</si>
  <si>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</si>
  <si>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</si>
  <si>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</si>
  <si>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</si>
  <si>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</si>
  <si>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</si>
  <si>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</si>
  <si>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</si>
  <si>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</si>
  <si>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</si>
  <si>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</si>
  <si>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</si>
  <si>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</si>
  <si>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</si>
  <si>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</si>
  <si>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</si>
  <si>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</si>
  <si>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</si>
  <si>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</si>
  <si>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</si>
  <si>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</si>
  <si>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</si>
  <si>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</si>
  <si>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</si>
  <si>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</si>
  <si>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</si>
  <si>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</si>
  <si>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</si>
  <si>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</si>
  <si>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</si>
  <si>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</si>
  <si>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</si>
  <si>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</si>
  <si>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</si>
  <si>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</si>
  <si>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</si>
  <si>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</si>
  <si>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</si>
  <si>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</si>
  <si>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</si>
  <si>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</si>
  <si>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</si>
  <si>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</si>
  <si>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</si>
  <si>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</si>
  <si>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</si>
  <si>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</si>
  <si>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</si>
  <si>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</si>
  <si>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</si>
  <si>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</si>
  <si>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</si>
  <si>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</si>
  <si>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</si>
  <si>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</si>
  <si>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</si>
  <si>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</si>
  <si>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</si>
  <si>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</si>
  <si>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</si>
  <si>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</si>
  <si>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</si>
  <si>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</si>
  <si>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</si>
  <si>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</si>
  <si>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</si>
  <si>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</si>
  <si>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</si>
  <si>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</si>
  <si>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</si>
  <si>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</si>
  <si>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</si>
  <si>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</si>
  <si>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</si>
  <si>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</si>
  <si>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</si>
  <si>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</si>
  <si>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</si>
  <si>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</si>
  <si>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</si>
  <si>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</si>
  <si>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</si>
  <si>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</si>
  <si>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</si>
  <si>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</si>
  <si>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</si>
  <si>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</si>
  <si>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</si>
  <si>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</si>
  <si>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</si>
  <si>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</si>
  <si>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</si>
  <si>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</si>
  <si>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</si>
  <si>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</si>
  <si>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</si>
  <si>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</si>
  <si>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</si>
  <si>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</si>
  <si>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</si>
  <si>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</si>
  <si>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</si>
  <si>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</si>
  <si>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</si>
  <si>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</si>
  <si>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</si>
  <si>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</si>
  <si>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</si>
  <si>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</si>
  <si>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</si>
  <si>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</si>
  <si>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</si>
  <si>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</si>
  <si>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</si>
  <si>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</si>
  <si>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</si>
  <si>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</si>
  <si>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</si>
  <si>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</si>
  <si>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</si>
  <si>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</si>
  <si>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</si>
  <si>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</si>
  <si>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</si>
  <si>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</si>
  <si>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</si>
  <si>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</si>
  <si>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</si>
  <si>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</si>
  <si>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</si>
  <si>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</si>
  <si>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</si>
  <si>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</si>
  <si>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</si>
  <si>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</si>
  <si>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</si>
  <si>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</si>
  <si>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</si>
  <si>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</si>
  <si>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</si>
  <si>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</si>
  <si>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</si>
  <si>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</si>
  <si>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</si>
  <si>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</si>
  <si>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</si>
  <si>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</si>
  <si>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</si>
  <si>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</si>
  <si>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</si>
  <si>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</si>
  <si>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</si>
  <si>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</si>
  <si>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</si>
  <si>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</si>
  <si>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</si>
  <si>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</si>
  <si>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</si>
  <si>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</si>
  <si>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</si>
  <si>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</si>
  <si>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</si>
  <si>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</si>
  <si>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</si>
  <si>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</si>
  <si>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</si>
  <si>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</si>
  <si>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</si>
  <si>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</si>
  <si>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</si>
  <si>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</si>
  <si>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</si>
  <si>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</si>
  <si>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</si>
  <si>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</si>
  <si>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</si>
  <si>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</si>
  <si>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</si>
  <si>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</si>
  <si>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</si>
  <si>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</si>
  <si>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</si>
  <si>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</si>
  <si>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</si>
  <si>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</si>
  <si>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</si>
  <si>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</si>
  <si>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</si>
  <si>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</si>
  <si>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</si>
  <si>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</si>
  <si>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</si>
  <si>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</si>
  <si>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</si>
  <si>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</si>
  <si>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</si>
  <si>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</si>
  <si>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</si>
  <si>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</si>
  <si>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</si>
  <si>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</si>
  <si>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</si>
  <si>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</si>
  <si>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</si>
  <si>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</si>
  <si>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</si>
  <si>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</si>
  <si>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</si>
  <si>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</si>
  <si>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</si>
  <si>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</si>
  <si>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</si>
  <si>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</si>
  <si>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</si>
  <si>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</si>
  <si>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</si>
  <si>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</si>
  <si>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</si>
  <si>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</si>
  <si>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</si>
  <si>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</si>
  <si>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</si>
  <si>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</si>
  <si>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</si>
  <si>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</si>
  <si>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</si>
  <si>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</si>
  <si>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</si>
  <si>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</si>
  <si>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</si>
  <si>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</si>
  <si>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</si>
  <si>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</si>
  <si>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</si>
  <si>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</si>
  <si>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</si>
  <si>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</si>
  <si>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</si>
  <si>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</si>
  <si>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</si>
  <si>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</si>
  <si>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</si>
  <si>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</si>
  <si>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</si>
  <si>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</si>
  <si>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</si>
  <si>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</si>
  <si>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</si>
  <si>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</si>
  <si>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</si>
  <si>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</si>
  <si>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</si>
  <si>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</si>
  <si>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</si>
  <si>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</si>
  <si>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</si>
  <si>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</si>
  <si>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</si>
  <si>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</si>
  <si>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</si>
  <si>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</si>
  <si>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</si>
  <si>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</si>
  <si>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</si>
  <si>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</si>
  <si>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</si>
  <si>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</si>
  <si>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</si>
  <si>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</si>
  <si>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</si>
  <si>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</si>
  <si>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</si>
  <si>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</si>
  <si>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</si>
  <si>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</si>
  <si>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</si>
  <si>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</si>
  <si>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</si>
  <si>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</si>
  <si>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</si>
  <si>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</si>
  <si>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</si>
  <si>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</si>
  <si>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</si>
  <si>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</si>
  <si>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</si>
  <si>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</si>
  <si>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</si>
  <si>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</si>
  <si>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</si>
  <si>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</si>
  <si>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</si>
  <si>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</si>
  <si>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</si>
  <si>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</si>
  <si>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</si>
  <si>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</si>
  <si>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</si>
  <si>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</si>
  <si>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</si>
  <si>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</si>
  <si>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</si>
  <si>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</si>
  <si>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</si>
  <si>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</si>
  <si>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</si>
  <si>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</si>
  <si>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</si>
  <si>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</si>
  <si>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</si>
  <si>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</si>
  <si>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</si>
  <si>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</si>
  <si>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</si>
  <si>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</si>
  <si>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</si>
  <si>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</si>
  <si>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</si>
  <si>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</si>
  <si>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</si>
  <si>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</si>
  <si>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</si>
  <si>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</si>
  <si>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</si>
  <si>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</si>
  <si>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</si>
  <si>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</si>
  <si>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</si>
  <si>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</si>
  <si>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</si>
  <si>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</si>
  <si>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</si>
  <si>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</si>
  <si>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</si>
  <si>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</si>
  <si>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</si>
  <si>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</si>
  <si>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</si>
  <si>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</si>
  <si>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</si>
  <si>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</si>
  <si>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</si>
  <si>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</si>
  <si>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</si>
  <si>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</si>
  <si>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</si>
  <si>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</si>
  <si>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</si>
  <si>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</si>
  <si>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</si>
  <si>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</si>
  <si>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</si>
  <si>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</si>
  <si>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</si>
  <si>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</si>
  <si>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</si>
  <si>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</si>
  <si>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</si>
  <si>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</si>
  <si>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</si>
  <si>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</si>
  <si>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</si>
  <si>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</si>
  <si>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</si>
  <si>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</si>
  <si>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</si>
  <si>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</si>
  <si>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</si>
  <si>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</si>
  <si>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</si>
  <si>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</si>
  <si>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</si>
  <si>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</si>
  <si>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</si>
  <si>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</si>
  <si>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</si>
  <si>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</si>
  <si>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</si>
  <si>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</si>
  <si>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</si>
  <si>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</si>
  <si>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</si>
  <si>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</si>
  <si>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</si>
  <si>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</si>
  <si>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</si>
  <si>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</si>
  <si>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</si>
  <si>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</si>
  <si>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</si>
  <si>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</si>
  <si>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</si>
  <si>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</si>
  <si>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</si>
  <si>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</si>
  <si>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</si>
  <si>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</si>
  <si>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</si>
  <si>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</si>
  <si>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</si>
  <si>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</si>
  <si>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</si>
  <si>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</si>
  <si>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</si>
  <si>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</si>
  <si>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</si>
  <si>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</si>
  <si>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</si>
  <si>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</si>
  <si>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</si>
  <si>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</si>
  <si>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</si>
  <si>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</si>
  <si>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</si>
  <si>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</si>
  <si>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</si>
  <si>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</si>
  <si>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</si>
  <si>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</si>
  <si>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</si>
  <si>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</si>
  <si>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</si>
  <si>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</si>
  <si>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</si>
  <si>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</si>
  <si>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</si>
  <si>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</si>
  <si>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</si>
  <si>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</si>
  <si>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</si>
  <si>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</si>
  <si>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</si>
  <si>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</si>
  <si>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</si>
  <si>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</si>
  <si>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</si>
  <si>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</si>
  <si>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</si>
  <si>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</si>
  <si>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</si>
  <si>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</si>
  <si>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</si>
  <si>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</si>
  <si>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</si>
  <si>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</si>
  <si>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</si>
  <si>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</si>
  <si>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</si>
  <si>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</si>
  <si>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</si>
  <si>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</si>
  <si>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</si>
  <si>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</si>
  <si>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</si>
  <si>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</si>
  <si>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</si>
  <si>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</si>
  <si>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</si>
  <si>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</si>
  <si>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</si>
  <si>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</si>
  <si>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</si>
  <si>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</si>
  <si>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</si>
  <si>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</si>
  <si>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</si>
  <si>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</si>
  <si>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</si>
  <si>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</si>
  <si>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</si>
  <si>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</si>
  <si>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</si>
  <si>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</si>
  <si>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</si>
  <si>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</si>
  <si>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</si>
  <si>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</si>
  <si>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</si>
  <si>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</si>
  <si>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</si>
  <si>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</si>
  <si>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</si>
  <si>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</si>
  <si>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</si>
  <si>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</si>
  <si>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</si>
  <si>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</si>
  <si>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</si>
  <si>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</si>
  <si>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</si>
  <si>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</si>
  <si>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</si>
  <si>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</si>
  <si>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</si>
  <si>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</si>
  <si>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</si>
  <si>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</si>
  <si>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</si>
  <si>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</si>
  <si>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</si>
  <si>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</si>
  <si>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</si>
  <si>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</si>
  <si>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</si>
  <si>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</si>
  <si>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</si>
  <si>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</si>
  <si>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</si>
  <si>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</si>
  <si>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</si>
  <si>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</si>
  <si>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</si>
  <si>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</si>
  <si>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</si>
  <si>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</si>
  <si>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</si>
  <si>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</si>
  <si>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</si>
  <si>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</si>
  <si>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</si>
  <si>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</si>
  <si>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</si>
  <si>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</si>
  <si>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</si>
  <si>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</si>
  <si>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</si>
  <si>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</si>
  <si>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</si>
  <si>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</si>
  <si>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</si>
  <si>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</si>
  <si>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</si>
  <si>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</si>
  <si>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</si>
  <si>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</si>
  <si>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</si>
  <si>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</si>
  <si>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</si>
  <si>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</si>
  <si>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</si>
  <si>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</si>
  <si>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</si>
  <si>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</si>
  <si>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</si>
  <si>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</si>
  <si>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</si>
  <si>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</si>
  <si>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</si>
  <si>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</si>
  <si>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</si>
  <si>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</si>
  <si>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</si>
  <si>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</si>
  <si>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</si>
  <si>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</si>
  <si>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</si>
  <si>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</si>
  <si>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</si>
  <si>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</si>
  <si>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</si>
  <si>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</si>
  <si>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</si>
  <si>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</si>
  <si>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</si>
  <si>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</si>
  <si>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</si>
  <si>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</si>
  <si>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</si>
  <si>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</si>
  <si>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</si>
  <si>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</si>
  <si>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</si>
  <si>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</si>
  <si>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</si>
  <si>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</si>
  <si>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</si>
  <si>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</si>
  <si>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</si>
  <si>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</si>
  <si>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</si>
  <si>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</si>
  <si>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</si>
  <si>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</si>
  <si>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</si>
  <si>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</si>
  <si>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</si>
  <si>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</si>
  <si>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</si>
  <si>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</si>
  <si>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</si>
  <si>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</si>
  <si>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</si>
  <si>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</si>
  <si>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</si>
  <si>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</si>
  <si>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</si>
  <si>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</si>
  <si>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</si>
  <si>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</si>
  <si>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</si>
  <si>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</si>
  <si>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</si>
  <si>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</si>
  <si>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</si>
  <si>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</si>
  <si>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</si>
  <si>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</si>
  <si>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</si>
  <si>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</si>
  <si>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</si>
  <si>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</si>
  <si>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</si>
  <si>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</si>
  <si>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</si>
  <si>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</si>
  <si>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</si>
  <si>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</si>
  <si>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</si>
  <si>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</si>
  <si>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</si>
  <si>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</si>
  <si>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</si>
  <si>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</si>
  <si>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</si>
  <si>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</si>
  <si>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</si>
  <si>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</si>
  <si>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</si>
  <si>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</si>
  <si>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</si>
  <si>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</si>
  <si>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</si>
  <si>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</si>
  <si>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</si>
  <si>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</si>
  <si>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</si>
  <si>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</si>
  <si>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</si>
  <si>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</si>
  <si>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</si>
  <si>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</si>
  <si>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</si>
  <si>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</si>
  <si>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</si>
  <si>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</si>
  <si>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</si>
  <si>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</si>
  <si>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</si>
  <si>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</si>
  <si>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</si>
  <si>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</si>
  <si>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</si>
  <si>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</si>
  <si>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</si>
  <si>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</si>
  <si>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</si>
  <si>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</si>
  <si>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</si>
  <si>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</si>
  <si>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</si>
  <si>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</si>
  <si>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</si>
  <si>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</si>
  <si>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</si>
  <si>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</si>
  <si>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</si>
  <si>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</si>
  <si>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</si>
  <si>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</si>
  <si>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</si>
  <si>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</si>
  <si>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</si>
  <si>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</si>
  <si>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</si>
  <si>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</si>
  <si>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</si>
  <si>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</si>
  <si>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</si>
  <si>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</si>
  <si>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</si>
  <si>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</si>
  <si>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</si>
  <si>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</si>
  <si>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</si>
  <si>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</si>
  <si>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</si>
  <si>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</si>
  <si>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</si>
  <si>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</si>
  <si>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</si>
  <si>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</si>
  <si>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</si>
  <si>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</si>
  <si>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</si>
  <si>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</si>
  <si>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</si>
  <si>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</si>
  <si>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</si>
  <si>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</si>
  <si>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</si>
  <si>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</si>
  <si>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</si>
  <si>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</si>
  <si>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</si>
  <si>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</si>
  <si>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</si>
  <si>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</si>
  <si>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</si>
  <si>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</si>
  <si>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</si>
  <si>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</si>
  <si>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</si>
  <si>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</si>
  <si>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</si>
  <si>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</si>
  <si>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</si>
  <si>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</si>
  <si>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</si>
  <si>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</si>
  <si>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</si>
  <si>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</si>
  <si>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</si>
  <si>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</si>
  <si>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</si>
  <si>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</si>
  <si>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</si>
  <si>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</si>
  <si>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</si>
  <si>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</si>
  <si>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</si>
  <si>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</si>
  <si>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</si>
  <si>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</si>
  <si>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</si>
  <si>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</si>
  <si>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</si>
  <si>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</si>
  <si>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</si>
  <si>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</si>
  <si>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</si>
  <si>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</si>
  <si>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</si>
  <si>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</si>
  <si>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</si>
  <si>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</si>
  <si>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</si>
  <si>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</si>
  <si>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</si>
  <si>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</si>
  <si>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</si>
  <si>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</si>
  <si>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</si>
  <si>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</si>
  <si>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</si>
  <si>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</si>
  <si>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</si>
  <si>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</si>
  <si>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</si>
  <si>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</si>
  <si>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</si>
  <si>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</si>
  <si>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</si>
  <si>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</si>
  <si>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</si>
  <si>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</si>
  <si>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</si>
  <si>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</si>
  <si>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</si>
  <si>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</si>
  <si>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</si>
  <si>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</si>
  <si>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</si>
  <si>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</si>
  <si>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</si>
  <si>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</si>
  <si>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</si>
  <si>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</si>
  <si>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</si>
  <si>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</si>
  <si>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</si>
  <si>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</si>
  <si>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</si>
  <si>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</si>
  <si>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</si>
  <si>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</si>
  <si>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</si>
  <si>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</si>
  <si>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</si>
  <si>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</si>
  <si>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</si>
  <si>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</si>
  <si>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</si>
  <si>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</si>
  <si>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</si>
  <si>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</si>
  <si>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</si>
  <si>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</si>
  <si>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</si>
  <si>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</si>
  <si>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</si>
  <si>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</si>
  <si>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</si>
  <si>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</si>
  <si>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</si>
  <si>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</si>
  <si>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</si>
  <si>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</si>
  <si>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</si>
  <si>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</si>
  <si>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</si>
  <si>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</si>
  <si>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</si>
  <si>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</si>
  <si>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</si>
  <si>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</si>
  <si>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</si>
  <si>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</si>
  <si>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</si>
  <si>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</si>
  <si>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</si>
  <si>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</si>
  <si>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</si>
  <si>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</si>
  <si>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</si>
  <si>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</si>
  <si>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</si>
  <si>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</si>
  <si>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</si>
  <si>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</si>
  <si>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</si>
  <si>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</si>
  <si>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</si>
  <si>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</si>
  <si>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</si>
  <si>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</si>
  <si>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</si>
  <si>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</si>
  <si>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</si>
  <si>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</si>
  <si>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</si>
  <si>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</si>
  <si>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</si>
  <si>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</si>
  <si>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</si>
  <si>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</si>
  <si>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</si>
  <si>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</si>
  <si>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</si>
  <si>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</si>
  <si>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</si>
  <si>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</si>
  <si>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</si>
  <si>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</si>
  <si>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</si>
  <si>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</si>
  <si>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</si>
  <si>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</si>
  <si>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</si>
  <si>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</si>
  <si>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</si>
  <si>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</si>
  <si>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</si>
  <si>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</si>
  <si>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</si>
  <si>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</si>
  <si>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</si>
  <si>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</si>
  <si>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</si>
  <si>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</si>
  <si>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</si>
  <si>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</si>
  <si>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</si>
  <si>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</si>
  <si>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</si>
  <si>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</si>
  <si>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</si>
  <si>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</si>
  <si>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</si>
  <si>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</si>
  <si>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</si>
  <si>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</si>
  <si>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</si>
  <si>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</si>
  <si>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</si>
  <si>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</si>
  <si>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</si>
  <si>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</si>
  <si>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</si>
  <si>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</si>
  <si>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</si>
  <si>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</si>
  <si>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</si>
  <si>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</si>
  <si>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</si>
  <si>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</si>
  <si>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</si>
  <si>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</si>
  <si>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</si>
  <si>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</si>
  <si>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</si>
  <si>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</si>
  <si>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</si>
  <si>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</si>
  <si>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</si>
  <si>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</si>
  <si>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</si>
  <si>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</si>
  <si>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</si>
  <si>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</si>
  <si>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</si>
  <si>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</si>
  <si>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</si>
  <si>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</si>
  <si>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</si>
  <si>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</si>
  <si>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</si>
  <si>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</si>
  <si>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</si>
  <si>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</si>
  <si>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</si>
  <si>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</si>
  <si>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</si>
  <si>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</si>
  <si>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</si>
  <si>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</si>
  <si>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</si>
  <si>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</si>
  <si>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</si>
  <si>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</si>
  <si>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</si>
  <si>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</si>
  <si>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</si>
  <si>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</si>
  <si>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</si>
  <si>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</si>
  <si>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</si>
  <si>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</si>
  <si>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</si>
  <si>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</si>
  <si>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</si>
  <si>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</si>
  <si>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</si>
  <si>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</si>
  <si>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</si>
  <si>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</si>
  <si>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</si>
  <si>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</si>
  <si>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</si>
  <si>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</si>
  <si>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</si>
  <si>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</si>
  <si>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</si>
  <si>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</si>
  <si>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</si>
  <si>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</si>
  <si>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</si>
  <si>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</si>
  <si>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</si>
  <si>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</si>
  <si>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</si>
  <si>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</si>
  <si>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</si>
  <si>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</si>
  <si>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</si>
  <si>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</si>
  <si>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</si>
  <si>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</si>
  <si>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</si>
  <si>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</si>
  <si>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</si>
  <si>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</si>
  <si>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</si>
  <si>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</si>
  <si>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</si>
  <si>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</si>
  <si>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</si>
  <si>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</si>
  <si>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</si>
  <si>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</si>
  <si>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</si>
  <si>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</si>
  <si>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</si>
  <si>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</si>
  <si>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</si>
  <si>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</si>
  <si>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</si>
  <si>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</si>
  <si>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</si>
  <si>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</si>
  <si>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</si>
  <si>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</si>
  <si>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</si>
  <si>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</si>
  <si>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</si>
  <si>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</si>
  <si>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</si>
  <si>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</si>
  <si>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</si>
  <si>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</si>
  <si>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</si>
  <si>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</si>
  <si>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</si>
  <si>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</si>
  <si>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</si>
  <si>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</si>
  <si>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</si>
  <si>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</si>
  <si>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</si>
  <si>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</si>
  <si>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</si>
  <si>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</si>
  <si>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</si>
  <si>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</si>
  <si>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</si>
  <si>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</si>
  <si>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</si>
  <si>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</si>
  <si>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</si>
  <si>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</si>
  <si>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</si>
  <si>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</si>
  <si>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</si>
  <si>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</si>
  <si>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</si>
  <si>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</si>
  <si>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</si>
  <si>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</si>
  <si>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</si>
  <si>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</si>
  <si>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</si>
  <si>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</si>
  <si>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</si>
  <si>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</si>
  <si>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</si>
  <si>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</si>
  <si>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</si>
  <si>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</si>
  <si>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</si>
  <si>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</si>
  <si>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</si>
  <si>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</si>
  <si>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</si>
  <si>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</si>
  <si>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</si>
  <si>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</si>
  <si>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</si>
  <si>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</si>
  <si>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</si>
  <si>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</si>
  <si>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</si>
  <si>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</si>
  <si>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</si>
  <si>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</si>
  <si>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</si>
  <si>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</si>
  <si>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</si>
  <si>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</si>
  <si>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</si>
  <si>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</si>
  <si>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</si>
  <si>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</si>
  <si>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</si>
  <si>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</si>
  <si>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</si>
  <si>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</si>
  <si>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</si>
  <si>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</si>
  <si>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</si>
  <si>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</si>
  <si>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</si>
  <si>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</si>
  <si>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</si>
  <si>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</si>
  <si>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</si>
  <si>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</si>
  <si>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</si>
  <si>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</si>
  <si>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</si>
  <si>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</si>
  <si>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</si>
  <si>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</si>
  <si>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</si>
  <si>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</si>
  <si>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</si>
  <si>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</si>
  <si>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</si>
  <si>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</si>
  <si>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</si>
  <si>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</si>
  <si>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</si>
  <si>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</si>
  <si>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</si>
  <si>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</si>
  <si>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</si>
  <si>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</si>
  <si>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</si>
  <si>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</si>
  <si>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</si>
  <si>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</si>
  <si>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</si>
  <si>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</si>
  <si>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</si>
  <si>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</si>
  <si>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</si>
  <si>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</si>
  <si>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</si>
  <si>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</si>
  <si>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</si>
  <si>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</si>
  <si>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</si>
  <si>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</si>
  <si>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</si>
  <si>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</si>
  <si>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</si>
  <si>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</si>
  <si>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</si>
  <si>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</si>
  <si>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</si>
  <si>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</si>
  <si>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</si>
  <si>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</si>
  <si>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</si>
  <si>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</si>
  <si>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</si>
  <si>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</si>
  <si>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</si>
  <si>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</si>
  <si>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</si>
  <si>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</si>
  <si>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</si>
  <si>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</si>
  <si>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</si>
  <si>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</si>
  <si>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</si>
  <si>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</si>
  <si>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</si>
  <si>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</si>
  <si>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</si>
  <si>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</si>
  <si>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</si>
  <si>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</si>
  <si>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</si>
  <si>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</si>
  <si>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</si>
  <si>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</si>
  <si>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</si>
  <si>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</si>
  <si>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</si>
  <si>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</si>
  <si>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</si>
  <si>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</si>
  <si>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</si>
  <si>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</si>
  <si>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</si>
  <si>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</si>
  <si>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</si>
  <si>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</si>
  <si>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</si>
  <si>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</si>
  <si>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</si>
  <si>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</si>
  <si>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</si>
  <si>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</si>
  <si>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</si>
  <si>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</si>
  <si>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</si>
  <si>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</si>
  <si>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</si>
  <si>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</si>
  <si>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</si>
  <si>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</si>
  <si>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</si>
  <si>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</si>
  <si>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</si>
  <si>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</si>
  <si>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</si>
  <si>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</si>
  <si>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</si>
  <si>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</si>
  <si>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</si>
  <si>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</si>
  <si>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</si>
  <si>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</si>
  <si>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</si>
  <si>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</si>
  <si>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</si>
  <si>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</si>
  <si>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</si>
  <si>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</si>
  <si>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</si>
  <si>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</si>
  <si>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</si>
  <si>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</si>
  <si>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</si>
  <si>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</si>
  <si>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</si>
  <si>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</si>
  <si>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</si>
  <si>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</si>
  <si>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</si>
  <si>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</si>
  <si>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</si>
  <si>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</si>
  <si>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</si>
  <si>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</si>
  <si>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</si>
  <si>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</si>
  <si>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</si>
  <si>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</si>
  <si>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</si>
  <si>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</si>
  <si>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</si>
  <si>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</si>
  <si>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</si>
  <si>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</si>
  <si>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</si>
  <si>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</si>
  <si>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</si>
  <si>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</si>
  <si>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</si>
  <si>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</si>
  <si>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</si>
  <si>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</si>
  <si>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</si>
  <si>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</si>
  <si>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</si>
  <si>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</si>
  <si>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</si>
  <si>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</si>
  <si>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</si>
  <si>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</si>
  <si>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</si>
  <si>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</si>
  <si>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</si>
  <si>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</si>
  <si>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</si>
  <si>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</si>
  <si>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</si>
  <si>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</si>
  <si>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</si>
  <si>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</si>
  <si>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</si>
  <si>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</si>
  <si>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</si>
  <si>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</si>
  <si>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</si>
  <si>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</si>
  <si>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</si>
  <si>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</si>
  <si>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</si>
  <si>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</si>
  <si>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</si>
  <si>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</si>
  <si>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</si>
  <si>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</si>
  <si>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</si>
  <si>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</si>
  <si>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</si>
  <si>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</si>
  <si>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</si>
  <si>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</si>
  <si>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</si>
  <si>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</si>
  <si>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</si>
  <si>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</si>
  <si>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</si>
  <si>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</si>
  <si>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</si>
  <si>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</si>
  <si>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</si>
  <si>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</si>
  <si>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</si>
  <si>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</si>
  <si>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</si>
  <si>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</si>
  <si>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</si>
  <si>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</si>
  <si>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</si>
  <si>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</si>
  <si>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</si>
  <si>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</si>
  <si>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</si>
  <si>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</si>
  <si>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</si>
  <si>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</si>
  <si>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</si>
  <si>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</si>
  <si>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</si>
  <si>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</si>
  <si>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</si>
  <si>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</si>
  <si>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</si>
  <si>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</si>
  <si>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</si>
  <si>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</si>
  <si>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</si>
  <si>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</si>
  <si>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</si>
  <si>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</si>
  <si>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</si>
  <si>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</si>
  <si>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</si>
  <si>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</si>
  <si>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</si>
  <si>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</si>
  <si>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</si>
  <si>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</si>
  <si>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</si>
  <si>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</si>
  <si>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</si>
  <si>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</si>
  <si>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</si>
  <si>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</si>
  <si>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</si>
  <si>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</si>
  <si>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</si>
  <si>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</si>
  <si>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</si>
  <si>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</si>
  <si>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</si>
  <si>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</si>
  <si>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</si>
  <si>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</si>
  <si>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</si>
  <si>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</si>
  <si>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</si>
  <si>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</si>
  <si>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</si>
  <si>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</si>
  <si>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</si>
  <si>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</si>
  <si>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</si>
  <si>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</si>
  <si>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</si>
  <si>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</si>
  <si>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</si>
  <si>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</si>
  <si>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</si>
  <si>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</si>
  <si>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</si>
  <si>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</si>
  <si>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</si>
  <si>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</si>
  <si>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</si>
  <si>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</si>
  <si>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</si>
  <si>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</si>
  <si>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</si>
  <si>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</si>
  <si>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</si>
  <si>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</si>
  <si>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</si>
  <si>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</si>
  <si>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</si>
  <si>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</si>
  <si>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</si>
  <si>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</si>
  <si>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</si>
  <si>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</si>
  <si>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</si>
  <si>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</si>
  <si>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</si>
  <si>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</si>
  <si>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</si>
  <si>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</si>
  <si>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</si>
  <si>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</si>
  <si>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</si>
  <si>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</si>
  <si>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</si>
  <si>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</si>
  <si>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</si>
  <si>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</si>
  <si>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</si>
  <si>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</si>
  <si>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</si>
  <si>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</si>
  <si>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</si>
  <si>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</si>
  <si>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</si>
  <si>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</si>
  <si>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</si>
  <si>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</si>
  <si>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</si>
  <si>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</si>
  <si>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</si>
  <si>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</si>
  <si>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</si>
  <si>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</si>
  <si>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</si>
  <si>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</si>
  <si>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</si>
  <si>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</si>
  <si>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</si>
  <si>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</si>
  <si>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</si>
  <si>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</si>
  <si>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</si>
  <si>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</si>
  <si>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</si>
  <si>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</si>
  <si>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</si>
  <si>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</si>
  <si>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</si>
  <si>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</si>
  <si>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</si>
  <si>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</si>
  <si>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</si>
  <si>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</si>
  <si>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</si>
  <si>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</si>
  <si>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</si>
  <si>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</si>
  <si>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</si>
  <si>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</si>
  <si>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</si>
  <si>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</si>
  <si>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</si>
  <si>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</si>
  <si>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</si>
  <si>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</si>
  <si>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</si>
  <si>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</si>
  <si>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</si>
  <si>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</si>
  <si>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</si>
  <si>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</si>
  <si>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</si>
  <si>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</si>
  <si>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</si>
  <si>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</si>
  <si>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</si>
  <si>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</si>
  <si>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</si>
  <si>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</si>
  <si>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</si>
  <si>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</si>
  <si>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</si>
  <si>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</si>
  <si>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</si>
  <si>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</si>
  <si>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</si>
  <si>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</si>
  <si>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</si>
  <si>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</si>
  <si>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</si>
  <si>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</si>
  <si>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</si>
  <si>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</si>
  <si>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</si>
  <si>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</si>
  <si>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</si>
  <si>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</si>
  <si>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</si>
  <si>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</si>
  <si>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</si>
  <si>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</si>
  <si>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</si>
  <si>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</si>
  <si>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</si>
  <si>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</si>
  <si>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</si>
  <si>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</si>
  <si>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</si>
  <si>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</si>
  <si>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</si>
  <si>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</si>
  <si>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</si>
  <si>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</si>
  <si>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</si>
  <si>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</si>
  <si>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</si>
  <si>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</si>
  <si>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</si>
  <si>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</si>
  <si>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</si>
  <si>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</si>
  <si>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</si>
  <si>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</si>
  <si>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</si>
  <si>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</si>
  <si>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</si>
  <si>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</si>
  <si>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</si>
  <si>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</si>
  <si>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</si>
  <si>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</si>
  <si>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</si>
  <si>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</si>
  <si>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</si>
  <si>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</si>
  <si>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</si>
  <si>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</si>
  <si>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</si>
  <si>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</si>
  <si>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</si>
  <si>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</si>
  <si>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</si>
  <si>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</si>
  <si>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</si>
  <si>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</si>
  <si>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</si>
  <si>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</si>
  <si>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</si>
  <si>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</si>
  <si>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</si>
  <si>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</si>
  <si>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</si>
  <si>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</si>
  <si>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</si>
  <si>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</si>
  <si>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</si>
  <si>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</si>
  <si>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</si>
  <si>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</si>
  <si>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</si>
  <si>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</si>
  <si>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</si>
  <si>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</si>
  <si>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</si>
  <si>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</si>
  <si>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</si>
  <si>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</si>
  <si>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</si>
  <si>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</si>
  <si>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</si>
  <si>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</si>
  <si>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</si>
  <si>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</si>
  <si>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</si>
  <si>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</si>
  <si>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</si>
  <si>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</si>
  <si>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</si>
  <si>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</si>
  <si>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</si>
  <si>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</si>
  <si>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</si>
  <si>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</si>
  <si>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</si>
  <si>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</si>
  <si>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</si>
  <si>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</si>
  <si>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</si>
  <si>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</si>
  <si>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</si>
  <si>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</si>
  <si>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</si>
  <si>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</si>
  <si>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</si>
  <si>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</si>
  <si>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</si>
  <si>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</si>
  <si>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</si>
  <si>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</si>
  <si>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</si>
  <si>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</si>
  <si>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</si>
  <si>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</si>
  <si>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</si>
  <si>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</si>
  <si>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</si>
  <si>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</si>
  <si>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</si>
  <si>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</si>
  <si>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</si>
  <si>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</si>
  <si>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</si>
  <si>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</si>
  <si>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</si>
  <si>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</si>
  <si>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</si>
  <si>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</si>
  <si>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</si>
  <si>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</si>
  <si>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</si>
  <si>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</si>
  <si>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</si>
  <si>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</si>
  <si>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</si>
  <si>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</si>
  <si>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</si>
  <si>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</si>
  <si>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</si>
  <si>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</si>
  <si>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</si>
  <si>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</si>
  <si>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</si>
  <si>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</si>
  <si>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</si>
  <si>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</si>
  <si>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</si>
  <si>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</si>
  <si>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</si>
  <si>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</si>
  <si>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</si>
  <si>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</si>
  <si>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</si>
  <si>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</si>
  <si>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</si>
  <si>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</si>
  <si>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</si>
  <si>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</si>
  <si>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</si>
  <si>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</si>
  <si>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</si>
  <si>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</si>
  <si>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</si>
  <si>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</si>
  <si>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</si>
  <si>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</si>
  <si>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</si>
  <si>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</si>
  <si>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</si>
  <si>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</si>
  <si>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</si>
  <si>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</si>
  <si>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</si>
  <si>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</si>
  <si>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</si>
  <si>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</si>
  <si>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</si>
  <si>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</si>
  <si>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</si>
  <si>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</si>
  <si>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</si>
  <si>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</si>
  <si>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</si>
  <si>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</si>
  <si>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</si>
  <si>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</si>
  <si>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</si>
  <si>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</si>
  <si>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</si>
  <si>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</si>
  <si>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</si>
  <si>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</si>
  <si>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</si>
  <si>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</si>
  <si>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</si>
  <si>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</si>
  <si>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</si>
  <si>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</si>
  <si>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</si>
  <si>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</si>
  <si>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</si>
  <si>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</si>
  <si>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</si>
  <si>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</si>
  <si>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</si>
  <si>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</si>
  <si>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</si>
  <si>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</si>
  <si>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</si>
  <si>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</si>
  <si>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</si>
  <si>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</si>
  <si>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</si>
  <si>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</si>
  <si>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</si>
  <si>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</si>
  <si>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</si>
  <si>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</si>
  <si>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</si>
  <si>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</si>
  <si>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</si>
  <si>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</si>
  <si>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</si>
  <si>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</si>
  <si>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</si>
  <si>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</si>
  <si>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</si>
  <si>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</si>
  <si>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</si>
  <si>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</si>
  <si>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</si>
  <si>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</si>
  <si>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</si>
  <si>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</si>
  <si>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</si>
  <si>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</si>
  <si>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</si>
  <si>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</si>
  <si>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</si>
  <si>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</si>
  <si>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</si>
  <si>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</si>
  <si>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</si>
  <si>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</si>
  <si>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</si>
  <si>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</si>
  <si>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</si>
  <si>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</si>
  <si>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</si>
  <si>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</si>
  <si>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</si>
  <si>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</si>
  <si>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</si>
  <si>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</si>
  <si>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</si>
  <si>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</si>
  <si>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</si>
  <si>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</si>
  <si>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</si>
  <si>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</si>
  <si>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</si>
  <si>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</si>
  <si>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</si>
  <si>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</si>
  <si>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</si>
  <si>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</si>
  <si>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</si>
  <si>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</si>
  <si>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</si>
  <si>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</si>
  <si>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</si>
  <si>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</si>
  <si>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</si>
  <si>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</si>
  <si>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</si>
  <si>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</si>
  <si>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</si>
  <si>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</si>
  <si>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</si>
  <si>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</si>
  <si>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</si>
  <si>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</si>
  <si>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</si>
  <si>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</si>
  <si>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</si>
  <si>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</si>
  <si>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</si>
  <si>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</si>
  <si>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</si>
  <si>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</si>
  <si>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</si>
  <si>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</si>
  <si>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</si>
  <si>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</si>
  <si>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</si>
  <si>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</si>
  <si>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</si>
  <si>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</si>
  <si>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</si>
  <si>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</si>
  <si>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</si>
  <si>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</si>
  <si>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</si>
  <si>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</si>
  <si>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</si>
  <si>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</si>
  <si>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</si>
  <si>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</si>
  <si>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</si>
  <si>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</si>
  <si>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</si>
  <si>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</si>
  <si>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</si>
  <si>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</si>
  <si>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</si>
  <si>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</si>
  <si>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</si>
  <si>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</si>
  <si>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</si>
  <si>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</si>
  <si>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</si>
  <si>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</si>
  <si>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</si>
  <si>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</si>
  <si>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</si>
  <si>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</si>
  <si>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</si>
  <si>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</si>
  <si>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</si>
  <si>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</si>
  <si>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</si>
  <si>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</si>
  <si>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</si>
  <si>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</si>
  <si>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</si>
  <si>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</si>
  <si>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</si>
  <si>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</si>
  <si>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</si>
  <si>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</si>
  <si>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</si>
  <si>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</si>
  <si>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</si>
  <si>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</si>
  <si>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</si>
  <si>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</si>
  <si>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</si>
  <si>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</si>
  <si>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</si>
  <si>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</si>
  <si>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</si>
  <si>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</si>
  <si>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</si>
  <si>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</si>
  <si>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</si>
  <si>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</si>
  <si>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</si>
  <si>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</si>
  <si>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</si>
  <si>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</si>
  <si>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</si>
  <si>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</si>
  <si>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</si>
  <si>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</si>
  <si>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</si>
  <si>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</si>
  <si>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</si>
  <si>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</si>
  <si>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</si>
  <si>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</si>
  <si>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</si>
  <si>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</si>
  <si>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</si>
  <si>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</si>
  <si>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</si>
  <si>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</si>
  <si>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</si>
  <si>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</si>
  <si>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</si>
  <si>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</si>
  <si>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</si>
  <si>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</si>
  <si>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</si>
  <si>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</si>
  <si>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</si>
  <si>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</si>
  <si>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</si>
  <si>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</si>
  <si>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</si>
  <si>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</si>
  <si>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</si>
  <si>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</si>
  <si>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</si>
  <si>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</si>
  <si>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</si>
  <si>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</si>
  <si>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</si>
  <si>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</si>
  <si>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</si>
  <si>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</si>
  <si>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</si>
  <si>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</si>
  <si>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</si>
  <si>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</si>
  <si>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</si>
  <si>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</si>
  <si>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</si>
  <si>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</si>
  <si>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</si>
  <si>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</si>
  <si>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</si>
  <si>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</si>
  <si>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</si>
  <si>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</si>
  <si>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</si>
  <si>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</si>
  <si>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</si>
  <si>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</si>
  <si>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</si>
  <si>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</si>
  <si>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</si>
  <si>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</si>
  <si>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</si>
  <si>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</si>
  <si>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</si>
  <si>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</si>
  <si>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</si>
  <si>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</si>
  <si>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</si>
  <si>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</si>
  <si>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</si>
  <si>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</si>
  <si>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</si>
  <si>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</si>
  <si>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</si>
  <si>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</si>
  <si>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</si>
  <si>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</si>
  <si>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</si>
  <si>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</si>
  <si>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</si>
  <si>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</si>
  <si>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</si>
  <si>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</si>
  <si>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</si>
  <si>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</si>
  <si>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</si>
  <si>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</si>
  <si>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</si>
  <si>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</si>
  <si>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</si>
  <si>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</si>
  <si>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</si>
  <si>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</si>
  <si>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</si>
  <si>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</si>
  <si>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</si>
  <si>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</si>
  <si>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</si>
  <si>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</si>
  <si>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</si>
  <si>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</si>
  <si>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</si>
  <si>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</si>
  <si>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</si>
  <si>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</si>
  <si>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</si>
  <si>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</si>
  <si>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</si>
  <si>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</si>
  <si>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</si>
  <si>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</si>
  <si>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</si>
  <si>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</si>
  <si>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</si>
  <si>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</si>
  <si>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</si>
  <si>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</si>
  <si>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</si>
  <si>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</si>
  <si>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</si>
  <si>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</si>
  <si>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</si>
  <si>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</si>
  <si>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</si>
  <si>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</si>
  <si>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</si>
  <si>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</si>
  <si>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</si>
  <si>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</si>
  <si>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</si>
  <si>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</si>
  <si>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</si>
  <si>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</si>
  <si>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</si>
  <si>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</si>
  <si>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</si>
  <si>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</si>
  <si>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</si>
  <si>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</si>
  <si>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</si>
  <si>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</si>
  <si>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</si>
  <si>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</si>
  <si>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</si>
  <si>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</si>
  <si>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</si>
  <si>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</si>
  <si>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</si>
  <si>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</si>
  <si>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</si>
  <si>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</si>
  <si>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</si>
  <si>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</si>
  <si>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</si>
  <si>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</si>
  <si>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</si>
  <si>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</si>
  <si>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</si>
  <si>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</si>
  <si>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</si>
  <si>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</si>
  <si>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</si>
  <si>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</si>
  <si>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</si>
  <si>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</si>
  <si>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</si>
  <si>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</si>
  <si>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</si>
  <si>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</si>
  <si>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</si>
  <si>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</si>
  <si>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</si>
  <si>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</si>
  <si>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</si>
  <si>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</si>
  <si>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</si>
  <si>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</si>
  <si>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</si>
  <si>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</si>
  <si>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</si>
  <si>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</si>
  <si>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</si>
  <si>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</si>
  <si>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</si>
  <si>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</si>
  <si>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</si>
  <si>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</si>
  <si>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</si>
  <si>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</si>
  <si>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</si>
  <si>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</si>
  <si>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</si>
  <si>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</si>
  <si>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</si>
  <si>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</si>
  <si>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</si>
  <si>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</si>
  <si>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</si>
  <si>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</si>
  <si>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</si>
  <si>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</si>
  <si>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</si>
  <si>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</si>
  <si>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</si>
  <si>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</si>
  <si>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</si>
  <si>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</si>
  <si>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</si>
  <si>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</si>
  <si>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</si>
  <si>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</si>
  <si>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</si>
  <si>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</si>
  <si>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</si>
  <si>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</si>
  <si>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</si>
  <si>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</si>
  <si>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</si>
  <si>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</si>
  <si>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</si>
  <si>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</si>
  <si>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</si>
  <si>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</si>
  <si>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</si>
  <si>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</si>
  <si>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</si>
  <si>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</si>
  <si>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</si>
  <si>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</si>
  <si>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</si>
  <si>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</si>
  <si>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</si>
  <si>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</si>
  <si>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</si>
  <si>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</si>
  <si>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</si>
  <si>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</si>
  <si>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</si>
  <si>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</si>
  <si>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</si>
  <si>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</si>
  <si>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</si>
  <si>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</si>
  <si>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</si>
  <si>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</si>
  <si>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</si>
  <si>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</si>
  <si>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</si>
  <si>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</si>
  <si>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</si>
  <si>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</si>
  <si>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</si>
  <si>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</si>
  <si>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</si>
  <si>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</si>
  <si>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</si>
  <si>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</si>
  <si>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</si>
  <si>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</si>
  <si>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</si>
  <si>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</si>
  <si>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</si>
  <si>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</si>
  <si>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</si>
  <si>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</si>
  <si>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</si>
  <si>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</si>
  <si>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</si>
  <si>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</si>
  <si>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</si>
  <si>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</si>
  <si>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</si>
  <si>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</si>
  <si>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</si>
  <si>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</si>
  <si>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</si>
  <si>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</si>
  <si>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</si>
  <si>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</si>
  <si>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</si>
  <si>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</si>
  <si>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</si>
  <si>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</si>
  <si>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</si>
  <si>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</si>
  <si>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</si>
  <si>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</si>
  <si>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</si>
  <si>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</si>
  <si>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</si>
  <si>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</si>
  <si>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</si>
  <si>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</si>
  <si>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</si>
  <si>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</si>
  <si>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</si>
  <si>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</si>
  <si>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</si>
  <si>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</si>
  <si>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</si>
  <si>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</si>
  <si>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</si>
  <si>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</si>
  <si>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</si>
  <si>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</si>
  <si>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</si>
  <si>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</si>
  <si>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</si>
  <si>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</si>
  <si>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</si>
  <si>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</si>
  <si>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</si>
  <si>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</si>
  <si>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</si>
  <si>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</si>
  <si>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</si>
  <si>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</si>
  <si>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</si>
  <si>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</si>
  <si>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</si>
  <si>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</si>
  <si>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</si>
  <si>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</si>
  <si>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</si>
  <si>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</si>
  <si>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</si>
  <si>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</si>
  <si>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</si>
  <si>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</si>
  <si>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</si>
  <si>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</si>
  <si>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</si>
  <si>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</si>
  <si>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</si>
  <si>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</si>
  <si>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</si>
  <si>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</si>
  <si>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</si>
  <si>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</si>
  <si>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</si>
  <si>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</si>
  <si>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</si>
  <si>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</si>
  <si>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</si>
  <si>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</si>
  <si>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</si>
  <si>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</si>
  <si>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</si>
  <si>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</si>
  <si>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</si>
  <si>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</si>
  <si>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</si>
  <si>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</si>
  <si>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</si>
  <si>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</si>
  <si>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</si>
  <si>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</si>
  <si>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</si>
  <si>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</si>
  <si>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</si>
  <si>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</si>
  <si>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</si>
  <si>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</si>
  <si>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</si>
  <si>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</si>
  <si>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</si>
  <si>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</si>
  <si>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</si>
  <si>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</si>
  <si>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</si>
  <si>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</si>
  <si>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</si>
  <si>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</si>
  <si>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</si>
  <si>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</si>
  <si>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</si>
  <si>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</si>
  <si>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</si>
  <si>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</si>
  <si>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</si>
  <si>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</si>
  <si>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</si>
  <si>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</si>
  <si>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</si>
  <si>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</si>
  <si>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</si>
  <si>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</si>
  <si>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</si>
  <si>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</si>
  <si>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</si>
  <si>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</si>
  <si>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</si>
  <si>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</si>
  <si>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</si>
  <si>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</si>
  <si>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</si>
  <si>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</si>
  <si>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</si>
  <si>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</si>
  <si>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</si>
  <si>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</si>
  <si>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</si>
  <si>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</si>
  <si>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</si>
  <si>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</si>
  <si>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</si>
  <si>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</si>
  <si>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</si>
  <si>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</si>
  <si>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</si>
  <si>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</si>
  <si>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</si>
  <si>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</si>
  <si>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</si>
  <si>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</si>
  <si>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</si>
  <si>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</si>
  <si>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</si>
  <si>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</si>
  <si>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</si>
  <si>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</si>
  <si>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</si>
  <si>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</si>
  <si>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</si>
  <si>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</si>
  <si>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</si>
  <si>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</si>
  <si>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</si>
  <si>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</si>
  <si>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</si>
  <si>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</si>
  <si>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</si>
  <si>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</si>
  <si>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</si>
  <si>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</si>
  <si>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</si>
  <si>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</si>
  <si>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</si>
  <si>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</si>
  <si>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</si>
  <si>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</si>
  <si>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</si>
  <si>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</si>
  <si>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</si>
  <si>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</si>
  <si>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</si>
  <si>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</si>
  <si>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</si>
  <si>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</si>
  <si>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</si>
  <si>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</si>
  <si>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</si>
  <si>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</si>
  <si>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</si>
  <si>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</si>
  <si>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</si>
  <si>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</si>
  <si>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</si>
  <si>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</si>
  <si>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</si>
  <si>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</si>
  <si>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</si>
  <si>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</si>
  <si>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</si>
  <si>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</si>
  <si>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</si>
  <si>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</si>
  <si>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</si>
  <si>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</si>
  <si>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</si>
  <si>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</si>
  <si>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</si>
  <si>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</si>
  <si>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</si>
  <si>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</si>
  <si>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</si>
  <si>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</si>
  <si>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</si>
  <si>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</si>
  <si>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</si>
  <si>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</si>
  <si>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</si>
  <si>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</si>
  <si>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</si>
  <si>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</si>
  <si>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</si>
  <si>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</si>
  <si>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</si>
  <si>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</si>
  <si>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</si>
  <si>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</si>
  <si>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</si>
  <si>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</si>
  <si>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</si>
  <si>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</si>
  <si>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</si>
  <si>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</si>
  <si>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</si>
  <si>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</si>
  <si>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</si>
  <si>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</si>
  <si>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</si>
  <si>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</si>
  <si>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</si>
  <si>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</si>
  <si>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</si>
  <si>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</si>
  <si>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</si>
  <si>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</si>
  <si>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</si>
  <si>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</si>
  <si>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</si>
  <si>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</si>
  <si>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</si>
  <si>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</si>
  <si>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</si>
  <si>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</si>
  <si>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</si>
  <si>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</si>
  <si>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</si>
  <si>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</si>
  <si>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</si>
  <si>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</si>
  <si>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</si>
  <si>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</si>
  <si>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</si>
  <si>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</si>
  <si>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</si>
  <si>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</si>
  <si>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</si>
  <si>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</si>
  <si>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</si>
  <si>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</si>
  <si>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</si>
  <si>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</si>
  <si>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</si>
  <si>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</si>
  <si>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</si>
  <si>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</si>
  <si>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</si>
  <si>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</si>
  <si>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</si>
  <si>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</si>
  <si>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</si>
  <si>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</si>
  <si>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</si>
  <si>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</si>
  <si>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</si>
  <si>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</si>
  <si>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</si>
  <si>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</si>
  <si>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</si>
  <si>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</si>
  <si>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</si>
  <si>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</si>
  <si>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</si>
  <si>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</si>
  <si>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</si>
  <si>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</si>
  <si>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</si>
  <si>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</si>
  <si>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</si>
  <si>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</si>
  <si>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</si>
  <si>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</si>
  <si>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</si>
  <si>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</si>
  <si>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</si>
  <si>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</si>
  <si>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</si>
  <si>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</si>
  <si>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</si>
  <si>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</si>
  <si>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</si>
  <si>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</si>
  <si>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</si>
  <si>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</si>
  <si>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</si>
  <si>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</si>
  <si>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</si>
  <si>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</si>
  <si>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</si>
  <si>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</si>
  <si>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</si>
  <si>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</si>
  <si>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</si>
  <si>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</si>
  <si>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</si>
  <si>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</si>
  <si>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</si>
  <si>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</si>
  <si>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</si>
  <si>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</si>
  <si>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</si>
  <si>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</si>
  <si>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</si>
  <si>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</si>
  <si>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</si>
  <si>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</si>
  <si>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</si>
  <si>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</si>
  <si>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</si>
  <si>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</si>
  <si>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</si>
  <si>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</si>
  <si>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</si>
  <si>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</si>
  <si>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</si>
  <si>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</si>
  <si>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</si>
  <si>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</si>
  <si>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</si>
  <si>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</si>
  <si>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</si>
  <si>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</si>
  <si>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</si>
  <si>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</si>
  <si>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</si>
  <si>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</si>
  <si>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</si>
  <si>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</si>
  <si>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</si>
  <si>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</si>
  <si>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</si>
  <si>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</si>
  <si>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</si>
  <si>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</si>
  <si>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</si>
  <si>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</si>
  <si>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</si>
  <si>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</si>
  <si>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</si>
  <si>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</si>
  <si>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</si>
  <si>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</si>
  <si>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</si>
  <si>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</si>
  <si>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</si>
  <si>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</si>
  <si>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</si>
  <si>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</si>
  <si>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</si>
  <si>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</si>
  <si>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</si>
  <si>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</si>
  <si>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</si>
  <si>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</si>
  <si>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</si>
  <si>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</si>
  <si>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</si>
  <si>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</si>
  <si>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</si>
  <si>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</si>
  <si>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</si>
  <si>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</si>
  <si>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</si>
  <si>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</si>
  <si>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</si>
  <si>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</si>
  <si>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</si>
  <si>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</si>
  <si>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</si>
  <si>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</si>
  <si>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</si>
  <si>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</si>
  <si>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</si>
  <si>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</si>
  <si>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</si>
  <si>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</si>
  <si>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</si>
  <si>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</si>
  <si>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</si>
  <si>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</si>
  <si>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</si>
  <si>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</si>
  <si>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</si>
  <si>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</si>
  <si>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</si>
  <si>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</si>
  <si>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</si>
  <si>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</si>
  <si>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</si>
  <si>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</si>
  <si>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</si>
  <si>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</si>
  <si>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</si>
  <si>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</si>
  <si>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</si>
  <si>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</si>
  <si>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</si>
  <si>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</si>
  <si>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</si>
  <si>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</si>
  <si>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</si>
  <si>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</si>
  <si>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</si>
  <si>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</si>
  <si>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</si>
  <si>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</si>
  <si>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</si>
  <si>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</si>
  <si>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</si>
  <si>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</si>
  <si>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</si>
  <si>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</si>
  <si>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</si>
  <si>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</si>
  <si>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</si>
  <si>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</si>
  <si>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</si>
  <si>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</si>
  <si>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</si>
  <si>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</si>
  <si>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</si>
  <si>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</si>
  <si>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</si>
  <si>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</si>
  <si>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</si>
  <si>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</si>
  <si>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</si>
  <si>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</si>
  <si>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</si>
  <si>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</si>
  <si>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</si>
  <si>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</si>
  <si>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</si>
  <si>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</si>
  <si>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</si>
  <si>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</si>
  <si>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</si>
  <si>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</si>
  <si>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</si>
  <si>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</si>
  <si>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</si>
  <si>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</si>
  <si>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</si>
  <si>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</si>
  <si>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</si>
  <si>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</si>
  <si>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</si>
  <si>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</si>
  <si>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</si>
  <si>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</si>
  <si>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</si>
  <si>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</si>
  <si>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</si>
  <si>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</si>
  <si>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</si>
  <si>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</si>
  <si>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</si>
  <si>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</si>
  <si>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</si>
  <si>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</si>
  <si>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</si>
  <si>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</si>
  <si>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</si>
  <si>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</si>
  <si>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</si>
  <si>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</si>
  <si>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</si>
  <si>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</si>
  <si>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</si>
  <si>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</si>
  <si>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</si>
  <si>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</si>
  <si>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</si>
  <si>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</si>
  <si>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</si>
  <si>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</si>
  <si>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</si>
  <si>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</si>
  <si>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</si>
  <si>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</si>
  <si>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</si>
  <si>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</si>
  <si>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</si>
  <si>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</si>
  <si>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</si>
  <si>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</si>
  <si>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</si>
  <si>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</si>
  <si>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</si>
  <si>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</si>
  <si>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</si>
  <si>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</si>
  <si>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</si>
  <si>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</si>
  <si>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</si>
  <si>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</si>
  <si>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</si>
  <si>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</si>
  <si>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</si>
  <si>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</si>
  <si>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</si>
  <si>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</si>
  <si>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</si>
  <si>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</si>
  <si>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</si>
  <si>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</si>
  <si>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</si>
  <si>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</si>
  <si>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</si>
  <si>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</si>
  <si>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</si>
  <si>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</si>
  <si>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</si>
  <si>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</si>
  <si>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</si>
  <si>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</si>
  <si>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</si>
  <si>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</si>
  <si>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</si>
  <si>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</si>
  <si>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</si>
  <si>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</si>
  <si>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</si>
  <si>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</si>
  <si>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</si>
  <si>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</si>
  <si>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</si>
  <si>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</si>
  <si>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</si>
  <si>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</si>
  <si>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</si>
  <si>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</si>
  <si>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</si>
  <si>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</si>
  <si>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</si>
  <si>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</si>
  <si>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</si>
  <si>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</si>
  <si>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</si>
  <si>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</si>
  <si>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</si>
  <si>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</si>
  <si>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</si>
  <si>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</si>
  <si>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</si>
  <si>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</si>
  <si>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</si>
  <si>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</si>
  <si>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</si>
  <si>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</si>
  <si>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</si>
  <si>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</si>
  <si>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</si>
  <si>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</si>
  <si>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</si>
  <si>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</si>
  <si>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</si>
  <si>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</si>
  <si>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</si>
  <si>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</si>
  <si>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</si>
  <si>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</si>
  <si>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</si>
  <si>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</si>
  <si>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</si>
  <si>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</si>
  <si>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</si>
  <si>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</si>
  <si>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</si>
  <si>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</si>
  <si>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</si>
  <si>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</si>
  <si>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</si>
  <si>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</si>
  <si>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</si>
  <si>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</si>
  <si>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</si>
  <si>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</si>
  <si>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</si>
  <si>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</si>
  <si>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</si>
  <si>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</si>
  <si>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</si>
  <si>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</si>
  <si>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</si>
  <si>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</si>
  <si>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</si>
  <si>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</si>
  <si>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</si>
  <si>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</si>
  <si>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</si>
  <si>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</si>
  <si>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</si>
  <si>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</si>
  <si>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</si>
  <si>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</si>
  <si>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</si>
  <si>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</si>
  <si>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</si>
  <si>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</si>
  <si>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</si>
  <si>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</si>
  <si>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</si>
  <si>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</si>
  <si>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</si>
  <si>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</si>
  <si>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</si>
  <si>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</si>
  <si>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</si>
  <si>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</si>
  <si>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</si>
  <si>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</si>
  <si>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</si>
  <si>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</si>
  <si>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</si>
  <si>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</si>
  <si>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</si>
  <si>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</si>
  <si>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</si>
  <si>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</si>
  <si>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</si>
  <si>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</si>
  <si>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</si>
  <si>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</si>
  <si>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</si>
  <si>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</si>
  <si>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</si>
  <si>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</si>
  <si>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</si>
  <si>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</si>
  <si>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</si>
  <si>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</si>
  <si>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</si>
  <si>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</si>
  <si>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</si>
  <si>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</si>
  <si>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</si>
  <si>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</si>
  <si>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</si>
  <si>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</si>
  <si>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</si>
  <si>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</si>
  <si>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</si>
  <si>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</si>
  <si>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</si>
  <si>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</si>
  <si>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</si>
  <si>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</si>
  <si>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</si>
  <si>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</si>
  <si>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</si>
  <si>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</si>
  <si>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</si>
  <si>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</si>
  <si>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</si>
  <si>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</si>
  <si>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</si>
  <si>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</si>
  <si>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</si>
  <si>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</si>
  <si>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</si>
  <si>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</si>
  <si>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</si>
  <si>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</si>
  <si>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</si>
  <si>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</si>
  <si>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</si>
  <si>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</si>
  <si>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</si>
  <si>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</si>
  <si>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</si>
  <si>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</si>
  <si>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</si>
  <si>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</si>
  <si>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</si>
  <si>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</si>
  <si>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</si>
  <si>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</si>
  <si>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</si>
  <si>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</si>
  <si>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</si>
  <si>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</si>
  <si>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</si>
  <si>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</si>
  <si>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</si>
  <si>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</si>
  <si>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</si>
  <si>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</si>
  <si>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</si>
  <si>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</si>
  <si>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</si>
  <si>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</si>
  <si>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</si>
  <si>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</si>
  <si>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</si>
  <si>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</si>
  <si>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</si>
  <si>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</si>
  <si>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</si>
  <si>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</si>
  <si>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</si>
  <si>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</si>
  <si>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</si>
  <si>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</si>
  <si>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</si>
  <si>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</si>
  <si>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</si>
  <si>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</si>
  <si>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</si>
  <si>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</si>
  <si>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</si>
  <si>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</si>
  <si>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</si>
  <si>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</si>
  <si>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</si>
  <si>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</si>
  <si>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</si>
  <si>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</si>
  <si>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</si>
  <si>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</si>
  <si>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</si>
  <si>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</si>
  <si>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</si>
  <si>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</si>
  <si>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</si>
  <si>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</si>
  <si>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</si>
  <si>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</si>
  <si>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</si>
  <si>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</si>
  <si>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</si>
  <si>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</si>
  <si>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</si>
  <si>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</si>
  <si>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</si>
  <si>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</si>
  <si>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</si>
  <si>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</si>
  <si>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</si>
  <si>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</si>
  <si>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</si>
  <si>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</si>
  <si>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</si>
  <si>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</si>
  <si>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</si>
  <si>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</si>
  <si>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</si>
  <si>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</si>
  <si>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</si>
  <si>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</si>
  <si>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</si>
  <si>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</si>
  <si>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</si>
  <si>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</si>
  <si>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</si>
  <si>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</si>
  <si>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</si>
  <si>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</si>
  <si>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</si>
  <si>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</si>
  <si>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</si>
  <si>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</si>
  <si>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</si>
  <si>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</si>
  <si>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</si>
  <si>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</si>
  <si>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</si>
  <si>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</si>
  <si>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</si>
  <si>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</si>
  <si>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</si>
  <si>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</si>
  <si>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</si>
  <si>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</si>
  <si>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</si>
  <si>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</si>
  <si>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</si>
  <si>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</si>
  <si>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</si>
  <si>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</si>
  <si>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</si>
  <si>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</si>
  <si>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</si>
  <si>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</si>
  <si>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</si>
  <si>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</si>
  <si>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</si>
  <si>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</si>
  <si>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</si>
  <si>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</si>
  <si>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</si>
  <si>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</si>
  <si>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</si>
  <si>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</si>
  <si>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</si>
  <si>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</si>
  <si>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</si>
  <si>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</si>
  <si>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</si>
  <si>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</si>
  <si>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</si>
  <si>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</si>
  <si>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</si>
  <si>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</si>
  <si>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</si>
  <si>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</si>
  <si>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</si>
  <si>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</si>
  <si>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</si>
  <si>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</si>
  <si>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</si>
  <si>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</si>
  <si>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</si>
  <si>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</si>
  <si>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</si>
  <si>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</si>
  <si>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</si>
  <si>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</si>
  <si>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</si>
  <si>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</si>
  <si>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</si>
  <si>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</si>
  <si>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</si>
  <si>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</si>
  <si>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</si>
  <si>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</si>
  <si>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</si>
  <si>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</si>
  <si>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</si>
  <si>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</si>
  <si>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</si>
  <si>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</si>
  <si>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</si>
  <si>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</si>
  <si>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</si>
  <si>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</si>
  <si>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</si>
  <si>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</si>
  <si>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</si>
  <si>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</si>
  <si>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</si>
  <si>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</si>
  <si>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</si>
  <si>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</si>
  <si>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</si>
  <si>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</si>
  <si>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</si>
  <si>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</si>
  <si>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</si>
  <si>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</si>
  <si>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</si>
  <si>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</si>
  <si>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</si>
  <si>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</si>
  <si>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</si>
  <si>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</si>
  <si>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</si>
  <si>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</si>
  <si>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</si>
  <si>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</si>
  <si>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</si>
  <si>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</si>
  <si>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</si>
  <si>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</si>
  <si>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</si>
  <si>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</si>
  <si>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</si>
  <si>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</si>
  <si>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</si>
  <si>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</si>
  <si>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</si>
  <si>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</si>
  <si>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</si>
  <si>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</si>
  <si>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</si>
  <si>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</si>
  <si>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</si>
  <si>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</si>
  <si>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</si>
  <si>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</si>
  <si>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</si>
  <si>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</si>
  <si>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</si>
  <si>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</si>
  <si>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</si>
  <si>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</si>
  <si>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</si>
  <si>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</si>
  <si>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</si>
  <si>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</si>
  <si>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</si>
  <si>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</si>
  <si>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</si>
  <si>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</si>
  <si>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</si>
  <si>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</si>
  <si>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</si>
  <si>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</si>
  <si>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</si>
  <si>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</si>
  <si>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</si>
  <si>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</si>
  <si>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</si>
  <si>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</si>
  <si>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</si>
  <si>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</si>
  <si>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</si>
  <si>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</si>
  <si>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</si>
  <si>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</si>
  <si>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</si>
  <si>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</si>
  <si>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</si>
  <si>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</si>
  <si>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</si>
  <si>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</si>
  <si>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</si>
  <si>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</si>
  <si>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</si>
  <si>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</si>
  <si>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</si>
  <si>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</si>
  <si>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</si>
  <si>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</si>
  <si>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</si>
  <si>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</si>
  <si>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</si>
  <si>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</si>
  <si>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</si>
  <si>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</si>
  <si>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</si>
  <si>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</si>
  <si>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</si>
  <si>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</si>
  <si>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</si>
  <si>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</si>
  <si>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</si>
  <si>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</si>
  <si>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</si>
  <si>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</si>
  <si>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</si>
  <si>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</si>
  <si>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</si>
  <si>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</si>
  <si>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</si>
  <si>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</si>
  <si>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</si>
  <si>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</si>
  <si>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</si>
  <si>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</si>
  <si>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</si>
  <si>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</si>
  <si>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</si>
  <si>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</si>
  <si>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</si>
  <si>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</si>
  <si>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</si>
  <si>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</si>
  <si>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</si>
  <si>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</si>
  <si>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</si>
  <si>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</si>
  <si>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</si>
  <si>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</si>
  <si>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</si>
  <si>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</si>
  <si>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</si>
  <si>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</si>
  <si>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</si>
  <si>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</si>
  <si>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</si>
  <si>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</si>
  <si>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</si>
  <si>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</si>
  <si>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</si>
  <si>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</si>
  <si>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</si>
  <si>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</si>
  <si>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</si>
  <si>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</si>
  <si>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</si>
  <si>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</si>
  <si>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</si>
  <si>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</si>
  <si>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</si>
  <si>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</si>
  <si>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</si>
  <si>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</si>
  <si>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</si>
  <si>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</si>
  <si>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</si>
  <si>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</si>
  <si>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</si>
  <si>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</si>
  <si>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</si>
  <si>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</si>
  <si>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</si>
  <si>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</si>
  <si>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</si>
  <si>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</si>
  <si>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</si>
  <si>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</si>
  <si>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</si>
  <si>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</si>
  <si>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</si>
  <si>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</si>
  <si>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</si>
  <si>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</si>
  <si>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</si>
  <si>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</si>
  <si>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</si>
  <si>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</si>
  <si>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</si>
  <si>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</si>
  <si>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</si>
  <si>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</si>
  <si>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</si>
  <si>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</si>
  <si>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</si>
  <si>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</si>
  <si>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</si>
  <si>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</si>
  <si>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</si>
  <si>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</si>
  <si>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</si>
  <si>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</si>
  <si>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</si>
  <si>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</si>
  <si>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</si>
  <si>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</si>
  <si>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</si>
  <si>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</si>
  <si>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</si>
  <si>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</si>
  <si>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</si>
  <si>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</si>
  <si>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</si>
  <si>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</si>
  <si>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</si>
  <si>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</si>
  <si>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</si>
  <si>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</si>
  <si>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</si>
  <si>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</si>
  <si>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</si>
  <si>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</si>
  <si>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</si>
  <si>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</si>
  <si>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</si>
  <si>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</si>
  <si>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</si>
  <si>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</si>
  <si>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</si>
  <si>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</si>
  <si>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</si>
  <si>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</si>
  <si>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</si>
  <si>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</si>
  <si>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</si>
  <si>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</si>
  <si>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</si>
  <si>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</si>
  <si>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</si>
  <si>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</si>
  <si>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</si>
  <si>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</si>
  <si>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</si>
  <si>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</si>
  <si>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</si>
  <si>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</si>
  <si>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</si>
  <si>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</si>
  <si>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</si>
  <si>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</si>
  <si>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</si>
  <si>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</si>
  <si>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</si>
  <si>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</si>
  <si>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</si>
  <si>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</si>
  <si>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</si>
  <si>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</si>
  <si>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</si>
  <si>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</si>
  <si>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</si>
  <si>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</si>
  <si>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</si>
  <si>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</si>
  <si>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</si>
  <si>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</si>
  <si>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</si>
  <si>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</si>
  <si>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</si>
  <si>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</si>
  <si>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</si>
  <si>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</si>
  <si>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</si>
  <si>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</si>
  <si>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</si>
  <si>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</si>
  <si>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</si>
  <si>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</si>
  <si>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</si>
  <si>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</si>
  <si>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</si>
  <si>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</si>
  <si>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</si>
  <si>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</si>
  <si>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</si>
  <si>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</si>
  <si>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</si>
  <si>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</si>
  <si>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</si>
  <si>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</si>
  <si>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</si>
  <si>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</si>
  <si>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</si>
  <si>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</si>
  <si>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</si>
  <si>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</si>
  <si>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</si>
  <si>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</si>
  <si>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</si>
  <si>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</si>
  <si>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</si>
  <si>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</si>
  <si>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</si>
  <si>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</si>
  <si>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</si>
  <si>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</si>
  <si>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</si>
  <si>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</si>
  <si>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</si>
  <si>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</si>
  <si>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</si>
  <si>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</si>
  <si>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</si>
  <si>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</si>
  <si>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</si>
  <si>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</si>
  <si>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</si>
  <si>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</si>
  <si>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</si>
  <si>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</si>
  <si>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</si>
  <si>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</si>
  <si>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</si>
  <si>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</si>
  <si>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</si>
  <si>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</si>
  <si>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</si>
  <si>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</si>
  <si>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</si>
  <si>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</si>
  <si>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</si>
  <si>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</si>
  <si>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</si>
  <si>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</si>
  <si>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</si>
  <si>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</si>
  <si>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</si>
  <si>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</si>
  <si>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</si>
  <si>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</si>
  <si>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</si>
  <si>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</si>
  <si>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</si>
  <si>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</si>
  <si>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</si>
  <si>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</si>
  <si>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</si>
  <si>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</si>
  <si>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</si>
  <si>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</si>
  <si>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</si>
  <si>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</si>
  <si>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</si>
  <si>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</si>
  <si>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</si>
  <si>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</si>
  <si>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</si>
  <si>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</si>
  <si>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</si>
  <si>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</si>
  <si>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</si>
  <si>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</si>
  <si>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</si>
  <si>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</si>
  <si>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</si>
  <si>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</si>
  <si>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</si>
  <si>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</si>
  <si>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</si>
  <si>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</si>
  <si>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</si>
  <si>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</si>
  <si>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</si>
  <si>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</si>
  <si>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</si>
  <si>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</si>
  <si>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</si>
  <si>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</si>
  <si>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</si>
  <si>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</si>
  <si>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</si>
  <si>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</si>
  <si>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</si>
  <si>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</si>
  <si>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</si>
  <si>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</si>
  <si>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</si>
  <si>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</si>
  <si>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</si>
  <si>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</si>
  <si>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</si>
  <si>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</si>
  <si>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</si>
  <si>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</si>
  <si>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</si>
  <si>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</si>
  <si>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</si>
  <si>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</si>
  <si>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</si>
  <si>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</si>
  <si>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</si>
  <si>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</si>
  <si>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</si>
  <si>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</si>
  <si>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</si>
  <si>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</si>
  <si>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</si>
  <si>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</si>
  <si>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</si>
  <si>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</si>
  <si>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</si>
  <si>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</si>
  <si>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</si>
  <si>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</si>
  <si>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</si>
  <si>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</si>
  <si>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</si>
  <si>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</si>
  <si>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</si>
  <si>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</si>
  <si>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</si>
  <si>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</si>
  <si>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</si>
  <si>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</si>
  <si>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</si>
  <si>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</si>
  <si>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</si>
  <si>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</si>
  <si>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</si>
  <si>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</si>
  <si>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</si>
  <si>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</si>
  <si>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</si>
  <si>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</si>
  <si>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</si>
  <si>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</si>
  <si>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</si>
  <si>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</si>
  <si>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</si>
  <si>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</si>
  <si>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</si>
  <si>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</si>
  <si>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</si>
  <si>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</si>
  <si>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</si>
  <si>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</si>
  <si>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</si>
  <si>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</si>
  <si>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</si>
  <si>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</si>
  <si>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</si>
  <si>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</si>
  <si>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</si>
  <si>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</si>
  <si>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</si>
  <si>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</si>
  <si>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</si>
  <si>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</si>
  <si>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</si>
  <si>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</si>
  <si>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</si>
  <si>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</si>
  <si>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</si>
  <si>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</si>
  <si>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</si>
  <si>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</si>
  <si>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</si>
  <si>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</si>
  <si>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</si>
  <si>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</si>
  <si>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</si>
  <si>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</si>
  <si>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</si>
  <si>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</si>
  <si>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</si>
  <si>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</si>
  <si>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</si>
  <si>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</si>
  <si>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</si>
  <si>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</si>
  <si>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</si>
  <si>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</si>
  <si>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</si>
  <si>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</si>
  <si>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</si>
  <si>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</si>
  <si>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</si>
  <si>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</si>
  <si>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</si>
  <si>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</si>
  <si>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</si>
  <si>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</si>
  <si>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</si>
  <si>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</si>
  <si>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</si>
  <si>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</si>
  <si>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</si>
  <si>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</si>
  <si>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</si>
  <si>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</si>
  <si>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</si>
  <si>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</si>
  <si>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</si>
  <si>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</si>
  <si>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</si>
  <si>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</si>
  <si>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</si>
  <si>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</si>
  <si>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</si>
  <si>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</si>
  <si>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</si>
  <si>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</si>
  <si>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</si>
  <si>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</si>
  <si>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</si>
  <si>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</si>
  <si>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</si>
  <si>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</si>
  <si>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</si>
  <si>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</si>
  <si>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</si>
  <si>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</si>
  <si>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</si>
  <si>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</si>
  <si>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</si>
  <si>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</si>
  <si>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</si>
  <si>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</si>
  <si>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</si>
  <si>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</si>
  <si>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</si>
  <si>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</si>
  <si>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</si>
  <si>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</si>
  <si>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</si>
  <si>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</si>
  <si>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</si>
  <si>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</si>
  <si>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</si>
  <si>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</si>
  <si>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</si>
  <si>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</si>
  <si>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</si>
  <si>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</si>
  <si>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</si>
  <si>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</si>
  <si>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</si>
  <si>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</si>
  <si>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</si>
  <si>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</si>
  <si>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</si>
  <si>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</si>
  <si>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</si>
  <si>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</si>
  <si>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</si>
  <si>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</si>
  <si>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</si>
  <si>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</si>
  <si>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</si>
  <si>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</si>
  <si>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</si>
  <si>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</si>
  <si>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</si>
  <si>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</si>
  <si>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</si>
  <si>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</si>
  <si>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</si>
  <si>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</si>
  <si>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</si>
  <si>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</si>
  <si>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</si>
  <si>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</si>
  <si>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</si>
  <si>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</si>
  <si>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</si>
  <si>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</si>
  <si>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</si>
  <si>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</si>
  <si>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</si>
  <si>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</si>
  <si>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</si>
  <si>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</si>
  <si>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</si>
  <si>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</si>
  <si>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</si>
  <si>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</si>
  <si>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</si>
  <si>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</si>
  <si>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</si>
  <si>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</si>
  <si>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</si>
  <si>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</si>
  <si>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</si>
  <si>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</si>
  <si>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</si>
  <si>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</si>
  <si>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</si>
  <si>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</si>
  <si>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</si>
  <si>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</si>
  <si>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</si>
  <si>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</si>
  <si>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</si>
  <si>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</si>
  <si>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</si>
  <si>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</si>
  <si>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</si>
  <si>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</si>
  <si>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</si>
  <si>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</si>
  <si>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</si>
  <si>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</si>
  <si>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</si>
  <si>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</si>
  <si>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</si>
  <si>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</si>
  <si>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</si>
  <si>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</si>
  <si>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</si>
  <si>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</si>
  <si>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</si>
  <si>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</si>
  <si>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</si>
  <si>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</si>
  <si>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</si>
  <si>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</si>
  <si>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</si>
  <si>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</si>
  <si>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</si>
  <si>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</si>
  <si>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</si>
  <si>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</si>
  <si>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</si>
  <si>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</si>
  <si>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</si>
  <si>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</si>
  <si>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</si>
  <si>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</si>
  <si>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</si>
  <si>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</si>
  <si>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</si>
  <si>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</si>
  <si>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</si>
  <si>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</si>
  <si>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</si>
  <si>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</si>
  <si>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</si>
  <si>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</si>
  <si>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</si>
  <si>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</si>
  <si>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</si>
  <si>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</si>
  <si>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</si>
  <si>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</si>
  <si>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</si>
  <si>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</si>
  <si>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</si>
  <si>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</si>
  <si>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</si>
  <si>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</si>
  <si>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</si>
  <si>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</si>
  <si>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</si>
  <si>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</si>
  <si>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</si>
  <si>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</si>
  <si>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</si>
  <si>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</si>
  <si>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</si>
  <si>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</si>
  <si>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</si>
  <si>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</si>
  <si>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</si>
  <si>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</si>
  <si>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</si>
  <si>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</si>
  <si>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</si>
  <si>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</si>
  <si>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</si>
  <si>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</si>
  <si>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</si>
  <si>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</si>
  <si>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</si>
  <si>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</si>
  <si>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</si>
  <si>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</si>
  <si>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</si>
  <si>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</si>
  <si>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</si>
  <si>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</si>
  <si>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</si>
  <si>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</si>
  <si>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</si>
  <si>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</si>
  <si>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</si>
  <si>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</si>
  <si>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</si>
  <si>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</si>
  <si>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</si>
  <si>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</si>
  <si>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</si>
  <si>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</si>
  <si>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</si>
  <si>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</si>
  <si>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</si>
  <si>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</si>
  <si>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</si>
  <si>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</si>
  <si>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</si>
  <si>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</si>
  <si>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</si>
  <si>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</si>
  <si>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</si>
  <si>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</si>
  <si>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</si>
  <si>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</si>
  <si>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</si>
  <si>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</si>
  <si>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</si>
  <si>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</si>
  <si>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</si>
  <si>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</si>
  <si>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</si>
  <si>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</si>
  <si>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</si>
  <si>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</si>
  <si>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</si>
  <si>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</si>
  <si>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</si>
  <si>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</si>
  <si>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</si>
  <si>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</si>
  <si>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</si>
  <si>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</si>
  <si>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</si>
  <si>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</si>
  <si>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</si>
  <si>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</si>
  <si>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</si>
  <si>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</si>
  <si>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</si>
  <si>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</si>
  <si>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</si>
  <si>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</si>
  <si>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</si>
  <si>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</si>
  <si>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</si>
  <si>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</si>
  <si>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</si>
  <si>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</si>
  <si>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</si>
  <si>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</si>
  <si>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</si>
  <si>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</si>
  <si>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</si>
  <si>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</si>
  <si>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</si>
  <si>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</si>
  <si>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</si>
  <si>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</si>
  <si>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</si>
  <si>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</si>
  <si>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</si>
  <si>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</si>
  <si>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</si>
  <si>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</si>
  <si>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</si>
  <si>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</si>
  <si>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</si>
  <si>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</si>
  <si>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</si>
  <si>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</si>
  <si>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</si>
  <si>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</si>
  <si>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</si>
  <si>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</si>
  <si>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</si>
  <si>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</si>
  <si>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</si>
  <si>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</si>
  <si>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</si>
  <si>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</si>
  <si>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</si>
  <si>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</si>
  <si>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</si>
  <si>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</si>
  <si>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</si>
  <si>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</si>
  <si>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</si>
  <si>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</si>
  <si>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</si>
  <si>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</si>
  <si>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</si>
  <si>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</si>
  <si>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</si>
  <si>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</si>
  <si>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</si>
  <si>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</si>
  <si>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</si>
  <si>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</si>
  <si>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</si>
  <si>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</si>
  <si>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</si>
  <si>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</si>
  <si>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</si>
  <si>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</si>
  <si>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</si>
  <si>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</si>
  <si>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</si>
  <si>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</si>
  <si>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</si>
  <si>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</si>
  <si>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</si>
  <si>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</si>
  <si>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</si>
  <si>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</si>
  <si>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</si>
  <si>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</si>
  <si>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</si>
  <si>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</si>
  <si>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</si>
  <si>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</si>
  <si>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</si>
  <si>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</si>
  <si>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</si>
  <si>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</si>
  <si>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</si>
  <si>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</si>
  <si>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</si>
  <si>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</si>
  <si>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</si>
  <si>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</si>
  <si>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</si>
  <si>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</si>
  <si>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</si>
  <si>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</si>
  <si>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</si>
  <si>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</si>
  <si>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</si>
  <si>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</si>
  <si>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</si>
  <si>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</si>
  <si>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</si>
  <si>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</si>
  <si>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</si>
  <si>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</si>
  <si>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</si>
  <si>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</si>
  <si>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</si>
  <si>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</si>
  <si>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</si>
  <si>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</si>
  <si>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</si>
  <si>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</si>
  <si>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</si>
  <si>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</si>
  <si>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</si>
  <si>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</si>
  <si>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</si>
  <si>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</si>
  <si>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</si>
  <si>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</si>
  <si>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</si>
  <si>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</si>
  <si>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</si>
  <si>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</si>
  <si>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</si>
  <si>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</si>
  <si>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</si>
  <si>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</si>
  <si>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</si>
  <si>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</si>
  <si>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</si>
  <si>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</si>
  <si>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</si>
  <si>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</si>
  <si>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</si>
  <si>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</si>
  <si>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</si>
  <si>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</si>
  <si>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</si>
  <si>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</si>
  <si>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</si>
  <si>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</si>
  <si>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</si>
  <si>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</si>
  <si>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</si>
  <si>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</si>
  <si>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</si>
  <si>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</si>
  <si>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</si>
  <si>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</si>
  <si>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</si>
  <si>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</si>
  <si>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</si>
  <si>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</si>
  <si>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</si>
  <si>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</si>
  <si>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</si>
  <si>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</si>
  <si>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</si>
  <si>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</si>
  <si>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</si>
  <si>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</si>
  <si>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</si>
  <si>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</si>
  <si>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</si>
  <si>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</si>
  <si>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</si>
  <si>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</si>
  <si>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</si>
  <si>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</si>
  <si>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</si>
  <si>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</si>
  <si>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</si>
  <si>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</si>
  <si>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</si>
  <si>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</si>
  <si>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</si>
  <si>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</si>
  <si>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</si>
  <si>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</si>
  <si>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</si>
  <si>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</si>
  <si>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</si>
  <si>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</si>
  <si>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</si>
  <si>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</si>
  <si>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</si>
  <si>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</si>
  <si>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</si>
  <si>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</si>
  <si>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</si>
  <si>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</si>
  <si>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</si>
  <si>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</si>
  <si>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</si>
  <si>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</si>
  <si>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</si>
  <si>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</si>
  <si>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</si>
  <si>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</si>
  <si>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</si>
  <si>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</si>
  <si>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</si>
  <si>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</si>
  <si>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</si>
  <si>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</si>
  <si>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</si>
  <si>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</si>
  <si>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</si>
  <si>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</si>
  <si>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</si>
  <si>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</si>
  <si>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</si>
  <si>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</si>
  <si>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</si>
  <si>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</si>
  <si>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</si>
  <si>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</si>
  <si>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</si>
  <si>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</si>
  <si>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</si>
  <si>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</si>
  <si>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</si>
  <si>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</si>
  <si>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</si>
  <si>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</si>
  <si>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</si>
  <si>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</si>
  <si>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</si>
  <si>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</si>
  <si>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</si>
  <si>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</si>
  <si>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</si>
  <si>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</si>
  <si>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</si>
  <si>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</si>
  <si>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</si>
  <si>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</si>
  <si>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</si>
  <si>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</si>
  <si>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</si>
  <si>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</si>
  <si>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</si>
  <si>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</si>
  <si>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</si>
  <si>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</si>
  <si>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</si>
  <si>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</si>
  <si>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</si>
  <si>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</si>
  <si>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</si>
  <si>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</si>
  <si>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</si>
  <si>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</si>
  <si>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</si>
  <si>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</si>
  <si>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</si>
  <si>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</si>
  <si>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</si>
  <si>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</si>
  <si>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</si>
  <si>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</si>
  <si>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</si>
  <si>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</si>
  <si>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</si>
  <si>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</si>
  <si>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</si>
  <si>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</si>
  <si>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</si>
  <si>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</si>
  <si>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</si>
  <si>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</si>
  <si>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</si>
  <si>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</si>
  <si>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</si>
  <si>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</si>
  <si>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</si>
  <si>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</si>
  <si>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</si>
  <si>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</si>
  <si>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</si>
  <si>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</si>
  <si>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</si>
  <si>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</si>
  <si>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</si>
  <si>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</si>
  <si>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</si>
  <si>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</si>
  <si>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</si>
  <si>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</si>
  <si>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</si>
  <si>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</si>
  <si>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</si>
  <si>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</si>
  <si>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</si>
  <si>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</si>
  <si>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</si>
  <si>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</si>
  <si>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</si>
  <si>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</si>
  <si>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</si>
  <si>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</si>
  <si>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</si>
  <si>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</si>
  <si>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</si>
  <si>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</si>
  <si>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</si>
  <si>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</si>
  <si>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</si>
  <si>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</si>
  <si>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</si>
  <si>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</si>
  <si>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</si>
  <si>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</si>
  <si>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</si>
  <si>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</si>
  <si>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</si>
  <si>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</si>
  <si>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</si>
  <si>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</si>
  <si>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</si>
  <si>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</si>
  <si>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</si>
  <si>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</si>
  <si>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</si>
  <si>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</si>
  <si>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</si>
  <si>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</si>
  <si>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</si>
  <si>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</si>
  <si>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</si>
  <si>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</si>
  <si>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</si>
  <si>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</si>
  <si>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</si>
  <si>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</si>
  <si>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</si>
  <si>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</si>
  <si>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</si>
  <si>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</si>
  <si>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</si>
  <si>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</si>
  <si>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</si>
  <si>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</si>
  <si>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</si>
  <si>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</si>
  <si>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</si>
  <si>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</si>
  <si>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</si>
  <si>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</si>
  <si>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</si>
  <si>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</si>
  <si>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</si>
  <si>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</si>
  <si>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</si>
  <si>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</si>
  <si>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</si>
  <si>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</si>
  <si>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</si>
  <si>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</si>
  <si>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</si>
  <si>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</si>
  <si>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</si>
  <si>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</si>
  <si>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</si>
  <si>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</si>
  <si>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</si>
  <si>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</si>
  <si>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</si>
  <si>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</si>
  <si>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</si>
  <si>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</si>
  <si>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</si>
  <si>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</si>
  <si>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</si>
  <si>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</si>
  <si>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</si>
  <si>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</si>
  <si>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</si>
  <si>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</si>
  <si>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</si>
  <si>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</si>
  <si>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</si>
  <si>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</si>
  <si>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</si>
  <si>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</si>
  <si>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</si>
  <si>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</si>
  <si>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</si>
  <si>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</si>
  <si>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</si>
  <si>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</si>
  <si>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</si>
  <si>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</si>
  <si>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</si>
  <si>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</si>
  <si>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</si>
  <si>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</si>
  <si>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</si>
  <si>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</si>
  <si>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</si>
  <si>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</si>
  <si>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</si>
  <si>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</si>
  <si>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</si>
  <si>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</si>
  <si>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</si>
  <si>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</si>
  <si>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</si>
  <si>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</si>
  <si>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</si>
  <si>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</si>
  <si>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</si>
  <si>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</si>
  <si>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</si>
  <si>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</si>
  <si>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</si>
  <si>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</si>
  <si>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</si>
  <si>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</si>
  <si>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</si>
  <si>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</si>
  <si>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</si>
  <si>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</si>
  <si>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</si>
  <si>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</si>
  <si>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</si>
  <si>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</si>
  <si>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</si>
  <si>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</si>
  <si>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</si>
  <si>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</si>
  <si>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</si>
  <si>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</si>
  <si>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</si>
  <si>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</si>
  <si>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</si>
  <si>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</si>
  <si>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</si>
  <si>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</si>
  <si>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</si>
  <si>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</si>
  <si>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</si>
  <si>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</si>
  <si>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</si>
  <si>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</si>
  <si>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</si>
  <si>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</si>
  <si>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</si>
  <si>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</si>
  <si>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</si>
  <si>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</si>
  <si>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</si>
  <si>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</si>
  <si>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</si>
  <si>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</si>
  <si>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</si>
  <si>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</si>
  <si>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</si>
  <si>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</si>
  <si>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</si>
  <si>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</si>
  <si>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</si>
  <si>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</si>
  <si>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</si>
  <si>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</si>
  <si>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</si>
  <si>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</si>
  <si>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</si>
  <si>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</si>
  <si>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</si>
  <si>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</si>
  <si>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</si>
  <si>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</si>
  <si>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</si>
  <si>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</si>
  <si>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</si>
  <si>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</si>
  <si>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</si>
  <si>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</si>
  <si>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</si>
  <si>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</si>
  <si>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</si>
  <si>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</si>
  <si>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</si>
  <si>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</si>
  <si>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</si>
  <si>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</si>
  <si>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</si>
  <si>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</si>
  <si>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</si>
  <si>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</si>
  <si>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</si>
  <si>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</si>
  <si>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</si>
  <si>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</si>
  <si>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</si>
  <si>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</si>
  <si>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</si>
  <si>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</si>
  <si>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</si>
  <si>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</si>
  <si>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</si>
  <si>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</si>
  <si>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</si>
  <si>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</si>
  <si>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</si>
  <si>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</si>
  <si>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</si>
  <si>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</si>
  <si>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</si>
  <si>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</si>
  <si>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</si>
  <si>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</si>
  <si>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</si>
  <si>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</si>
  <si>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</si>
  <si>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</si>
  <si>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</si>
  <si>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</si>
  <si>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</si>
  <si>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</si>
  <si>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</si>
  <si>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</si>
  <si>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</si>
  <si>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</si>
  <si>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</si>
  <si>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</si>
  <si>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</si>
  <si>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</si>
  <si>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</si>
  <si>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</si>
  <si>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</si>
  <si>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</si>
  <si>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</si>
  <si>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</si>
  <si>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</si>
  <si>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</si>
  <si>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</si>
  <si>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</si>
  <si>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</si>
  <si>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</si>
  <si>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</si>
  <si>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</si>
  <si>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</si>
  <si>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</si>
  <si>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</si>
  <si>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</si>
  <si>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</si>
  <si>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</si>
  <si>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</si>
  <si>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</si>
  <si>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</si>
  <si>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</si>
  <si>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</si>
  <si>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</si>
  <si>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</si>
  <si>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</si>
  <si>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</si>
  <si>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</si>
  <si>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</si>
  <si>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</si>
  <si>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</si>
  <si>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</si>
  <si>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</si>
  <si>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</si>
  <si>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</si>
  <si>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</si>
  <si>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</si>
  <si>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</si>
  <si>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</si>
  <si>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</si>
  <si>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</si>
  <si>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</si>
  <si>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</si>
  <si>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</si>
  <si>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</si>
  <si>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</si>
  <si>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</si>
  <si>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</si>
  <si>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</si>
  <si>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</si>
  <si>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</si>
  <si>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</si>
  <si>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</si>
  <si>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</si>
  <si>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</si>
  <si>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</si>
  <si>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</si>
  <si>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</si>
  <si>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</si>
  <si>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</si>
  <si>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</si>
  <si>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</si>
  <si>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</si>
  <si>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</si>
  <si>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</si>
  <si>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</si>
  <si>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</si>
  <si>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</si>
  <si>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</si>
  <si>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</si>
  <si>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</si>
  <si>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</si>
  <si>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</si>
  <si>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</si>
  <si>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</si>
  <si>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</si>
  <si>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</si>
  <si>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</si>
  <si>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</si>
  <si>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</si>
  <si>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</si>
  <si>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</si>
  <si>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</si>
  <si>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</si>
  <si>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</si>
  <si>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</si>
  <si>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</si>
  <si>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</si>
  <si>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</si>
  <si>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</si>
  <si>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</si>
  <si>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</si>
  <si>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</si>
  <si>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</si>
  <si>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</si>
  <si>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</si>
  <si>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</si>
  <si>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</si>
  <si>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</si>
  <si>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</si>
  <si>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</si>
  <si>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</si>
  <si>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</si>
  <si>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</si>
  <si>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</si>
  <si>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</si>
  <si>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</si>
  <si>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</si>
  <si>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</si>
  <si>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</si>
  <si>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</si>
  <si>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</si>
  <si>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</si>
  <si>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</si>
  <si>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</si>
  <si>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</si>
  <si>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</si>
  <si>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</si>
  <si>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</si>
  <si>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</si>
  <si>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</si>
  <si>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</si>
  <si>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</si>
  <si>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</si>
  <si>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</si>
  <si>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</si>
  <si>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</si>
  <si>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</si>
  <si>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</si>
  <si>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</si>
  <si>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</si>
  <si>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</si>
  <si>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</si>
  <si>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</si>
  <si>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</si>
  <si>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</si>
  <si>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</si>
  <si>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</si>
  <si>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</si>
  <si>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</si>
  <si>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</si>
  <si>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</si>
  <si>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</si>
  <si>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</si>
  <si>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</si>
  <si>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</si>
  <si>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</si>
  <si>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</si>
  <si>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</si>
  <si>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</si>
  <si>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</si>
  <si>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</si>
  <si>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</si>
  <si>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</si>
  <si>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</si>
  <si>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</si>
  <si>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</si>
  <si>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</si>
  <si>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</si>
  <si>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</si>
  <si>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</si>
  <si>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</si>
  <si>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</si>
  <si>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</si>
  <si>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</si>
  <si>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</si>
  <si>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</si>
  <si>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</si>
  <si>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</si>
  <si>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</si>
  <si>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</si>
  <si>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</si>
  <si>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</si>
  <si>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</si>
  <si>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</si>
  <si>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</si>
  <si>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</si>
  <si>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</si>
  <si>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</si>
  <si>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</si>
  <si>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</si>
  <si>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</si>
  <si>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</si>
  <si>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</si>
  <si>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</si>
  <si>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</si>
  <si>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</si>
  <si>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</si>
  <si>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</si>
  <si>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</si>
  <si>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</si>
  <si>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</si>
  <si>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</si>
  <si>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</si>
  <si>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</si>
  <si>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</si>
  <si>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</si>
  <si>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</si>
  <si>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</si>
  <si>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</si>
  <si>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</si>
  <si>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</si>
  <si>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</si>
  <si>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</si>
  <si>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</si>
  <si>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</si>
  <si>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</si>
  <si>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</si>
  <si>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</si>
  <si>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</si>
  <si>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</si>
  <si>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</si>
  <si>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</si>
  <si>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</si>
  <si>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</si>
  <si>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</si>
  <si>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</si>
  <si>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</si>
  <si>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</si>
  <si>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</si>
  <si>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</si>
  <si>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</si>
  <si>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</si>
  <si>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</si>
  <si>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</si>
  <si>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</si>
  <si>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</si>
  <si>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</si>
  <si>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</si>
  <si>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</si>
  <si>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</si>
  <si>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</si>
  <si>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</si>
  <si>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</si>
  <si>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</si>
  <si>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</si>
  <si>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</si>
  <si>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</si>
  <si>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</si>
  <si>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</si>
  <si>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</si>
  <si>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</si>
  <si>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</si>
  <si>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</si>
  <si>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</si>
  <si>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</si>
  <si>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</si>
  <si>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</si>
  <si>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</si>
  <si>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</si>
  <si>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</si>
  <si>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</si>
  <si>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</si>
  <si>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</si>
  <si>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</si>
  <si>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</si>
  <si>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</si>
  <si>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</si>
  <si>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</si>
  <si>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</si>
  <si>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</si>
  <si>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</si>
  <si>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</si>
  <si>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</si>
  <si>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</si>
  <si>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</si>
  <si>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</si>
  <si>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</si>
  <si>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</si>
  <si>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</si>
  <si>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</si>
  <si>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</si>
  <si>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</si>
  <si>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</si>
  <si>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</si>
  <si>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</si>
  <si>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</si>
  <si>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</si>
  <si>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</si>
  <si>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</si>
  <si>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</si>
  <si>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</si>
  <si>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</si>
  <si>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</si>
  <si>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</si>
  <si>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</si>
  <si>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</si>
  <si>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</si>
  <si>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</si>
  <si>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</si>
  <si>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</si>
  <si>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</si>
  <si>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</si>
  <si>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</si>
  <si>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</si>
  <si>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</si>
  <si>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</si>
  <si>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</si>
  <si>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</si>
  <si>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</si>
  <si>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</si>
  <si>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</si>
  <si>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</si>
  <si>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</si>
  <si>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</si>
  <si>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</si>
  <si>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</si>
  <si>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</si>
  <si>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</si>
  <si>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</si>
  <si>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</si>
  <si>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</si>
  <si>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</si>
  <si>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</si>
  <si>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</si>
  <si>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</si>
  <si>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</si>
  <si>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</si>
  <si>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</si>
  <si>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</si>
  <si>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</si>
  <si>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</si>
  <si>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</si>
  <si>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</si>
  <si>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</si>
  <si>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</si>
  <si>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</si>
  <si>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</si>
  <si>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</si>
  <si>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</si>
  <si>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</si>
  <si>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</si>
  <si>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</si>
  <si>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</si>
  <si>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</si>
  <si>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</si>
  <si>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</si>
  <si>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</si>
  <si>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</si>
  <si>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</si>
  <si>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</si>
  <si>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</si>
  <si>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</si>
  <si>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</si>
  <si>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</si>
  <si>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</si>
  <si>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</si>
  <si>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</si>
  <si>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</si>
  <si>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</si>
  <si>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</si>
  <si>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</si>
  <si>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</si>
  <si>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</si>
  <si>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</si>
  <si>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</si>
  <si>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</si>
  <si>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</si>
  <si>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</si>
  <si>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</si>
  <si>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</si>
  <si>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</si>
  <si>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</si>
  <si>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</si>
  <si>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</si>
  <si>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</si>
  <si>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</si>
  <si>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</si>
  <si>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</si>
  <si>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</si>
  <si>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</si>
  <si>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</si>
  <si>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</si>
  <si>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</si>
  <si>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</si>
  <si>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</si>
  <si>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</si>
  <si>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</si>
  <si>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</si>
  <si>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</si>
  <si>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</si>
  <si>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</si>
  <si>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</si>
  <si>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</si>
  <si>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</si>
  <si>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</si>
  <si>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</si>
  <si>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</si>
  <si>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</si>
  <si>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</si>
  <si>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</si>
  <si>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</si>
  <si>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</si>
  <si>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</si>
  <si>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</si>
  <si>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</si>
  <si>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</si>
  <si>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</si>
  <si>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</si>
  <si>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</si>
  <si>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</si>
  <si>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</si>
  <si>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</si>
  <si>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</si>
  <si>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</si>
  <si>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</si>
  <si>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</si>
  <si>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</si>
  <si>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</si>
  <si>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</si>
  <si>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</si>
  <si>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</si>
  <si>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</si>
  <si>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</si>
  <si>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</si>
  <si>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</si>
  <si>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</si>
  <si>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</si>
  <si>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</si>
  <si>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</si>
  <si>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</si>
  <si>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</si>
  <si>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</si>
  <si>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</si>
  <si>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</si>
  <si>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</si>
  <si>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</si>
  <si>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</si>
  <si>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</si>
  <si>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</si>
  <si>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</si>
  <si>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</si>
  <si>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</si>
  <si>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</si>
  <si>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</si>
  <si>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</si>
  <si>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</si>
  <si>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</si>
  <si>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</si>
  <si>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</si>
  <si>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</si>
  <si>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</si>
  <si>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</si>
  <si>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</si>
  <si>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</si>
  <si>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</si>
  <si>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</si>
  <si>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</si>
  <si>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</si>
  <si>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</si>
  <si>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</si>
  <si>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</si>
  <si>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</si>
  <si>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</si>
  <si>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</si>
  <si>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</si>
  <si>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</si>
  <si>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</si>
  <si>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</si>
  <si>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</si>
  <si>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</si>
  <si>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</si>
  <si>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</si>
  <si>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</si>
  <si>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</si>
  <si>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</si>
  <si>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</si>
  <si>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</si>
  <si>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</si>
  <si>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</si>
  <si>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</si>
  <si>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</si>
  <si>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</si>
  <si>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</si>
  <si>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</si>
  <si>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</si>
  <si>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</si>
  <si>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</si>
  <si>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</si>
  <si>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</si>
  <si>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</si>
  <si>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</si>
  <si>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</si>
  <si>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</si>
  <si>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</si>
  <si>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</si>
  <si>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</si>
  <si>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</si>
  <si>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</si>
  <si>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</si>
  <si>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</si>
  <si>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</si>
  <si>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</si>
  <si>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</si>
  <si>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</si>
  <si>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</si>
  <si>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</si>
  <si>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</si>
  <si>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</si>
  <si>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</si>
  <si>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</si>
  <si>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</si>
  <si>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</si>
  <si>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</si>
  <si>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</si>
  <si>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</si>
  <si>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</si>
  <si>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</si>
  <si>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</si>
  <si>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</si>
  <si>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</si>
  <si>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</si>
  <si>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</si>
  <si>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</si>
  <si>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</si>
  <si>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</si>
  <si>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</si>
  <si>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</si>
  <si>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</si>
  <si>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</si>
  <si>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</si>
  <si>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</si>
  <si>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</si>
  <si>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</si>
  <si>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</si>
  <si>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</si>
  <si>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</si>
  <si>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</si>
  <si>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</si>
  <si>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</si>
  <si>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</si>
  <si>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</si>
  <si>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</si>
  <si>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</si>
  <si>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</si>
  <si>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</si>
  <si>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</si>
  <si>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</si>
  <si>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</si>
  <si>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</si>
  <si>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</si>
  <si>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</si>
  <si>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</si>
  <si>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</si>
  <si>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</si>
  <si>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</si>
  <si>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</si>
  <si>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</si>
  <si>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</si>
  <si>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</si>
  <si>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</si>
  <si>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</si>
  <si>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</si>
  <si>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</si>
  <si>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</si>
  <si>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</si>
  <si>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</si>
  <si>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</si>
  <si>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</si>
  <si>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</si>
  <si>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</si>
  <si>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</si>
  <si>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</si>
  <si>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</si>
  <si>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</si>
  <si>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</si>
  <si>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</si>
  <si>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</si>
  <si>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</si>
  <si>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</si>
  <si>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</si>
  <si>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</si>
  <si>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</si>
  <si>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</si>
  <si>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</si>
  <si>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</si>
  <si>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</si>
  <si>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</si>
  <si>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</si>
  <si>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</si>
  <si>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</si>
  <si>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</si>
  <si>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</si>
  <si>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</si>
  <si>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</si>
  <si>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</si>
  <si>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</si>
  <si>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</si>
  <si>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</si>
  <si>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</si>
  <si>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</si>
  <si>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</si>
  <si>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</si>
  <si>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</si>
  <si>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</si>
  <si>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</si>
  <si>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</si>
  <si>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</si>
  <si>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</si>
  <si>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</si>
  <si>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</si>
  <si>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</si>
  <si>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</si>
  <si>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</si>
  <si>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</si>
  <si>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</si>
  <si>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</si>
  <si>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</si>
  <si>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</si>
  <si>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</si>
  <si>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</si>
  <si>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</si>
  <si>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</si>
  <si>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</si>
  <si>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</si>
  <si>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</si>
  <si>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</si>
  <si>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</si>
  <si>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</si>
  <si>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</si>
  <si>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</si>
  <si>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</si>
  <si>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</si>
  <si>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</si>
  <si>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</si>
  <si>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</si>
  <si>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</si>
  <si>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</si>
  <si>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</si>
  <si>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</si>
  <si>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</si>
  <si>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</si>
  <si>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</si>
  <si>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</si>
  <si>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</si>
  <si>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</si>
  <si>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</si>
  <si>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</si>
  <si>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</si>
  <si>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</si>
  <si>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</si>
  <si>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</si>
  <si>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</si>
  <si>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</si>
  <si>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</si>
  <si>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</si>
  <si>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</si>
  <si>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</si>
  <si>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</si>
  <si>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</si>
  <si>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</si>
  <si>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</si>
  <si>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</si>
  <si>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</si>
  <si>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</si>
  <si>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</si>
  <si>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</si>
  <si>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</si>
  <si>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</si>
  <si>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</si>
  <si>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</si>
  <si>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</si>
  <si>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</si>
  <si>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</si>
  <si>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</si>
  <si>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</si>
  <si>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</si>
  <si>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</si>
  <si>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</si>
  <si>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</si>
  <si>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</si>
  <si>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</si>
  <si>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</si>
  <si>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</si>
  <si>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</si>
  <si>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</si>
  <si>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</si>
  <si>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</si>
  <si>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</si>
  <si>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</si>
  <si>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</si>
  <si>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</si>
  <si>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</si>
  <si>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</si>
  <si>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</si>
  <si>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</si>
  <si>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</si>
  <si>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</si>
  <si>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</si>
  <si>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</si>
  <si>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</si>
  <si>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</si>
  <si>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</si>
  <si>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</si>
  <si>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</si>
  <si>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</si>
  <si>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</si>
  <si>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</si>
  <si>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</si>
  <si>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</si>
  <si>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</si>
  <si>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</si>
  <si>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</si>
  <si>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</si>
  <si>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</si>
  <si>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</si>
  <si>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</si>
  <si>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</si>
  <si>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</si>
  <si>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</si>
  <si>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</si>
  <si>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</si>
  <si>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</si>
  <si>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</si>
  <si>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</si>
  <si>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</si>
  <si>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</si>
  <si>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</si>
  <si>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</si>
  <si>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</si>
  <si>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</si>
  <si>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</si>
  <si>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</si>
  <si>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</si>
  <si>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</si>
  <si>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</si>
  <si>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</si>
  <si>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</si>
  <si>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</si>
  <si>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</si>
  <si>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</si>
  <si>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</si>
  <si>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</si>
  <si>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</si>
  <si>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</si>
  <si>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</si>
  <si>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</si>
  <si>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</si>
  <si>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</si>
  <si>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</si>
  <si>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</si>
  <si>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</si>
  <si>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</si>
  <si>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</si>
  <si>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</si>
  <si>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</si>
  <si>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</si>
  <si>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</si>
  <si>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</si>
  <si>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</si>
  <si>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</si>
  <si>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</si>
  <si>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</si>
  <si>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</si>
  <si>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</si>
  <si>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</si>
  <si>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</si>
  <si>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</si>
  <si>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</si>
  <si>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</si>
  <si>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</si>
  <si>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</si>
  <si>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</si>
  <si>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</si>
  <si>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</si>
  <si>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</si>
  <si>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</si>
  <si>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</si>
  <si>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</si>
  <si>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</si>
  <si>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</si>
  <si>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</si>
  <si>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</si>
  <si>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</si>
  <si>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</si>
  <si>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</si>
  <si>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</si>
  <si>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</si>
  <si>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</si>
  <si>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</si>
  <si>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</si>
  <si>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</si>
  <si>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</si>
  <si>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</si>
  <si>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</si>
  <si>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</si>
  <si>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</si>
  <si>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</si>
  <si>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</si>
  <si>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</si>
  <si>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</si>
  <si>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</si>
  <si>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</si>
  <si>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</si>
  <si>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</si>
  <si>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</si>
  <si>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</si>
  <si>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</si>
  <si>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</si>
  <si>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</si>
  <si>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</si>
  <si>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</si>
  <si>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</si>
  <si>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</si>
  <si>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</si>
  <si>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</si>
  <si>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</si>
  <si>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</si>
  <si>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</si>
  <si>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</si>
  <si>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</si>
  <si>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</si>
  <si>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</si>
  <si>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</si>
  <si>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</si>
  <si>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</si>
  <si>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</si>
  <si>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</si>
  <si>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</si>
  <si>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</si>
  <si>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</si>
  <si>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</si>
  <si>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</si>
  <si>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</si>
  <si>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</si>
  <si>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</si>
  <si>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</si>
  <si>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</si>
  <si>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</si>
  <si>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</si>
  <si>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</si>
  <si>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</si>
  <si>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</si>
  <si>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</si>
  <si>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</si>
  <si>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</si>
  <si>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</si>
  <si>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</si>
  <si>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</si>
  <si>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</si>
  <si>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</si>
  <si>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</si>
  <si>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</si>
  <si>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</si>
  <si>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</si>
  <si>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</si>
  <si>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</si>
  <si>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</si>
  <si>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</si>
  <si>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</si>
  <si>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</si>
  <si>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</si>
  <si>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</si>
  <si>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</si>
  <si>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</si>
  <si>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</si>
  <si>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</si>
  <si>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</si>
  <si>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</si>
  <si>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</si>
  <si>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</si>
  <si>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</si>
  <si>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</si>
  <si>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</si>
  <si>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</si>
  <si>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</si>
  <si>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</si>
  <si>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</si>
  <si>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</si>
  <si>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</si>
  <si>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</si>
  <si>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</si>
  <si>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</si>
  <si>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</si>
  <si>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</si>
  <si>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</si>
  <si>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</si>
  <si>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</si>
  <si>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</si>
  <si>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</si>
  <si>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</si>
  <si>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</si>
  <si>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</si>
  <si>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</si>
  <si>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</si>
  <si>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</si>
  <si>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</si>
  <si>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</si>
  <si>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</si>
  <si>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</si>
  <si>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</si>
  <si>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</si>
  <si>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</si>
  <si>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</si>
  <si>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</si>
  <si>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</si>
  <si>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</si>
  <si>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</si>
  <si>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</si>
  <si>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</si>
  <si>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</si>
  <si>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</si>
  <si>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</si>
  <si>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</si>
  <si>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</si>
  <si>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</si>
  <si>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</si>
  <si>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</si>
  <si>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</si>
  <si>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</si>
  <si>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</si>
  <si>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</si>
  <si>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</si>
  <si>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</si>
  <si>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</si>
  <si>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</si>
  <si>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</si>
  <si>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</si>
  <si>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</si>
  <si>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</si>
  <si>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</si>
  <si>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</si>
  <si>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</si>
  <si>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</si>
  <si>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</si>
  <si>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</si>
  <si>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</si>
  <si>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</si>
  <si>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</si>
  <si>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</si>
  <si>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</si>
  <si>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</si>
  <si>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</si>
  <si>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</si>
  <si>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</si>
  <si>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</si>
  <si>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</si>
  <si>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</si>
  <si>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</si>
  <si>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</si>
  <si>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</si>
  <si>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</si>
  <si>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</si>
  <si>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</si>
  <si>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</si>
  <si>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</si>
  <si>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</si>
  <si>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</si>
  <si>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</si>
  <si>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</si>
  <si>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</si>
  <si>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</si>
  <si>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</si>
  <si>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</si>
  <si>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</si>
  <si>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</si>
  <si>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</si>
  <si>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</si>
  <si>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</si>
  <si>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</si>
  <si>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</si>
  <si>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</si>
  <si>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</si>
  <si>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</si>
  <si>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</si>
  <si>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</si>
  <si>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</si>
  <si>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</si>
  <si>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</si>
  <si>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</si>
  <si>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</si>
  <si>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</si>
  <si>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</si>
  <si>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</si>
  <si>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</si>
  <si>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</si>
  <si>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</si>
  <si>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</si>
  <si>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</si>
  <si>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</si>
  <si>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</si>
  <si>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</si>
  <si>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</si>
  <si>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</si>
  <si>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</si>
  <si>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</si>
  <si>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</si>
  <si>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</si>
  <si>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</si>
  <si>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</si>
  <si>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</si>
  <si>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</si>
  <si>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</si>
  <si>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</si>
  <si>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</si>
  <si>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</si>
  <si>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</si>
  <si>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</si>
  <si>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</si>
  <si>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</si>
  <si>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</si>
  <si>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</si>
  <si>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</si>
  <si>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</si>
  <si>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</si>
  <si>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</si>
  <si>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</si>
  <si>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</si>
  <si>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</si>
  <si>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</si>
  <si>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</si>
  <si>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</si>
  <si>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</si>
  <si>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</si>
  <si>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</si>
  <si>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</si>
  <si>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</si>
  <si>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</si>
  <si>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</si>
  <si>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</si>
  <si>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</si>
  <si>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</si>
  <si>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</si>
  <si>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</si>
  <si>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</si>
  <si>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</si>
  <si>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</si>
  <si>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</si>
  <si>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</si>
  <si>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</si>
  <si>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</si>
  <si>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</si>
  <si>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</si>
  <si>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</si>
  <si>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</si>
  <si>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</si>
  <si>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</si>
  <si>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</si>
  <si>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</si>
  <si>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</si>
  <si>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</si>
  <si>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</si>
  <si>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</si>
  <si>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</si>
  <si>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</si>
  <si>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</si>
  <si>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</si>
  <si>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</si>
  <si>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</si>
  <si>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</si>
  <si>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</si>
  <si>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</si>
  <si>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</si>
  <si>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</si>
  <si>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</si>
  <si>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</si>
  <si>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</si>
  <si>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</si>
  <si>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</si>
  <si>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</si>
  <si>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</si>
  <si>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</si>
  <si>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</si>
  <si>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</si>
  <si>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</si>
  <si>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</si>
  <si>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</si>
  <si>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</si>
  <si>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</si>
  <si>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</si>
  <si>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</si>
  <si>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</si>
  <si>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</si>
  <si>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</si>
  <si>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</si>
  <si>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</si>
  <si>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</si>
  <si>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</si>
  <si>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</si>
  <si>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</si>
  <si>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</si>
  <si>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</si>
  <si>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</si>
  <si>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</si>
  <si>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</si>
  <si>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</si>
  <si>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</si>
  <si>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</si>
  <si>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</si>
  <si>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</si>
  <si>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</si>
  <si>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</si>
  <si>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</si>
  <si>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</si>
  <si>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</si>
  <si>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</si>
  <si>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</si>
  <si>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</si>
  <si>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</si>
  <si>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</si>
  <si>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</si>
  <si>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</si>
  <si>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</si>
  <si>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</si>
  <si>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</si>
  <si>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</si>
  <si>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</si>
  <si>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</si>
  <si>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</si>
  <si>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</si>
  <si>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</si>
  <si>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</si>
  <si>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</si>
  <si>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</si>
  <si>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</si>
  <si>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</si>
  <si>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</si>
  <si>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</si>
  <si>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</si>
  <si>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</si>
  <si>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</si>
  <si>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</si>
  <si>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</si>
  <si>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</si>
  <si>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</si>
  <si>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</si>
  <si>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</si>
  <si>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</si>
  <si>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</si>
  <si>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</si>
  <si>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</si>
  <si>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</si>
  <si>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</si>
  <si>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</si>
  <si>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</si>
  <si>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</si>
  <si>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</si>
  <si>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</si>
  <si>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</si>
  <si>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</si>
  <si>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</si>
  <si>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</si>
  <si>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</si>
  <si>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</si>
  <si>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</si>
  <si>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</si>
  <si>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</si>
  <si>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</si>
  <si>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</si>
  <si>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</si>
  <si>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</si>
  <si>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</si>
  <si>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</si>
  <si>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</si>
  <si>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</si>
  <si>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</si>
  <si>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</si>
  <si>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</si>
  <si>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</si>
  <si>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</si>
  <si>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</si>
  <si>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</si>
  <si>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</si>
  <si>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</si>
  <si>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</si>
  <si>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</si>
  <si>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</si>
  <si>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</si>
  <si>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</si>
  <si>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</si>
  <si>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</si>
  <si>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</si>
  <si>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</si>
  <si>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</si>
  <si>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</si>
  <si>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</si>
  <si>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</si>
  <si>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</si>
  <si>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</si>
  <si>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</si>
  <si>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</si>
  <si>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</si>
  <si>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</si>
  <si>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</si>
  <si>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</si>
  <si>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</si>
  <si>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</si>
  <si>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</si>
  <si>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</si>
  <si>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</si>
  <si>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</si>
  <si>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</si>
  <si>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</si>
  <si>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</si>
  <si>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</si>
  <si>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</si>
  <si>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</si>
  <si>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</si>
  <si>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</si>
  <si>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</si>
  <si>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</si>
  <si>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</si>
  <si>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</si>
  <si>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</si>
  <si>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</si>
  <si>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</si>
  <si>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</si>
  <si>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</si>
  <si>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</si>
  <si>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</si>
  <si>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</si>
  <si>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</si>
  <si>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</si>
  <si>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</si>
  <si>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</si>
  <si>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</si>
  <si>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</si>
  <si>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</si>
  <si>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</si>
  <si>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</si>
  <si>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</si>
  <si>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</si>
  <si>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</si>
  <si>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</si>
  <si>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</si>
  <si>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</si>
  <si>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</si>
  <si>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</si>
  <si>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</si>
  <si>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</si>
  <si>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</si>
  <si>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</si>
  <si>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</si>
  <si>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</si>
  <si>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</si>
  <si>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</si>
  <si>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</si>
  <si>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</si>
  <si>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</si>
  <si>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</si>
  <si>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</si>
  <si>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</si>
  <si>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</si>
  <si>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</si>
  <si>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</si>
  <si>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</si>
  <si>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</si>
  <si>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</si>
  <si>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</si>
  <si>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</si>
  <si>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</si>
  <si>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</si>
  <si>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</si>
  <si>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</si>
  <si>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</si>
  <si>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</si>
  <si>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</si>
  <si>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</si>
  <si>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</si>
  <si>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</si>
  <si>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</si>
  <si>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</si>
  <si>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</si>
  <si>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</si>
  <si>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</si>
  <si>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</si>
  <si>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</si>
  <si>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</si>
  <si>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</si>
  <si>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</si>
  <si>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</si>
  <si>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</si>
  <si>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</si>
  <si>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</si>
  <si>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</si>
  <si>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</si>
  <si>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</si>
  <si>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</si>
  <si>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</si>
  <si>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</si>
  <si>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</si>
  <si>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</si>
  <si>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</si>
  <si>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</si>
  <si>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</si>
  <si>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</si>
  <si>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</si>
  <si>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</si>
  <si>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</si>
  <si>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</si>
  <si>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</si>
  <si>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</si>
  <si>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</si>
  <si>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</si>
  <si>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</si>
  <si>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</si>
  <si>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</si>
  <si>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</si>
  <si>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</si>
  <si>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</si>
  <si>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</si>
  <si>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</si>
  <si>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</si>
  <si>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</si>
  <si>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</si>
  <si>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</si>
  <si>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</si>
  <si>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</si>
  <si>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</si>
  <si>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</si>
  <si>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</si>
  <si>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</si>
  <si>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</si>
  <si>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</si>
  <si>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</si>
  <si>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</si>
  <si>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</si>
  <si>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</si>
  <si>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</si>
  <si>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</si>
  <si>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</si>
  <si>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</si>
  <si>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</si>
  <si>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</si>
  <si>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</si>
  <si>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</si>
  <si>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</si>
  <si>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</si>
  <si>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</si>
  <si>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</si>
  <si>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</si>
  <si>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</si>
  <si>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</si>
  <si>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</si>
  <si>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</si>
  <si>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</si>
  <si>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</si>
  <si>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</si>
  <si>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</si>
  <si>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</si>
  <si>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</si>
  <si>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</si>
  <si>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</si>
  <si>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</si>
  <si>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</si>
  <si>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</si>
  <si>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</si>
  <si>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</si>
  <si>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</si>
  <si>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</si>
  <si>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</si>
  <si>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</si>
  <si>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</si>
  <si>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</si>
  <si>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</si>
  <si>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</si>
  <si>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</si>
  <si>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</si>
  <si>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</si>
  <si>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</si>
  <si>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</si>
  <si>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</si>
  <si>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</si>
  <si>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</si>
  <si>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</si>
  <si>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</si>
  <si>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</si>
  <si>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</si>
  <si>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</si>
  <si>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</si>
  <si>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</si>
  <si>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</si>
  <si>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</si>
  <si>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</si>
  <si>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</si>
  <si>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</si>
  <si>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</si>
  <si>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</si>
  <si>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</si>
  <si>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</si>
  <si>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</si>
  <si>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</si>
  <si>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</si>
  <si>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</si>
  <si>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</si>
  <si>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</si>
  <si>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</si>
  <si>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</si>
  <si>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</si>
  <si>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</si>
  <si>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</si>
  <si>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</si>
  <si>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</si>
  <si>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</si>
  <si>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</si>
  <si>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</si>
  <si>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</si>
  <si>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</si>
  <si>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</si>
  <si>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</si>
  <si>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</si>
  <si>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</si>
  <si>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</si>
  <si>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</si>
  <si>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</si>
  <si>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</si>
  <si>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</si>
  <si>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</si>
  <si>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</si>
  <si>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</si>
  <si>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</si>
  <si>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</si>
  <si>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</si>
  <si>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</si>
  <si>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</si>
  <si>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</si>
  <si>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</si>
  <si>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</si>
  <si>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</si>
  <si>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</si>
  <si>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</si>
  <si>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</si>
  <si>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</si>
  <si>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</si>
  <si>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</si>
  <si>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</si>
  <si>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</si>
  <si>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</si>
  <si>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</si>
  <si>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</si>
  <si>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</si>
  <si>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</si>
  <si>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</si>
  <si>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</si>
  <si>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</si>
  <si>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</si>
  <si>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</si>
  <si>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</si>
  <si>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</si>
  <si>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</si>
  <si>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</si>
  <si>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</si>
  <si>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</si>
  <si>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</si>
  <si>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</si>
  <si>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</si>
  <si>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</si>
  <si>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</si>
  <si>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</si>
  <si>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</si>
  <si>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</si>
  <si>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</si>
  <si>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</si>
  <si>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</si>
  <si>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</si>
  <si>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</si>
  <si>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</si>
  <si>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</si>
  <si>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</si>
  <si>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</si>
  <si>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</si>
  <si>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</si>
  <si>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</si>
  <si>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</si>
  <si>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</si>
  <si>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</si>
  <si>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</si>
  <si>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</si>
  <si>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</si>
  <si>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</si>
  <si>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</si>
  <si>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</si>
  <si>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</si>
  <si>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</si>
  <si>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</si>
  <si>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</si>
  <si>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</si>
  <si>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</si>
  <si>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</si>
  <si>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</si>
  <si>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</si>
  <si>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</si>
  <si>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</si>
  <si>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</si>
  <si>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</si>
  <si>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</si>
  <si>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</si>
  <si>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</si>
  <si>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</si>
  <si>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</si>
  <si>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</si>
  <si>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</si>
  <si>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</si>
  <si>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</si>
  <si>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</si>
  <si>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</si>
  <si>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</si>
  <si>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</si>
  <si>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</si>
  <si>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</si>
  <si>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</si>
  <si>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</si>
  <si>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</si>
  <si>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</si>
  <si>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</si>
  <si>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</si>
  <si>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</si>
  <si>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</si>
  <si>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</si>
  <si>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</si>
  <si>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</si>
  <si>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</si>
  <si>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</si>
  <si>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</si>
  <si>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</si>
  <si>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</si>
  <si>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</si>
  <si>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</si>
  <si>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</si>
  <si>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</si>
  <si>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</si>
  <si>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</si>
  <si>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</si>
  <si>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</si>
  <si>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</si>
  <si>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</si>
  <si>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</si>
  <si>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</si>
  <si>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</si>
  <si>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</si>
  <si>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</si>
  <si>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</si>
  <si>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</si>
  <si>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</si>
  <si>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</si>
  <si>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</si>
  <si>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</si>
  <si>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</si>
  <si>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</si>
  <si>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</si>
  <si>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</si>
  <si>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</si>
  <si>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</si>
  <si>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</si>
  <si>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</si>
  <si>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</si>
  <si>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</si>
  <si>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</si>
  <si>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</si>
  <si>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</si>
  <si>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</si>
  <si>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</si>
  <si>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</si>
  <si>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</si>
  <si>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</si>
  <si>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</si>
  <si>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</si>
  <si>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</si>
  <si>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</si>
  <si>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</si>
  <si>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</si>
  <si>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</si>
  <si>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</si>
  <si>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</si>
  <si>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</si>
  <si>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</si>
  <si>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</si>
  <si>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</si>
  <si>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</si>
  <si>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</si>
  <si>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</si>
  <si>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</si>
  <si>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</si>
  <si>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</si>
  <si>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</si>
  <si>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</si>
  <si>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</si>
  <si>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</si>
  <si>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</si>
  <si>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</si>
  <si>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</si>
  <si>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</si>
  <si>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</si>
  <si>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</si>
  <si>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</si>
  <si>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</si>
  <si>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</si>
  <si>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</si>
  <si>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</si>
  <si>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</si>
  <si>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</si>
  <si>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</si>
  <si>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</si>
  <si>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</si>
  <si>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</si>
  <si>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</si>
  <si>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</si>
  <si>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</si>
  <si>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</si>
  <si>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</si>
  <si>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</si>
  <si>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</si>
  <si>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</si>
  <si>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</si>
  <si>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</si>
  <si>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</si>
  <si>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</si>
  <si>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</si>
  <si>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</si>
  <si>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</si>
  <si>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</si>
  <si>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</si>
  <si>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</si>
  <si>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</si>
  <si>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</si>
  <si>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</si>
  <si>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</si>
  <si>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</si>
  <si>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</si>
  <si>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</si>
  <si>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</si>
  <si>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</si>
  <si>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</si>
  <si>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</si>
  <si>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</si>
  <si>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</si>
  <si>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</si>
  <si>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</si>
  <si>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</si>
  <si>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</si>
  <si>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</si>
  <si>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</si>
  <si>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</si>
  <si>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</si>
  <si>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</si>
  <si>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</si>
  <si>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</si>
  <si>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</si>
  <si>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</si>
  <si>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</si>
  <si>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</si>
  <si>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</si>
  <si>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</si>
  <si>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</si>
  <si>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</si>
  <si>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</si>
  <si>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</si>
  <si>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</si>
  <si>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</si>
  <si>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</si>
  <si>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</si>
  <si>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</si>
  <si>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</si>
  <si>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</si>
  <si>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</si>
  <si>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</si>
  <si>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</si>
  <si>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</si>
  <si>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</si>
  <si>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</si>
  <si>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</si>
  <si>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</si>
  <si>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</si>
  <si>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</si>
  <si>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</si>
  <si>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</si>
  <si>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</si>
  <si>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</si>
  <si>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</si>
  <si>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</si>
  <si>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</si>
  <si>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</si>
  <si>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</si>
  <si>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</si>
  <si>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</si>
  <si>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</si>
  <si>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</si>
  <si>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</si>
  <si>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</si>
  <si>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</si>
  <si>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</si>
  <si>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</si>
  <si>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</si>
  <si>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</si>
  <si>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</si>
  <si>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</si>
  <si>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</si>
  <si>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</si>
  <si>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</si>
  <si>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</si>
  <si>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</si>
  <si>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</si>
  <si>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</si>
  <si>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</si>
  <si>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</si>
  <si>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</si>
  <si>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</si>
  <si>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</si>
  <si>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</si>
  <si>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</si>
  <si>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</si>
  <si>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</si>
  <si>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</si>
  <si>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</si>
  <si>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</si>
  <si>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</si>
  <si>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</si>
  <si>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</si>
  <si>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</si>
  <si>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</si>
  <si>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</si>
  <si>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</si>
  <si>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</si>
  <si>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</si>
  <si>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</si>
  <si>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</si>
  <si>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</si>
  <si>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</si>
  <si>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</si>
  <si>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</si>
  <si>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</si>
  <si>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</si>
  <si>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</si>
  <si>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</si>
  <si>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</si>
  <si>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</si>
  <si>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</si>
  <si>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</si>
  <si>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</si>
  <si>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</si>
  <si>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</si>
  <si>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</si>
  <si>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</si>
  <si>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</si>
  <si>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</si>
  <si>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</si>
  <si>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</si>
  <si>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</si>
  <si>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</si>
  <si>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</si>
  <si>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</si>
  <si>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</si>
  <si>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</si>
  <si>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</si>
  <si>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</si>
  <si>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</si>
  <si>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</si>
  <si>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</si>
  <si>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</si>
  <si>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</si>
  <si>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</si>
  <si>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</si>
  <si>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</si>
  <si>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</si>
  <si>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</si>
  <si>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</si>
  <si>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</si>
  <si>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</si>
  <si>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</si>
  <si>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</si>
  <si>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</si>
  <si>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</si>
  <si>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</si>
  <si>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</si>
  <si>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</si>
  <si>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</si>
  <si>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</si>
  <si>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</si>
  <si>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</si>
  <si>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</si>
  <si>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</si>
  <si>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</si>
  <si>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</si>
  <si>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</si>
  <si>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</si>
  <si>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</si>
  <si>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</si>
  <si>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</si>
  <si>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</si>
  <si>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</si>
  <si>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</si>
  <si>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</si>
  <si>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</si>
  <si>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</si>
  <si>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</si>
  <si>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</si>
  <si>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</si>
  <si>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</si>
  <si>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</si>
  <si>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</si>
  <si>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</si>
  <si>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</si>
  <si>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</si>
  <si>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</si>
  <si>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</si>
  <si>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</si>
  <si>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</si>
  <si>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</si>
  <si>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</si>
  <si>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</si>
  <si>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</si>
  <si>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</si>
  <si>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</si>
  <si>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</si>
  <si>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</si>
  <si>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</si>
  <si>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</si>
  <si>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</si>
  <si>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</si>
  <si>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</si>
  <si>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</si>
  <si>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</si>
  <si>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</si>
  <si>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</si>
  <si>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</si>
  <si>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</si>
  <si>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</si>
  <si>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</si>
  <si>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</si>
  <si>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</si>
  <si>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</si>
  <si>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</si>
  <si>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</si>
  <si>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</si>
  <si>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</si>
  <si>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</si>
  <si>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</si>
  <si>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</si>
  <si>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</si>
  <si>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</si>
  <si>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</si>
  <si>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</si>
  <si>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</si>
  <si>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</si>
  <si>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</si>
  <si>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</si>
  <si>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</si>
  <si>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</si>
  <si>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</si>
  <si>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</si>
  <si>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</si>
  <si>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</si>
  <si>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</si>
  <si>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</si>
  <si>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</si>
  <si>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</si>
  <si>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</si>
  <si>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</si>
  <si>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</si>
  <si>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</si>
  <si>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</si>
  <si>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</si>
  <si>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</si>
  <si>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</si>
  <si>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</si>
  <si>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</si>
  <si>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</si>
  <si>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</si>
  <si>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</si>
  <si>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</si>
  <si>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</si>
  <si>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</si>
  <si>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</si>
  <si>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</si>
  <si>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</si>
  <si>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</si>
  <si>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</si>
  <si>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</si>
  <si>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</si>
  <si>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</si>
  <si>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</si>
  <si>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</si>
  <si>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</si>
  <si>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</si>
  <si>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</si>
  <si>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</si>
  <si>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</si>
  <si>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</si>
  <si>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</si>
  <si>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</si>
  <si>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</si>
  <si>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</si>
  <si>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</si>
  <si>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</si>
  <si>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</si>
  <si>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</si>
  <si>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</si>
  <si>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</si>
  <si>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</si>
  <si>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</si>
  <si>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</si>
  <si>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</si>
  <si>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</si>
  <si>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</si>
  <si>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</si>
  <si>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</si>
  <si>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</si>
  <si>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</si>
  <si>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</si>
  <si>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</si>
  <si>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</si>
  <si>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</si>
  <si>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</si>
  <si>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</si>
  <si>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</si>
  <si>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</si>
  <si>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</si>
  <si>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</si>
  <si>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</si>
  <si>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</si>
  <si>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</si>
  <si>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</si>
  <si>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</si>
  <si>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</si>
  <si>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</si>
  <si>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</si>
  <si>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</si>
  <si>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</si>
  <si>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</si>
  <si>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</si>
  <si>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</si>
  <si>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</si>
  <si>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</si>
  <si>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</si>
  <si>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</si>
  <si>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</si>
  <si>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</si>
  <si>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</si>
  <si>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</si>
  <si>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</si>
  <si>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</si>
  <si>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</si>
  <si>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</si>
  <si>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</si>
  <si>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</si>
  <si>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</si>
  <si>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</si>
  <si>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</si>
  <si>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</si>
  <si>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</si>
  <si>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</si>
  <si>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</si>
  <si>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</si>
  <si>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</si>
  <si>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</si>
  <si>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</si>
  <si>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</si>
  <si>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</si>
  <si>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</si>
  <si>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</si>
  <si>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</si>
  <si>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</si>
  <si>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</si>
  <si>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</si>
  <si>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</si>
  <si>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</si>
  <si>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</si>
  <si>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</si>
  <si>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</si>
  <si>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</si>
  <si>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</si>
  <si>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</si>
  <si>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</si>
  <si>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</si>
  <si>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</si>
  <si>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</si>
  <si>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</si>
  <si>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</si>
  <si>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</si>
  <si>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</si>
  <si>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</si>
  <si>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</si>
  <si>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</si>
  <si>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</si>
  <si>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</si>
  <si>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</si>
  <si>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</si>
  <si>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</si>
  <si>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</si>
  <si>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</si>
  <si>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</si>
  <si>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</si>
  <si>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</si>
  <si>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</si>
  <si>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</si>
  <si>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</si>
  <si>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</si>
  <si>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</si>
  <si>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</si>
  <si>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</si>
  <si>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</si>
  <si>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</si>
  <si>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</si>
  <si>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</si>
  <si>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</si>
  <si>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</si>
  <si>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</si>
  <si>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</si>
  <si>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</si>
  <si>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</si>
  <si>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</si>
  <si>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</si>
  <si>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</si>
  <si>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</si>
  <si>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</si>
  <si>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</si>
  <si>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</si>
  <si>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</si>
  <si>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</si>
  <si>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</si>
  <si>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</si>
  <si>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</si>
  <si>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</si>
  <si>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</si>
  <si>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</si>
  <si>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</si>
  <si>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</si>
  <si>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</si>
  <si>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</si>
  <si>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</si>
  <si>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</si>
  <si>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</si>
  <si>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</si>
  <si>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</si>
  <si>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</si>
  <si>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</si>
  <si>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</si>
  <si>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</si>
  <si>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</si>
  <si>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</si>
  <si>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</si>
  <si>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</si>
  <si>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</si>
  <si>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</si>
  <si>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</si>
  <si>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</si>
  <si>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</si>
  <si>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</si>
  <si>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</si>
  <si>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</si>
  <si>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</si>
  <si>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</si>
  <si>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</si>
  <si>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</si>
  <si>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</si>
  <si>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</si>
  <si>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</si>
  <si>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</si>
  <si>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</si>
  <si>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</si>
  <si>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</si>
  <si>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</si>
  <si>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</si>
  <si>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</si>
  <si>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</si>
  <si>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</si>
  <si>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</si>
  <si>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</si>
  <si>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</si>
  <si>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</si>
  <si>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</si>
  <si>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</si>
  <si>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</si>
  <si>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</si>
  <si>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</si>
  <si>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</si>
  <si>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</si>
  <si>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</si>
  <si>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</si>
  <si>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</si>
  <si>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</si>
  <si>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</si>
  <si>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</si>
  <si>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</si>
  <si>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</si>
  <si>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</si>
  <si>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</si>
  <si>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</si>
  <si>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</si>
  <si>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</si>
  <si>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</si>
  <si>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</si>
  <si>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</si>
  <si>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</si>
  <si>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</si>
  <si>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</si>
  <si>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</si>
  <si>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</si>
  <si>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</si>
  <si>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</si>
  <si>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</si>
  <si>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</si>
  <si>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</si>
  <si>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</si>
  <si>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</si>
  <si>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</si>
  <si>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</si>
  <si>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</si>
  <si>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</si>
  <si>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</si>
  <si>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</si>
  <si>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</si>
  <si>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</si>
  <si>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</si>
  <si>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</si>
  <si>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</si>
  <si>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</si>
  <si>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</si>
  <si>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</si>
  <si>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</si>
  <si>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</si>
  <si>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</si>
  <si>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</si>
  <si>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</si>
  <si>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</si>
  <si>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</si>
  <si>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</si>
  <si>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</si>
  <si>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</si>
  <si>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</si>
  <si>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</si>
  <si>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</si>
  <si>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</si>
  <si>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</si>
  <si>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</si>
  <si>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</si>
  <si>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</si>
  <si>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</si>
  <si>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</si>
  <si>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</si>
  <si>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</si>
  <si>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</si>
  <si>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</si>
  <si>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</si>
  <si>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</si>
  <si>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</si>
  <si>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</si>
  <si>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</si>
  <si>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</si>
  <si>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</si>
  <si>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</si>
  <si>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</si>
  <si>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</si>
  <si>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</si>
  <si>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</si>
  <si>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</si>
  <si>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</si>
  <si>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</si>
  <si>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</si>
  <si>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</si>
  <si>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</si>
  <si>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</si>
  <si>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</si>
  <si>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</si>
  <si>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</si>
  <si>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Churned</t>
  </si>
  <si>
    <t>Tenure Group</t>
  </si>
  <si>
    <t>Charge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</si>
</sst>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662022-5731-4BE1-8641-B029B3A8223A}" name="ChurnData" displayName="ChurnData" ref="A1:X7045" totalsRowCount="1">
  <autoFilter ref="A1:X7044" xr:uid="{A6662022-5731-4BE1-8641-B029B3A8223A}"/>
  <tableColumns count="24">
    <tableColumn id="1" xr3:uid="{B6E88B97-7783-43A2-B8B1-607955BE2300}" name="customerID"/>
    <tableColumn id="2" xr3:uid="{1CCA4D48-D5B2-454E-AACF-372041AA4850}" name="gender"/>
    <tableColumn id="3" xr3:uid="{8AB2F805-D5C2-43D2-9CA1-86CB4D218133}" name="SeniorCitizen"/>
    <tableColumn id="4" xr3:uid="{AE0F091B-AA1E-4287-89CE-64C9C1D1A23D}" name="Partner"/>
    <tableColumn id="5" xr3:uid="{56598F19-A4DB-4D8F-8CD3-F8007958CE9D}" name="Dependents"/>
    <tableColumn id="6" xr3:uid="{9F8EC99D-8E56-44D4-BAA4-0F50805DCBB7}" name="tenure"/>
    <tableColumn id="7" xr3:uid="{52E571DD-957C-404A-BB76-5131AC83C6CD}" name="PhoneService"/>
    <tableColumn id="8" xr3:uid="{7117FC18-AC7F-402C-9A85-85A1BA89703C}" name="MultipleLines"/>
    <tableColumn id="9" xr3:uid="{D28CBBEF-15A0-4641-BF34-3921241E561D}" name="InternetService"/>
    <tableColumn id="10" xr3:uid="{02C5C263-25D4-4CFC-A71D-0D2AD6CF5BAF}" name="OnlineSecurity"/>
    <tableColumn id="11" xr3:uid="{1D988771-F951-4EAD-B482-C9F3FED7A399}" name="OnlineBackup"/>
    <tableColumn id="12" xr3:uid="{3A37CDD4-B67F-4D5E-81B1-8161D7BFE751}" name="DeviceProtection"/>
    <tableColumn id="13" xr3:uid="{63103B07-2B87-4887-9882-008EE3F071ED}" name="TechSupport"/>
    <tableColumn id="14" xr3:uid="{039B02E9-042E-428B-BEE5-A717A374CA65}" name="StreamingTV"/>
    <tableColumn id="15" xr3:uid="{5BA450D3-E802-4E73-90D5-80C6119C04B8}" name="StreamingMovies"/>
    <tableColumn id="16" xr3:uid="{70AFF65F-33EB-4A18-9D30-B90984D18593}" name="Contract"/>
    <tableColumn id="17" xr3:uid="{C745C224-8125-4CC9-A0A6-7DD703962E21}" name="PaperlessBilling"/>
    <tableColumn id="18" xr3:uid="{951491DD-6199-4299-ADFA-0D53613EB417}" name="PaymentMethod"/>
    <tableColumn id="19" xr3:uid="{3AAF0EC3-431B-4FB7-8D7A-71F686CD61CC}" name="MonthlyCharges"/>
    <tableColumn id="20" xr3:uid="{953ED531-7248-4905-ACEB-3D9D382E8BE6}" name="TotalCharges"/>
    <tableColumn id="21" xr3:uid="{14B89B0A-628A-48C7-B5EF-3B464CEBA397}" name="Churn"/>
    <tableColumn id="22" xr3:uid="{0DCB5C3C-C3C5-49AB-B640-AC721AEE2429}" name="Churned" dataDxfId="2">
      <calculatedColumnFormula>IF(ChurnData[[#This Row],[Churn]]="Yes",1,0)</calculatedColumnFormula>
    </tableColumn>
    <tableColumn id="23" xr3:uid="{5AC0ACB7-AB93-4EBA-800C-C205D567C16E}" name="Tenure Group" dataDxfId="1">
      <calculatedColumnFormula array="1">_xlfn.IFS(ChurnData[[#This Row],[tenure]]&lt;=12,"0-12 months",ChurnData[[#This Row],[tenure]]&lt;=24,"13-24 months",ChurnData[[#This Row],[tenure]]&lt;=48,"25-48 months",ChurnData[[#This Row],[tenure]]&gt;48,"49+ months")</calculatedColumnFormula>
    </tableColumn>
    <tableColumn id="24" xr3:uid="{17B47869-0B81-4958-95BE-987394F64760}" name="Charge Bucket" dataDxfId="0">
      <calculatedColumnFormula array="1">_xlfn.IFS(ChurnData[[#This Row],[MonthlyCharges]]&lt;=35,"Low ($0-35)",ChurnData[[#This Row],[MonthlyCharges]]&lt;=70,"Medium ($36-70)",ChurnData[[#This Row],[MonthlyCharges]]&gt;70,"High ($71+)")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A577-AC4E-410E-B86E-424B0D12A09C}">
  <dimension ref="A1:X7044"/>
  <sheetViews>
    <sheetView tabSelected="1" topLeftCell="A2" workbookViewId="0">
      <selection activeCell="D12" sqref="D12"/>
    </sheetView>
  </sheetViews>
  <sheetFormatPr defaultRowHeight="15" x14ac:dyDescent="0.25"/>
  <cols>
    <col min="1" max="1" width="13.7109375" customWidth="1"/>
    <col min="2" max="2" width="9.42578125" customWidth="1"/>
    <col min="3" max="3" width="15.42578125" customWidth="1"/>
    <col min="4" max="4" width="9.7109375" customWidth="1"/>
    <col min="5" max="5" width="14.28515625" customWidth="1"/>
    <col min="7" max="7" width="15.5703125" customWidth="1"/>
    <col min="8" max="8" width="15.42578125" customWidth="1"/>
    <col min="9" max="9" width="17.140625" customWidth="1"/>
    <col min="10" max="10" width="16.5703125" customWidth="1"/>
    <col min="11" max="11" width="15.5703125" customWidth="1"/>
    <col min="12" max="12" width="18.85546875" customWidth="1"/>
    <col min="13" max="13" width="14.5703125" customWidth="1"/>
    <col min="14" max="14" width="14.42578125" customWidth="1"/>
    <col min="15" max="15" width="18.7109375" customWidth="1"/>
    <col min="16" max="16" width="11" customWidth="1"/>
    <col min="17" max="17" width="17.5703125" customWidth="1"/>
    <col min="18" max="19" width="17.85546875" customWidth="1"/>
    <col min="20" max="20" width="1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7079</v>
      </c>
      <c r="W1" t="s">
        <v>7080</v>
      </c>
      <c r="X1" t="s">
        <v>7081</v>
      </c>
    </row>
    <row r="2" spans="1:24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>IF(ChurnData[[#This Row],[Churn]]="Yes",1,0)</f>
        <v>0</v>
      </c>
      <c r="W2" t="str" cm="1">
        <f t="array" ref="W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" t="str" cm="1">
        <f t="array" ref="X2">_xlfn.IFS(ChurnData[[#This Row],[MonthlyCharges]]&lt;=35,"Low ($0-35)",ChurnData[[#This Row],[MonthlyCharges]]&lt;=70,"Medium ($36-70)",ChurnData[[#This Row],[MonthlyCharges]]&gt;70,"High ($71+)")</f>
        <v>Low ($0-35)</v>
      </c>
    </row>
    <row r="3" spans="1:24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f>IF(ChurnData[[#This Row],[Churn]]="Yes",1,0)</f>
        <v>0</v>
      </c>
      <c r="W3" t="str" cm="1">
        <f t="array" ref="W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" t="str" cm="1">
        <f t="array" ref="X3">_xlfn.IFS(ChurnData[[#This Row],[MonthlyCharges]]&lt;=35,"Low ($0-35)",ChurnData[[#This Row],[MonthlyCharges]]&lt;=70,"Medium ($36-70)",ChurnData[[#This Row],[MonthlyCharges]]&gt;70,"High ($71+)")</f>
        <v>Medium ($36-70)</v>
      </c>
    </row>
    <row r="4" spans="1:24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f>IF(ChurnData[[#This Row],[Churn]]="Yes",1,0)</f>
        <v>1</v>
      </c>
      <c r="W4" t="str" cm="1">
        <f t="array" ref="W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" t="str" cm="1">
        <f t="array" ref="X4">_xlfn.IFS(ChurnData[[#This Row],[MonthlyCharges]]&lt;=35,"Low ($0-35)",ChurnData[[#This Row],[MonthlyCharges]]&lt;=70,"Medium ($36-70)",ChurnData[[#This Row],[MonthlyCharges]]&gt;70,"High ($71+)")</f>
        <v>Medium ($36-70)</v>
      </c>
    </row>
    <row r="5" spans="1:24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f>IF(ChurnData[[#This Row],[Churn]]="Yes",1,0)</f>
        <v>0</v>
      </c>
      <c r="W5" t="str" cm="1">
        <f t="array" ref="W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" t="str" cm="1">
        <f t="array" ref="X5">_xlfn.IFS(ChurnData[[#This Row],[MonthlyCharges]]&lt;=35,"Low ($0-35)",ChurnData[[#This Row],[MonthlyCharges]]&lt;=70,"Medium ($36-70)",ChurnData[[#This Row],[MonthlyCharges]]&gt;70,"High ($71+)")</f>
        <v>Medium ($36-70)</v>
      </c>
    </row>
    <row r="6" spans="1:24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>IF(ChurnData[[#This Row],[Churn]]="Yes",1,0)</f>
        <v>1</v>
      </c>
      <c r="W6" t="str" cm="1">
        <f t="array" ref="W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" t="str" cm="1">
        <f t="array" ref="X6">_xlfn.IFS(ChurnData[[#This Row],[MonthlyCharges]]&lt;=35,"Low ($0-35)",ChurnData[[#This Row],[MonthlyCharges]]&lt;=70,"Medium ($36-70)",ChurnData[[#This Row],[MonthlyCharges]]&gt;70,"High ($71+)")</f>
        <v>High ($71+)</v>
      </c>
    </row>
    <row r="7" spans="1:24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>IF(ChurnData[[#This Row],[Churn]]="Yes",1,0)</f>
        <v>1</v>
      </c>
      <c r="W7" t="str" cm="1">
        <f t="array" ref="W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" t="str" cm="1">
        <f t="array" ref="X7">_xlfn.IFS(ChurnData[[#This Row],[MonthlyCharges]]&lt;=35,"Low ($0-35)",ChurnData[[#This Row],[MonthlyCharges]]&lt;=70,"Medium ($36-70)",ChurnData[[#This Row],[MonthlyCharges]]&gt;70,"High ($71+)")</f>
        <v>High ($71+)</v>
      </c>
    </row>
    <row r="8" spans="1:24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f>IF(ChurnData[[#This Row],[Churn]]="Yes",1,0)</f>
        <v>0</v>
      </c>
      <c r="W8" t="str" cm="1">
        <f t="array" ref="W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" t="str" cm="1">
        <f t="array" ref="X8">_xlfn.IFS(ChurnData[[#This Row],[MonthlyCharges]]&lt;=35,"Low ($0-35)",ChurnData[[#This Row],[MonthlyCharges]]&lt;=70,"Medium ($36-70)",ChurnData[[#This Row],[MonthlyCharges]]&gt;70,"High ($71+)")</f>
        <v>High ($71+)</v>
      </c>
    </row>
    <row r="9" spans="1:24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f>IF(ChurnData[[#This Row],[Churn]]="Yes",1,0)</f>
        <v>0</v>
      </c>
      <c r="W9" t="str" cm="1">
        <f t="array" ref="W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" t="str" cm="1">
        <f t="array" ref="X9">_xlfn.IFS(ChurnData[[#This Row],[MonthlyCharges]]&lt;=35,"Low ($0-35)",ChurnData[[#This Row],[MonthlyCharges]]&lt;=70,"Medium ($36-70)",ChurnData[[#This Row],[MonthlyCharges]]&gt;70,"High ($71+)")</f>
        <v>Low ($0-35)</v>
      </c>
    </row>
    <row r="10" spans="1:24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>IF(ChurnData[[#This Row],[Churn]]="Yes",1,0)</f>
        <v>1</v>
      </c>
      <c r="W10" t="str" cm="1">
        <f t="array" ref="W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" t="str" cm="1">
        <f t="array" ref="X10">_xlfn.IFS(ChurnData[[#This Row],[MonthlyCharges]]&lt;=35,"Low ($0-35)",ChurnData[[#This Row],[MonthlyCharges]]&lt;=70,"Medium ($36-70)",ChurnData[[#This Row],[MonthlyCharges]]&gt;70,"High ($71+)")</f>
        <v>High ($71+)</v>
      </c>
    </row>
    <row r="11" spans="1:24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f>IF(ChurnData[[#This Row],[Churn]]="Yes",1,0)</f>
        <v>0</v>
      </c>
      <c r="W11" t="str" cm="1">
        <f t="array" ref="W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" t="str" cm="1">
        <f t="array" ref="X11">_xlfn.IFS(ChurnData[[#This Row],[MonthlyCharges]]&lt;=35,"Low ($0-35)",ChurnData[[#This Row],[MonthlyCharges]]&lt;=70,"Medium ($36-70)",ChurnData[[#This Row],[MonthlyCharges]]&gt;70,"High ($71+)")</f>
        <v>Medium ($36-70)</v>
      </c>
    </row>
    <row r="12" spans="1:24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f>IF(ChurnData[[#This Row],[Churn]]="Yes",1,0)</f>
        <v>0</v>
      </c>
      <c r="W12" t="str" cm="1">
        <f t="array" ref="W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" t="str" cm="1">
        <f t="array" ref="X12">_xlfn.IFS(ChurnData[[#This Row],[MonthlyCharges]]&lt;=35,"Low ($0-35)",ChurnData[[#This Row],[MonthlyCharges]]&lt;=70,"Medium ($36-70)",ChurnData[[#This Row],[MonthlyCharges]]&gt;70,"High ($71+)")</f>
        <v>Medium ($36-70)</v>
      </c>
    </row>
    <row r="13" spans="1:24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f>IF(ChurnData[[#This Row],[Churn]]="Yes",1,0)</f>
        <v>0</v>
      </c>
      <c r="W13" t="str" cm="1">
        <f t="array" ref="W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" t="str" cm="1">
        <f t="array" ref="X13">_xlfn.IFS(ChurnData[[#This Row],[MonthlyCharges]]&lt;=35,"Low ($0-35)",ChurnData[[#This Row],[MonthlyCharges]]&lt;=70,"Medium ($36-70)",ChurnData[[#This Row],[MonthlyCharges]]&gt;70,"High ($71+)")</f>
        <v>Low ($0-35)</v>
      </c>
    </row>
    <row r="14" spans="1:24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f>IF(ChurnData[[#This Row],[Churn]]="Yes",1,0)</f>
        <v>0</v>
      </c>
      <c r="W14" t="str" cm="1">
        <f t="array" ref="W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" t="str" cm="1">
        <f t="array" ref="X14">_xlfn.IFS(ChurnData[[#This Row],[MonthlyCharges]]&lt;=35,"Low ($0-35)",ChurnData[[#This Row],[MonthlyCharges]]&lt;=70,"Medium ($36-70)",ChurnData[[#This Row],[MonthlyCharges]]&gt;70,"High ($71+)")</f>
        <v>High ($71+)</v>
      </c>
    </row>
    <row r="15" spans="1:24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f>IF(ChurnData[[#This Row],[Churn]]="Yes",1,0)</f>
        <v>1</v>
      </c>
      <c r="W15" t="str" cm="1">
        <f t="array" ref="W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" t="str" cm="1">
        <f t="array" ref="X15">_xlfn.IFS(ChurnData[[#This Row],[MonthlyCharges]]&lt;=35,"Low ($0-35)",ChurnData[[#This Row],[MonthlyCharges]]&lt;=70,"Medium ($36-70)",ChurnData[[#This Row],[MonthlyCharges]]&gt;70,"High ($71+)")</f>
        <v>High ($71+)</v>
      </c>
    </row>
    <row r="16" spans="1:24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>IF(ChurnData[[#This Row],[Churn]]="Yes",1,0)</f>
        <v>0</v>
      </c>
      <c r="W16" t="str" cm="1">
        <f t="array" ref="W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" t="str" cm="1">
        <f t="array" ref="X16">_xlfn.IFS(ChurnData[[#This Row],[MonthlyCharges]]&lt;=35,"Low ($0-35)",ChurnData[[#This Row],[MonthlyCharges]]&lt;=70,"Medium ($36-70)",ChurnData[[#This Row],[MonthlyCharges]]&gt;70,"High ($71+)")</f>
        <v>High ($71+)</v>
      </c>
    </row>
    <row r="17" spans="1:24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f>IF(ChurnData[[#This Row],[Churn]]="Yes",1,0)</f>
        <v>0</v>
      </c>
      <c r="W17" t="str" cm="1">
        <f t="array" ref="W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" t="str" cm="1">
        <f t="array" ref="X17">_xlfn.IFS(ChurnData[[#This Row],[MonthlyCharges]]&lt;=35,"Low ($0-35)",ChurnData[[#This Row],[MonthlyCharges]]&lt;=70,"Medium ($36-70)",ChurnData[[#This Row],[MonthlyCharges]]&gt;70,"High ($71+)")</f>
        <v>High ($71+)</v>
      </c>
    </row>
    <row r="18" spans="1:24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f>IF(ChurnData[[#This Row],[Churn]]="Yes",1,0)</f>
        <v>0</v>
      </c>
      <c r="W18" t="str" cm="1">
        <f t="array" ref="W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" t="str" cm="1">
        <f t="array" ref="X18">_xlfn.IFS(ChurnData[[#This Row],[MonthlyCharges]]&lt;=35,"Low ($0-35)",ChurnData[[#This Row],[MonthlyCharges]]&lt;=70,"Medium ($36-70)",ChurnData[[#This Row],[MonthlyCharges]]&gt;70,"High ($71+)")</f>
        <v>Low ($0-35)</v>
      </c>
    </row>
    <row r="19" spans="1:24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f>IF(ChurnData[[#This Row],[Churn]]="Yes",1,0)</f>
        <v>0</v>
      </c>
      <c r="W19" t="str" cm="1">
        <f t="array" ref="W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" t="str" cm="1">
        <f t="array" ref="X19">_xlfn.IFS(ChurnData[[#This Row],[MonthlyCharges]]&lt;=35,"Low ($0-35)",ChurnData[[#This Row],[MonthlyCharges]]&lt;=70,"Medium ($36-70)",ChurnData[[#This Row],[MonthlyCharges]]&gt;70,"High ($71+)")</f>
        <v>High ($71+)</v>
      </c>
    </row>
    <row r="20" spans="1:24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f>IF(ChurnData[[#This Row],[Churn]]="Yes",1,0)</f>
        <v>1</v>
      </c>
      <c r="W20" t="str" cm="1">
        <f t="array" ref="W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" t="str" cm="1">
        <f t="array" ref="X20">_xlfn.IFS(ChurnData[[#This Row],[MonthlyCharges]]&lt;=35,"Low ($0-35)",ChurnData[[#This Row],[MonthlyCharges]]&lt;=70,"Medium ($36-70)",ChurnData[[#This Row],[MonthlyCharges]]&gt;70,"High ($71+)")</f>
        <v>Medium ($36-70)</v>
      </c>
    </row>
    <row r="21" spans="1:24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>IF(ChurnData[[#This Row],[Churn]]="Yes",1,0)</f>
        <v>0</v>
      </c>
      <c r="W21" t="str" cm="1">
        <f t="array" ref="W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" t="str" cm="1">
        <f t="array" ref="X21">_xlfn.IFS(ChurnData[[#This Row],[MonthlyCharges]]&lt;=35,"Low ($0-35)",ChurnData[[#This Row],[MonthlyCharges]]&lt;=70,"Medium ($36-70)",ChurnData[[#This Row],[MonthlyCharges]]&gt;70,"High ($71+)")</f>
        <v>High ($71+)</v>
      </c>
    </row>
    <row r="22" spans="1:24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>IF(ChurnData[[#This Row],[Churn]]="Yes",1,0)</f>
        <v>1</v>
      </c>
      <c r="W22" t="str" cm="1">
        <f t="array" ref="W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" t="str" cm="1">
        <f t="array" ref="X22">_xlfn.IFS(ChurnData[[#This Row],[MonthlyCharges]]&lt;=35,"Low ($0-35)",ChurnData[[#This Row],[MonthlyCharges]]&lt;=70,"Medium ($36-70)",ChurnData[[#This Row],[MonthlyCharges]]&gt;70,"High ($71+)")</f>
        <v>Medium ($36-70)</v>
      </c>
    </row>
    <row r="23" spans="1:24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f>IF(ChurnData[[#This Row],[Churn]]="Yes",1,0)</f>
        <v>0</v>
      </c>
      <c r="W23" t="str" cm="1">
        <f t="array" ref="W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" t="str" cm="1">
        <f t="array" ref="X23">_xlfn.IFS(ChurnData[[#This Row],[MonthlyCharges]]&lt;=35,"Low ($0-35)",ChurnData[[#This Row],[MonthlyCharges]]&lt;=70,"Medium ($36-70)",ChurnData[[#This Row],[MonthlyCharges]]&gt;70,"High ($71+)")</f>
        <v>Low ($0-35)</v>
      </c>
    </row>
    <row r="24" spans="1:24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f>IF(ChurnData[[#This Row],[Churn]]="Yes",1,0)</f>
        <v>1</v>
      </c>
      <c r="W24" t="str" cm="1">
        <f t="array" ref="W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" t="str" cm="1">
        <f t="array" ref="X24">_xlfn.IFS(ChurnData[[#This Row],[MonthlyCharges]]&lt;=35,"Low ($0-35)",ChurnData[[#This Row],[MonthlyCharges]]&lt;=70,"Medium ($36-70)",ChurnData[[#This Row],[MonthlyCharges]]&gt;70,"High ($71+)")</f>
        <v>Low ($0-35)</v>
      </c>
    </row>
    <row r="25" spans="1:24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f>IF(ChurnData[[#This Row],[Churn]]="Yes",1,0)</f>
        <v>0</v>
      </c>
      <c r="W25" t="str" cm="1">
        <f t="array" ref="W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" t="str" cm="1">
        <f t="array" ref="X25">_xlfn.IFS(ChurnData[[#This Row],[MonthlyCharges]]&lt;=35,"Low ($0-35)",ChurnData[[#This Row],[MonthlyCharges]]&lt;=70,"Medium ($36-70)",ChurnData[[#This Row],[MonthlyCharges]]&gt;70,"High ($71+)")</f>
        <v>Medium ($36-70)</v>
      </c>
    </row>
    <row r="26" spans="1:24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f>IF(ChurnData[[#This Row],[Churn]]="Yes",1,0)</f>
        <v>0</v>
      </c>
      <c r="W26" t="str" cm="1">
        <f t="array" ref="W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" t="str" cm="1">
        <f t="array" ref="X26">_xlfn.IFS(ChurnData[[#This Row],[MonthlyCharges]]&lt;=35,"Low ($0-35)",ChurnData[[#This Row],[MonthlyCharges]]&lt;=70,"Medium ($36-70)",ChurnData[[#This Row],[MonthlyCharges]]&gt;70,"High ($71+)")</f>
        <v>Medium ($36-70)</v>
      </c>
    </row>
    <row r="27" spans="1:24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f>IF(ChurnData[[#This Row],[Churn]]="Yes",1,0)</f>
        <v>0</v>
      </c>
      <c r="W27" t="str" cm="1">
        <f t="array" ref="W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" t="str" cm="1">
        <f t="array" ref="X27">_xlfn.IFS(ChurnData[[#This Row],[MonthlyCharges]]&lt;=35,"Low ($0-35)",ChurnData[[#This Row],[MonthlyCharges]]&lt;=70,"Medium ($36-70)",ChurnData[[#This Row],[MonthlyCharges]]&gt;70,"High ($71+)")</f>
        <v>Medium ($36-70)</v>
      </c>
    </row>
    <row r="28" spans="1:24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>IF(ChurnData[[#This Row],[Churn]]="Yes",1,0)</f>
        <v>1</v>
      </c>
      <c r="W28" t="str" cm="1">
        <f t="array" ref="W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" t="str" cm="1">
        <f t="array" ref="X28">_xlfn.IFS(ChurnData[[#This Row],[MonthlyCharges]]&lt;=35,"Low ($0-35)",ChurnData[[#This Row],[MonthlyCharges]]&lt;=70,"Medium ($36-70)",ChurnData[[#This Row],[MonthlyCharges]]&gt;70,"High ($71+)")</f>
        <v>High ($71+)</v>
      </c>
    </row>
    <row r="29" spans="1:24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>IF(ChurnData[[#This Row],[Churn]]="Yes",1,0)</f>
        <v>1</v>
      </c>
      <c r="W29" t="str" cm="1">
        <f t="array" ref="W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" t="str" cm="1">
        <f t="array" ref="X29">_xlfn.IFS(ChurnData[[#This Row],[MonthlyCharges]]&lt;=35,"Low ($0-35)",ChurnData[[#This Row],[MonthlyCharges]]&lt;=70,"Medium ($36-70)",ChurnData[[#This Row],[MonthlyCharges]]&gt;70,"High ($71+)")</f>
        <v>Low ($0-35)</v>
      </c>
    </row>
    <row r="30" spans="1:24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f>IF(ChurnData[[#This Row],[Churn]]="Yes",1,0)</f>
        <v>0</v>
      </c>
      <c r="W30" t="str" cm="1">
        <f t="array" ref="W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" t="str" cm="1">
        <f t="array" ref="X30">_xlfn.IFS(ChurnData[[#This Row],[MonthlyCharges]]&lt;=35,"Low ($0-35)",ChurnData[[#This Row],[MonthlyCharges]]&lt;=70,"Medium ($36-70)",ChurnData[[#This Row],[MonthlyCharges]]&gt;70,"High ($71+)")</f>
        <v>High ($71+)</v>
      </c>
    </row>
    <row r="31" spans="1:24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f>IF(ChurnData[[#This Row],[Churn]]="Yes",1,0)</f>
        <v>1</v>
      </c>
      <c r="W31" t="str" cm="1">
        <f t="array" ref="W3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" t="str" cm="1">
        <f t="array" ref="X31">_xlfn.IFS(ChurnData[[#This Row],[MonthlyCharges]]&lt;=35,"Low ($0-35)",ChurnData[[#This Row],[MonthlyCharges]]&lt;=70,"Medium ($36-70)",ChurnData[[#This Row],[MonthlyCharges]]&gt;70,"High ($71+)")</f>
        <v>Medium ($36-70)</v>
      </c>
    </row>
    <row r="32" spans="1:24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f>IF(ChurnData[[#This Row],[Churn]]="Yes",1,0)</f>
        <v>0</v>
      </c>
      <c r="W32" t="str" cm="1">
        <f t="array" ref="W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" t="str" cm="1">
        <f t="array" ref="X32">_xlfn.IFS(ChurnData[[#This Row],[MonthlyCharges]]&lt;=35,"Low ($0-35)",ChurnData[[#This Row],[MonthlyCharges]]&lt;=70,"Medium ($36-70)",ChurnData[[#This Row],[MonthlyCharges]]&gt;70,"High ($71+)")</f>
        <v>High ($71+)</v>
      </c>
    </row>
    <row r="33" spans="1:24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f>IF(ChurnData[[#This Row],[Churn]]="Yes",1,0)</f>
        <v>0</v>
      </c>
      <c r="W33" t="str" cm="1">
        <f t="array" ref="W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" t="str" cm="1">
        <f t="array" ref="X33">_xlfn.IFS(ChurnData[[#This Row],[MonthlyCharges]]&lt;=35,"Low ($0-35)",ChurnData[[#This Row],[MonthlyCharges]]&lt;=70,"Medium ($36-70)",ChurnData[[#This Row],[MonthlyCharges]]&gt;70,"High ($71+)")</f>
        <v>High ($71+)</v>
      </c>
    </row>
    <row r="34" spans="1:24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f>IF(ChurnData[[#This Row],[Churn]]="Yes",1,0)</f>
        <v>0</v>
      </c>
      <c r="W34" t="str" cm="1">
        <f t="array" ref="W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" t="str" cm="1">
        <f t="array" ref="X34">_xlfn.IFS(ChurnData[[#This Row],[MonthlyCharges]]&lt;=35,"Low ($0-35)",ChurnData[[#This Row],[MonthlyCharges]]&lt;=70,"Medium ($36-70)",ChurnData[[#This Row],[MonthlyCharges]]&gt;70,"High ($71+)")</f>
        <v>Medium ($36-70)</v>
      </c>
    </row>
    <row r="35" spans="1:24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f>IF(ChurnData[[#This Row],[Churn]]="Yes",1,0)</f>
        <v>0</v>
      </c>
      <c r="W35" t="str" cm="1">
        <f t="array" ref="W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" t="str" cm="1">
        <f t="array" ref="X35">_xlfn.IFS(ChurnData[[#This Row],[MonthlyCharges]]&lt;=35,"Low ($0-35)",ChurnData[[#This Row],[MonthlyCharges]]&lt;=70,"Medium ($36-70)",ChurnData[[#This Row],[MonthlyCharges]]&gt;70,"High ($71+)")</f>
        <v>Low ($0-35)</v>
      </c>
    </row>
    <row r="36" spans="1:24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f>IF(ChurnData[[#This Row],[Churn]]="Yes",1,0)</f>
        <v>0</v>
      </c>
      <c r="W36" t="str" cm="1">
        <f t="array" ref="W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" t="str" cm="1">
        <f t="array" ref="X36">_xlfn.IFS(ChurnData[[#This Row],[MonthlyCharges]]&lt;=35,"Low ($0-35)",ChurnData[[#This Row],[MonthlyCharges]]&lt;=70,"Medium ($36-70)",ChurnData[[#This Row],[MonthlyCharges]]&gt;70,"High ($71+)")</f>
        <v>Medium ($36-70)</v>
      </c>
    </row>
    <row r="37" spans="1:24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f>IF(ChurnData[[#This Row],[Churn]]="Yes",1,0)</f>
        <v>0</v>
      </c>
      <c r="W37" t="str" cm="1">
        <f t="array" ref="W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" t="str" cm="1">
        <f t="array" ref="X37">_xlfn.IFS(ChurnData[[#This Row],[MonthlyCharges]]&lt;=35,"Low ($0-35)",ChurnData[[#This Row],[MonthlyCharges]]&lt;=70,"Medium ($36-70)",ChurnData[[#This Row],[MonthlyCharges]]&gt;70,"High ($71+)")</f>
        <v>High ($71+)</v>
      </c>
    </row>
    <row r="38" spans="1:24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>IF(ChurnData[[#This Row],[Churn]]="Yes",1,0)</f>
        <v>1</v>
      </c>
      <c r="W38" t="str" cm="1">
        <f t="array" ref="W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" t="str" cm="1">
        <f t="array" ref="X38">_xlfn.IFS(ChurnData[[#This Row],[MonthlyCharges]]&lt;=35,"Low ($0-35)",ChurnData[[#This Row],[MonthlyCharges]]&lt;=70,"Medium ($36-70)",ChurnData[[#This Row],[MonthlyCharges]]&gt;70,"High ($71+)")</f>
        <v>Medium ($36-70)</v>
      </c>
    </row>
    <row r="39" spans="1:24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f>IF(ChurnData[[#This Row],[Churn]]="Yes",1,0)</f>
        <v>0</v>
      </c>
      <c r="W39" t="str" cm="1">
        <f t="array" ref="W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" t="str" cm="1">
        <f t="array" ref="X39">_xlfn.IFS(ChurnData[[#This Row],[MonthlyCharges]]&lt;=35,"Low ($0-35)",ChurnData[[#This Row],[MonthlyCharges]]&lt;=70,"Medium ($36-70)",ChurnData[[#This Row],[MonthlyCharges]]&gt;70,"High ($71+)")</f>
        <v>High ($71+)</v>
      </c>
    </row>
    <row r="40" spans="1:24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>IF(ChurnData[[#This Row],[Churn]]="Yes",1,0)</f>
        <v>1</v>
      </c>
      <c r="W40" t="str" cm="1">
        <f t="array" ref="W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" t="str" cm="1">
        <f t="array" ref="X40">_xlfn.IFS(ChurnData[[#This Row],[MonthlyCharges]]&lt;=35,"Low ($0-35)",ChurnData[[#This Row],[MonthlyCharges]]&lt;=70,"Medium ($36-70)",ChurnData[[#This Row],[MonthlyCharges]]&gt;70,"High ($71+)")</f>
        <v>High ($71+)</v>
      </c>
    </row>
    <row r="41" spans="1:24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f>IF(ChurnData[[#This Row],[Churn]]="Yes",1,0)</f>
        <v>1</v>
      </c>
      <c r="W41" t="str" cm="1">
        <f t="array" ref="W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" t="str" cm="1">
        <f t="array" ref="X41">_xlfn.IFS(ChurnData[[#This Row],[MonthlyCharges]]&lt;=35,"Low ($0-35)",ChurnData[[#This Row],[MonthlyCharges]]&lt;=70,"Medium ($36-70)",ChurnData[[#This Row],[MonthlyCharges]]&gt;70,"High ($71+)")</f>
        <v>High ($71+)</v>
      </c>
    </row>
    <row r="42" spans="1:24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f>IF(ChurnData[[#This Row],[Churn]]="Yes",1,0)</f>
        <v>0</v>
      </c>
      <c r="W42" t="str" cm="1">
        <f t="array" ref="W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" t="str" cm="1">
        <f t="array" ref="X42">_xlfn.IFS(ChurnData[[#This Row],[MonthlyCharges]]&lt;=35,"Low ($0-35)",ChurnData[[#This Row],[MonthlyCharges]]&lt;=70,"Medium ($36-70)",ChurnData[[#This Row],[MonthlyCharges]]&gt;70,"High ($71+)")</f>
        <v>Medium ($36-70)</v>
      </c>
    </row>
    <row r="43" spans="1:24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f>IF(ChurnData[[#This Row],[Churn]]="Yes",1,0)</f>
        <v>0</v>
      </c>
      <c r="W43" t="str" cm="1">
        <f t="array" ref="W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" t="str" cm="1">
        <f t="array" ref="X43">_xlfn.IFS(ChurnData[[#This Row],[MonthlyCharges]]&lt;=35,"Low ($0-35)",ChurnData[[#This Row],[MonthlyCharges]]&lt;=70,"Medium ($36-70)",ChurnData[[#This Row],[MonthlyCharges]]&gt;70,"High ($71+)")</f>
        <v>Medium ($36-70)</v>
      </c>
    </row>
    <row r="44" spans="1:24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f>IF(ChurnData[[#This Row],[Churn]]="Yes",1,0)</f>
        <v>0</v>
      </c>
      <c r="W44" t="str" cm="1">
        <f t="array" ref="W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" t="str" cm="1">
        <f t="array" ref="X44">_xlfn.IFS(ChurnData[[#This Row],[MonthlyCharges]]&lt;=35,"Low ($0-35)",ChurnData[[#This Row],[MonthlyCharges]]&lt;=70,"Medium ($36-70)",ChurnData[[#This Row],[MonthlyCharges]]&gt;70,"High ($71+)")</f>
        <v>Low ($0-35)</v>
      </c>
    </row>
    <row r="45" spans="1:24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f>IF(ChurnData[[#This Row],[Churn]]="Yes",1,0)</f>
        <v>0</v>
      </c>
      <c r="W45" t="str" cm="1">
        <f t="array" ref="W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" t="str" cm="1">
        <f t="array" ref="X45">_xlfn.IFS(ChurnData[[#This Row],[MonthlyCharges]]&lt;=35,"Low ($0-35)",ChurnData[[#This Row],[MonthlyCharges]]&lt;=70,"Medium ($36-70)",ChurnData[[#This Row],[MonthlyCharges]]&gt;70,"High ($71+)")</f>
        <v>High ($71+)</v>
      </c>
    </row>
    <row r="46" spans="1:24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>IF(ChurnData[[#This Row],[Churn]]="Yes",1,0)</f>
        <v>0</v>
      </c>
      <c r="W46" t="str" cm="1">
        <f t="array" ref="W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" t="str" cm="1">
        <f t="array" ref="X46">_xlfn.IFS(ChurnData[[#This Row],[MonthlyCharges]]&lt;=35,"Low ($0-35)",ChurnData[[#This Row],[MonthlyCharges]]&lt;=70,"Medium ($36-70)",ChurnData[[#This Row],[MonthlyCharges]]&gt;70,"High ($71+)")</f>
        <v>High ($71+)</v>
      </c>
    </row>
    <row r="47" spans="1:24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>IF(ChurnData[[#This Row],[Churn]]="Yes",1,0)</f>
        <v>0</v>
      </c>
      <c r="W47" t="str" cm="1">
        <f t="array" ref="W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" t="str" cm="1">
        <f t="array" ref="X47">_xlfn.IFS(ChurnData[[#This Row],[MonthlyCharges]]&lt;=35,"Low ($0-35)",ChurnData[[#This Row],[MonthlyCharges]]&lt;=70,"Medium ($36-70)",ChurnData[[#This Row],[MonthlyCharges]]&gt;70,"High ($71+)")</f>
        <v>High ($71+)</v>
      </c>
    </row>
    <row r="48" spans="1:24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f>IF(ChurnData[[#This Row],[Churn]]="Yes",1,0)</f>
        <v>0</v>
      </c>
      <c r="W48" t="str" cm="1">
        <f t="array" ref="W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" t="str" cm="1">
        <f t="array" ref="X48">_xlfn.IFS(ChurnData[[#This Row],[MonthlyCharges]]&lt;=35,"Low ($0-35)",ChurnData[[#This Row],[MonthlyCharges]]&lt;=70,"Medium ($36-70)",ChurnData[[#This Row],[MonthlyCharges]]&gt;70,"High ($71+)")</f>
        <v>Medium ($36-70)</v>
      </c>
    </row>
    <row r="49" spans="1:24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>IF(ChurnData[[#This Row],[Churn]]="Yes",1,0)</f>
        <v>1</v>
      </c>
      <c r="W49" t="str" cm="1">
        <f t="array" ref="W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" t="str" cm="1">
        <f t="array" ref="X49">_xlfn.IFS(ChurnData[[#This Row],[MonthlyCharges]]&lt;=35,"Low ($0-35)",ChurnData[[#This Row],[MonthlyCharges]]&lt;=70,"Medium ($36-70)",ChurnData[[#This Row],[MonthlyCharges]]&gt;70,"High ($71+)")</f>
        <v>High ($71+)</v>
      </c>
    </row>
    <row r="50" spans="1:24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f>IF(ChurnData[[#This Row],[Churn]]="Yes",1,0)</f>
        <v>0</v>
      </c>
      <c r="W50" t="str" cm="1">
        <f t="array" ref="W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" t="str" cm="1">
        <f t="array" ref="X50">_xlfn.IFS(ChurnData[[#This Row],[MonthlyCharges]]&lt;=35,"Low ($0-35)",ChurnData[[#This Row],[MonthlyCharges]]&lt;=70,"Medium ($36-70)",ChurnData[[#This Row],[MonthlyCharges]]&gt;70,"High ($71+)")</f>
        <v>High ($71+)</v>
      </c>
    </row>
    <row r="51" spans="1:24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f>IF(ChurnData[[#This Row],[Churn]]="Yes",1,0)</f>
        <v>0</v>
      </c>
      <c r="W51" t="str" cm="1">
        <f t="array" ref="W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" t="str" cm="1">
        <f t="array" ref="X51">_xlfn.IFS(ChurnData[[#This Row],[MonthlyCharges]]&lt;=35,"Low ($0-35)",ChurnData[[#This Row],[MonthlyCharges]]&lt;=70,"Medium ($36-70)",ChurnData[[#This Row],[MonthlyCharges]]&gt;70,"High ($71+)")</f>
        <v>Medium ($36-70)</v>
      </c>
    </row>
    <row r="52" spans="1:24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>IF(ChurnData[[#This Row],[Churn]]="Yes",1,0)</f>
        <v>0</v>
      </c>
      <c r="W52" t="str" cm="1">
        <f t="array" ref="W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" t="str" cm="1">
        <f t="array" ref="X52">_xlfn.IFS(ChurnData[[#This Row],[MonthlyCharges]]&lt;=35,"Low ($0-35)",ChurnData[[#This Row],[MonthlyCharges]]&lt;=70,"Medium ($36-70)",ChurnData[[#This Row],[MonthlyCharges]]&gt;70,"High ($71+)")</f>
        <v>High ($71+)</v>
      </c>
    </row>
    <row r="53" spans="1:24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f>IF(ChurnData[[#This Row],[Churn]]="Yes",1,0)</f>
        <v>1</v>
      </c>
      <c r="W53" t="str" cm="1">
        <f t="array" ref="W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" t="str" cm="1">
        <f t="array" ref="X53">_xlfn.IFS(ChurnData[[#This Row],[MonthlyCharges]]&lt;=35,"Low ($0-35)",ChurnData[[#This Row],[MonthlyCharges]]&lt;=70,"Medium ($36-70)",ChurnData[[#This Row],[MonthlyCharges]]&gt;70,"High ($71+)")</f>
        <v>High ($71+)</v>
      </c>
    </row>
    <row r="54" spans="1:24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f>IF(ChurnData[[#This Row],[Churn]]="Yes",1,0)</f>
        <v>0</v>
      </c>
      <c r="W54" t="str" cm="1">
        <f t="array" ref="W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" t="str" cm="1">
        <f t="array" ref="X54">_xlfn.IFS(ChurnData[[#This Row],[MonthlyCharges]]&lt;=35,"Low ($0-35)",ChurnData[[#This Row],[MonthlyCharges]]&lt;=70,"Medium ($36-70)",ChurnData[[#This Row],[MonthlyCharges]]&gt;70,"High ($71+)")</f>
        <v>Medium ($36-70)</v>
      </c>
    </row>
    <row r="55" spans="1:24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f>IF(ChurnData[[#This Row],[Churn]]="Yes",1,0)</f>
        <v>1</v>
      </c>
      <c r="W55" t="str" cm="1">
        <f t="array" ref="W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" t="str" cm="1">
        <f t="array" ref="X55">_xlfn.IFS(ChurnData[[#This Row],[MonthlyCharges]]&lt;=35,"Low ($0-35)",ChurnData[[#This Row],[MonthlyCharges]]&lt;=70,"Medium ($36-70)",ChurnData[[#This Row],[MonthlyCharges]]&gt;70,"High ($71+)")</f>
        <v>High ($71+)</v>
      </c>
    </row>
    <row r="56" spans="1:24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f>IF(ChurnData[[#This Row],[Churn]]="Yes",1,0)</f>
        <v>0</v>
      </c>
      <c r="W56" t="str" cm="1">
        <f t="array" ref="W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" t="str" cm="1">
        <f t="array" ref="X56">_xlfn.IFS(ChurnData[[#This Row],[MonthlyCharges]]&lt;=35,"Low ($0-35)",ChurnData[[#This Row],[MonthlyCharges]]&lt;=70,"Medium ($36-70)",ChurnData[[#This Row],[MonthlyCharges]]&gt;70,"High ($71+)")</f>
        <v>High ($71+)</v>
      </c>
    </row>
    <row r="57" spans="1:24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>IF(ChurnData[[#This Row],[Churn]]="Yes",1,0)</f>
        <v>1</v>
      </c>
      <c r="W57" t="str" cm="1">
        <f t="array" ref="W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" t="str" cm="1">
        <f t="array" ref="X57">_xlfn.IFS(ChurnData[[#This Row],[MonthlyCharges]]&lt;=35,"Low ($0-35)",ChurnData[[#This Row],[MonthlyCharges]]&lt;=70,"Medium ($36-70)",ChurnData[[#This Row],[MonthlyCharges]]&gt;70,"High ($71+)")</f>
        <v>High ($71+)</v>
      </c>
    </row>
    <row r="58" spans="1:24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f>IF(ChurnData[[#This Row],[Churn]]="Yes",1,0)</f>
        <v>0</v>
      </c>
      <c r="W58" t="str" cm="1">
        <f t="array" ref="W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" t="str" cm="1">
        <f t="array" ref="X58">_xlfn.IFS(ChurnData[[#This Row],[MonthlyCharges]]&lt;=35,"Low ($0-35)",ChurnData[[#This Row],[MonthlyCharges]]&lt;=70,"Medium ($36-70)",ChurnData[[#This Row],[MonthlyCharges]]&gt;70,"High ($71+)")</f>
        <v>High ($71+)</v>
      </c>
    </row>
    <row r="59" spans="1:24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>IF(ChurnData[[#This Row],[Churn]]="Yes",1,0)</f>
        <v>0</v>
      </c>
      <c r="W59" t="str" cm="1">
        <f t="array" ref="W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" t="str" cm="1">
        <f t="array" ref="X59">_xlfn.IFS(ChurnData[[#This Row],[MonthlyCharges]]&lt;=35,"Low ($0-35)",ChurnData[[#This Row],[MonthlyCharges]]&lt;=70,"Medium ($36-70)",ChurnData[[#This Row],[MonthlyCharges]]&gt;70,"High ($71+)")</f>
        <v>High ($71+)</v>
      </c>
    </row>
    <row r="60" spans="1:24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f>IF(ChurnData[[#This Row],[Churn]]="Yes",1,0)</f>
        <v>0</v>
      </c>
      <c r="W60" t="str" cm="1">
        <f t="array" ref="W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" t="str" cm="1">
        <f t="array" ref="X60">_xlfn.IFS(ChurnData[[#This Row],[MonthlyCharges]]&lt;=35,"Low ($0-35)",ChurnData[[#This Row],[MonthlyCharges]]&lt;=70,"Medium ($36-70)",ChurnData[[#This Row],[MonthlyCharges]]&gt;70,"High ($71+)")</f>
        <v>Low ($0-35)</v>
      </c>
    </row>
    <row r="61" spans="1:24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f>IF(ChurnData[[#This Row],[Churn]]="Yes",1,0)</f>
        <v>0</v>
      </c>
      <c r="W61" t="str" cm="1">
        <f t="array" ref="W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" t="str" cm="1">
        <f t="array" ref="X61">_xlfn.IFS(ChurnData[[#This Row],[MonthlyCharges]]&lt;=35,"Low ($0-35)",ChurnData[[#This Row],[MonthlyCharges]]&lt;=70,"Medium ($36-70)",ChurnData[[#This Row],[MonthlyCharges]]&gt;70,"High ($71+)")</f>
        <v>High ($71+)</v>
      </c>
    </row>
    <row r="62" spans="1:24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>IF(ChurnData[[#This Row],[Churn]]="Yes",1,0)</f>
        <v>0</v>
      </c>
      <c r="W62" t="str" cm="1">
        <f t="array" ref="W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" t="str" cm="1">
        <f t="array" ref="X62">_xlfn.IFS(ChurnData[[#This Row],[MonthlyCharges]]&lt;=35,"Low ($0-35)",ChurnData[[#This Row],[MonthlyCharges]]&lt;=70,"Medium ($36-70)",ChurnData[[#This Row],[MonthlyCharges]]&gt;70,"High ($71+)")</f>
        <v>High ($71+)</v>
      </c>
    </row>
    <row r="63" spans="1:24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f>IF(ChurnData[[#This Row],[Churn]]="Yes",1,0)</f>
        <v>0</v>
      </c>
      <c r="W63" t="str" cm="1">
        <f t="array" ref="W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" t="str" cm="1">
        <f t="array" ref="X63">_xlfn.IFS(ChurnData[[#This Row],[MonthlyCharges]]&lt;=35,"Low ($0-35)",ChurnData[[#This Row],[MonthlyCharges]]&lt;=70,"Medium ($36-70)",ChurnData[[#This Row],[MonthlyCharges]]&gt;70,"High ($71+)")</f>
        <v>High ($71+)</v>
      </c>
    </row>
    <row r="64" spans="1:24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f>IF(ChurnData[[#This Row],[Churn]]="Yes",1,0)</f>
        <v>0</v>
      </c>
      <c r="W64" t="str" cm="1">
        <f t="array" ref="W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" t="str" cm="1">
        <f t="array" ref="X64">_xlfn.IFS(ChurnData[[#This Row],[MonthlyCharges]]&lt;=35,"Low ($0-35)",ChurnData[[#This Row],[MonthlyCharges]]&lt;=70,"Medium ($36-70)",ChurnData[[#This Row],[MonthlyCharges]]&gt;70,"High ($71+)")</f>
        <v>Medium ($36-70)</v>
      </c>
    </row>
    <row r="65" spans="1:24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f>IF(ChurnData[[#This Row],[Churn]]="Yes",1,0)</f>
        <v>0</v>
      </c>
      <c r="W65" t="str" cm="1">
        <f t="array" ref="W6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" t="str" cm="1">
        <f t="array" ref="X65">_xlfn.IFS(ChurnData[[#This Row],[MonthlyCharges]]&lt;=35,"Low ($0-35)",ChurnData[[#This Row],[MonthlyCharges]]&lt;=70,"Medium ($36-70)",ChurnData[[#This Row],[MonthlyCharges]]&gt;70,"High ($71+)")</f>
        <v>Medium ($36-70)</v>
      </c>
    </row>
    <row r="66" spans="1:24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>IF(ChurnData[[#This Row],[Churn]]="Yes",1,0)</f>
        <v>1</v>
      </c>
      <c r="W66" t="str" cm="1">
        <f t="array" ref="W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" t="str" cm="1">
        <f t="array" ref="X66">_xlfn.IFS(ChurnData[[#This Row],[MonthlyCharges]]&lt;=35,"Low ($0-35)",ChurnData[[#This Row],[MonthlyCharges]]&lt;=70,"Medium ($36-70)",ChurnData[[#This Row],[MonthlyCharges]]&gt;70,"High ($71+)")</f>
        <v>High ($71+)</v>
      </c>
    </row>
    <row r="67" spans="1:24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>IF(ChurnData[[#This Row],[Churn]]="Yes",1,0)</f>
        <v>0</v>
      </c>
      <c r="W67" t="str" cm="1">
        <f t="array" ref="W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" t="str" cm="1">
        <f t="array" ref="X67">_xlfn.IFS(ChurnData[[#This Row],[MonthlyCharges]]&lt;=35,"Low ($0-35)",ChurnData[[#This Row],[MonthlyCharges]]&lt;=70,"Medium ($36-70)",ChurnData[[#This Row],[MonthlyCharges]]&gt;70,"High ($71+)")</f>
        <v>High ($71+)</v>
      </c>
    </row>
    <row r="68" spans="1:24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>IF(ChurnData[[#This Row],[Churn]]="Yes",1,0)</f>
        <v>0</v>
      </c>
      <c r="W68" t="str" cm="1">
        <f t="array" ref="W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" t="str" cm="1">
        <f t="array" ref="X68">_xlfn.IFS(ChurnData[[#This Row],[MonthlyCharges]]&lt;=35,"Low ($0-35)",ChurnData[[#This Row],[MonthlyCharges]]&lt;=70,"Medium ($36-70)",ChurnData[[#This Row],[MonthlyCharges]]&gt;70,"High ($71+)")</f>
        <v>High ($71+)</v>
      </c>
    </row>
    <row r="69" spans="1:24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f>IF(ChurnData[[#This Row],[Churn]]="Yes",1,0)</f>
        <v>0</v>
      </c>
      <c r="W69" t="str" cm="1">
        <f t="array" ref="W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" t="str" cm="1">
        <f t="array" ref="X69">_xlfn.IFS(ChurnData[[#This Row],[MonthlyCharges]]&lt;=35,"Low ($0-35)",ChurnData[[#This Row],[MonthlyCharges]]&lt;=70,"Medium ($36-70)",ChurnData[[#This Row],[MonthlyCharges]]&gt;70,"High ($71+)")</f>
        <v>High ($71+)</v>
      </c>
    </row>
    <row r="70" spans="1:24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f>IF(ChurnData[[#This Row],[Churn]]="Yes",1,0)</f>
        <v>0</v>
      </c>
      <c r="W70" t="str" cm="1">
        <f t="array" ref="W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" t="str" cm="1">
        <f t="array" ref="X70">_xlfn.IFS(ChurnData[[#This Row],[MonthlyCharges]]&lt;=35,"Low ($0-35)",ChurnData[[#This Row],[MonthlyCharges]]&lt;=70,"Medium ($36-70)",ChurnData[[#This Row],[MonthlyCharges]]&gt;70,"High ($71+)")</f>
        <v>Low ($0-35)</v>
      </c>
    </row>
    <row r="71" spans="1:24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f>IF(ChurnData[[#This Row],[Churn]]="Yes",1,0)</f>
        <v>0</v>
      </c>
      <c r="W71" t="str" cm="1">
        <f t="array" ref="W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1" t="str" cm="1">
        <f t="array" ref="X71">_xlfn.IFS(ChurnData[[#This Row],[MonthlyCharges]]&lt;=35,"Low ($0-35)",ChurnData[[#This Row],[MonthlyCharges]]&lt;=70,"Medium ($36-70)",ChurnData[[#This Row],[MonthlyCharges]]&gt;70,"High ($71+)")</f>
        <v>High ($71+)</v>
      </c>
    </row>
    <row r="72" spans="1:24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f>IF(ChurnData[[#This Row],[Churn]]="Yes",1,0)</f>
        <v>0</v>
      </c>
      <c r="W72" t="str" cm="1">
        <f t="array" ref="W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2" t="str" cm="1">
        <f t="array" ref="X72">_xlfn.IFS(ChurnData[[#This Row],[MonthlyCharges]]&lt;=35,"Low ($0-35)",ChurnData[[#This Row],[MonthlyCharges]]&lt;=70,"Medium ($36-70)",ChurnData[[#This Row],[MonthlyCharges]]&gt;70,"High ($71+)")</f>
        <v>Medium ($36-70)</v>
      </c>
    </row>
    <row r="73" spans="1:24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>IF(ChurnData[[#This Row],[Churn]]="Yes",1,0)</f>
        <v>0</v>
      </c>
      <c r="W73" t="str" cm="1">
        <f t="array" ref="W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3" t="str" cm="1">
        <f t="array" ref="X73">_xlfn.IFS(ChurnData[[#This Row],[MonthlyCharges]]&lt;=35,"Low ($0-35)",ChurnData[[#This Row],[MonthlyCharges]]&lt;=70,"Medium ($36-70)",ChurnData[[#This Row],[MonthlyCharges]]&gt;70,"High ($71+)")</f>
        <v>Low ($0-35)</v>
      </c>
    </row>
    <row r="74" spans="1:24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f>IF(ChurnData[[#This Row],[Churn]]="Yes",1,0)</f>
        <v>0</v>
      </c>
      <c r="W74" t="str" cm="1">
        <f t="array" ref="W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4" t="str" cm="1">
        <f t="array" ref="X74">_xlfn.IFS(ChurnData[[#This Row],[MonthlyCharges]]&lt;=35,"Low ($0-35)",ChurnData[[#This Row],[MonthlyCharges]]&lt;=70,"Medium ($36-70)",ChurnData[[#This Row],[MonthlyCharges]]&gt;70,"High ($71+)")</f>
        <v>High ($71+)</v>
      </c>
    </row>
    <row r="75" spans="1:24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f>IF(ChurnData[[#This Row],[Churn]]="Yes",1,0)</f>
        <v>0</v>
      </c>
      <c r="W75" t="str" cm="1">
        <f t="array" ref="W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5" t="str" cm="1">
        <f t="array" ref="X75">_xlfn.IFS(ChurnData[[#This Row],[MonthlyCharges]]&lt;=35,"Low ($0-35)",ChurnData[[#This Row],[MonthlyCharges]]&lt;=70,"Medium ($36-70)",ChurnData[[#This Row],[MonthlyCharges]]&gt;70,"High ($71+)")</f>
        <v>Low ($0-35)</v>
      </c>
    </row>
    <row r="76" spans="1:24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f>IF(ChurnData[[#This Row],[Churn]]="Yes",1,0)</f>
        <v>0</v>
      </c>
      <c r="W76" t="str" cm="1">
        <f t="array" ref="W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6" t="str" cm="1">
        <f t="array" ref="X76">_xlfn.IFS(ChurnData[[#This Row],[MonthlyCharges]]&lt;=35,"Low ($0-35)",ChurnData[[#This Row],[MonthlyCharges]]&lt;=70,"Medium ($36-70)",ChurnData[[#This Row],[MonthlyCharges]]&gt;70,"High ($71+)")</f>
        <v>Medium ($36-70)</v>
      </c>
    </row>
    <row r="77" spans="1:24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>IF(ChurnData[[#This Row],[Churn]]="Yes",1,0)</f>
        <v>0</v>
      </c>
      <c r="W77" t="str" cm="1">
        <f t="array" ref="W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7" t="str" cm="1">
        <f t="array" ref="X77">_xlfn.IFS(ChurnData[[#This Row],[MonthlyCharges]]&lt;=35,"Low ($0-35)",ChurnData[[#This Row],[MonthlyCharges]]&lt;=70,"Medium ($36-70)",ChurnData[[#This Row],[MonthlyCharges]]&gt;70,"High ($71+)")</f>
        <v>High ($71+)</v>
      </c>
    </row>
    <row r="78" spans="1:24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f>IF(ChurnData[[#This Row],[Churn]]="Yes",1,0)</f>
        <v>0</v>
      </c>
      <c r="W78" t="str" cm="1">
        <f t="array" ref="W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8" t="str" cm="1">
        <f t="array" ref="X78">_xlfn.IFS(ChurnData[[#This Row],[MonthlyCharges]]&lt;=35,"Low ($0-35)",ChurnData[[#This Row],[MonthlyCharges]]&lt;=70,"Medium ($36-70)",ChurnData[[#This Row],[MonthlyCharges]]&gt;70,"High ($71+)")</f>
        <v>Medium ($36-70)</v>
      </c>
    </row>
    <row r="79" spans="1:24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f>IF(ChurnData[[#This Row],[Churn]]="Yes",1,0)</f>
        <v>0</v>
      </c>
      <c r="W79" t="str" cm="1">
        <f t="array" ref="W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9" t="str" cm="1">
        <f t="array" ref="X79">_xlfn.IFS(ChurnData[[#This Row],[MonthlyCharges]]&lt;=35,"Low ($0-35)",ChurnData[[#This Row],[MonthlyCharges]]&lt;=70,"Medium ($36-70)",ChurnData[[#This Row],[MonthlyCharges]]&gt;70,"High ($71+)")</f>
        <v>Medium ($36-70)</v>
      </c>
    </row>
    <row r="80" spans="1:24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>IF(ChurnData[[#This Row],[Churn]]="Yes",1,0)</f>
        <v>0</v>
      </c>
      <c r="W80" t="str" cm="1">
        <f t="array" ref="W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0" t="str" cm="1">
        <f t="array" ref="X80">_xlfn.IFS(ChurnData[[#This Row],[MonthlyCharges]]&lt;=35,"Low ($0-35)",ChurnData[[#This Row],[MonthlyCharges]]&lt;=70,"Medium ($36-70)",ChurnData[[#This Row],[MonthlyCharges]]&gt;70,"High ($71+)")</f>
        <v>High ($71+)</v>
      </c>
    </row>
    <row r="81" spans="1:24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f>IF(ChurnData[[#This Row],[Churn]]="Yes",1,0)</f>
        <v>0</v>
      </c>
      <c r="W81" t="str" cm="1">
        <f t="array" ref="W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1" t="str" cm="1">
        <f t="array" ref="X81">_xlfn.IFS(ChurnData[[#This Row],[MonthlyCharges]]&lt;=35,"Low ($0-35)",ChurnData[[#This Row],[MonthlyCharges]]&lt;=70,"Medium ($36-70)",ChurnData[[#This Row],[MonthlyCharges]]&gt;70,"High ($71+)")</f>
        <v>Low ($0-35)</v>
      </c>
    </row>
    <row r="82" spans="1:24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>IF(ChurnData[[#This Row],[Churn]]="Yes",1,0)</f>
        <v>1</v>
      </c>
      <c r="W82" t="str" cm="1">
        <f t="array" ref="W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2" t="str" cm="1">
        <f t="array" ref="X82">_xlfn.IFS(ChurnData[[#This Row],[MonthlyCharges]]&lt;=35,"Low ($0-35)",ChurnData[[#This Row],[MonthlyCharges]]&lt;=70,"Medium ($36-70)",ChurnData[[#This Row],[MonthlyCharges]]&gt;70,"High ($71+)")</f>
        <v>High ($71+)</v>
      </c>
    </row>
    <row r="83" spans="1:24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>IF(ChurnData[[#This Row],[Churn]]="Yes",1,0)</f>
        <v>0</v>
      </c>
      <c r="W83" t="str" cm="1">
        <f t="array" ref="W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3" t="str" cm="1">
        <f t="array" ref="X83">_xlfn.IFS(ChurnData[[#This Row],[MonthlyCharges]]&lt;=35,"Low ($0-35)",ChurnData[[#This Row],[MonthlyCharges]]&lt;=70,"Medium ($36-70)",ChurnData[[#This Row],[MonthlyCharges]]&gt;70,"High ($71+)")</f>
        <v>Medium ($36-70)</v>
      </c>
    </row>
    <row r="84" spans="1:24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f>IF(ChurnData[[#This Row],[Churn]]="Yes",1,0)</f>
        <v>1</v>
      </c>
      <c r="W84" t="str" cm="1">
        <f t="array" ref="W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4" t="str" cm="1">
        <f t="array" ref="X84">_xlfn.IFS(ChurnData[[#This Row],[MonthlyCharges]]&lt;=35,"Low ($0-35)",ChurnData[[#This Row],[MonthlyCharges]]&lt;=70,"Medium ($36-70)",ChurnData[[#This Row],[MonthlyCharges]]&gt;70,"High ($71+)")</f>
        <v>High ($71+)</v>
      </c>
    </row>
    <row r="85" spans="1:24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f>IF(ChurnData[[#This Row],[Churn]]="Yes",1,0)</f>
        <v>0</v>
      </c>
      <c r="W85" t="str" cm="1">
        <f t="array" ref="W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5" t="str" cm="1">
        <f t="array" ref="X85">_xlfn.IFS(ChurnData[[#This Row],[MonthlyCharges]]&lt;=35,"Low ($0-35)",ChurnData[[#This Row],[MonthlyCharges]]&lt;=70,"Medium ($36-70)",ChurnData[[#This Row],[MonthlyCharges]]&gt;70,"High ($71+)")</f>
        <v>High ($71+)</v>
      </c>
    </row>
    <row r="86" spans="1:24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f>IF(ChurnData[[#This Row],[Churn]]="Yes",1,0)</f>
        <v>0</v>
      </c>
      <c r="W86" t="str" cm="1">
        <f t="array" ref="W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6" t="str" cm="1">
        <f t="array" ref="X86">_xlfn.IFS(ChurnData[[#This Row],[MonthlyCharges]]&lt;=35,"Low ($0-35)",ChurnData[[#This Row],[MonthlyCharges]]&lt;=70,"Medium ($36-70)",ChurnData[[#This Row],[MonthlyCharges]]&gt;70,"High ($71+)")</f>
        <v>Low ($0-35)</v>
      </c>
    </row>
    <row r="87" spans="1:24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f>IF(ChurnData[[#This Row],[Churn]]="Yes",1,0)</f>
        <v>0</v>
      </c>
      <c r="W87" t="str" cm="1">
        <f t="array" ref="W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7" t="str" cm="1">
        <f t="array" ref="X87">_xlfn.IFS(ChurnData[[#This Row],[MonthlyCharges]]&lt;=35,"Low ($0-35)",ChurnData[[#This Row],[MonthlyCharges]]&lt;=70,"Medium ($36-70)",ChurnData[[#This Row],[MonthlyCharges]]&gt;70,"High ($71+)")</f>
        <v>High ($71+)</v>
      </c>
    </row>
    <row r="88" spans="1:24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f>IF(ChurnData[[#This Row],[Churn]]="Yes",1,0)</f>
        <v>0</v>
      </c>
      <c r="W88" t="str" cm="1">
        <f t="array" ref="W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8" t="str" cm="1">
        <f t="array" ref="X88">_xlfn.IFS(ChurnData[[#This Row],[MonthlyCharges]]&lt;=35,"Low ($0-35)",ChurnData[[#This Row],[MonthlyCharges]]&lt;=70,"Medium ($36-70)",ChurnData[[#This Row],[MonthlyCharges]]&gt;70,"High ($71+)")</f>
        <v>Medium ($36-70)</v>
      </c>
    </row>
    <row r="89" spans="1:24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f>IF(ChurnData[[#This Row],[Churn]]="Yes",1,0)</f>
        <v>0</v>
      </c>
      <c r="W89" t="str" cm="1">
        <f t="array" ref="W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9" t="str" cm="1">
        <f t="array" ref="X89">_xlfn.IFS(ChurnData[[#This Row],[MonthlyCharges]]&lt;=35,"Low ($0-35)",ChurnData[[#This Row],[MonthlyCharges]]&lt;=70,"Medium ($36-70)",ChurnData[[#This Row],[MonthlyCharges]]&gt;70,"High ($71+)")</f>
        <v>Low ($0-35)</v>
      </c>
    </row>
    <row r="90" spans="1:24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f>IF(ChurnData[[#This Row],[Churn]]="Yes",1,0)</f>
        <v>0</v>
      </c>
      <c r="W90" t="str" cm="1">
        <f t="array" ref="W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0" t="str" cm="1">
        <f t="array" ref="X90">_xlfn.IFS(ChurnData[[#This Row],[MonthlyCharges]]&lt;=35,"Low ($0-35)",ChurnData[[#This Row],[MonthlyCharges]]&lt;=70,"Medium ($36-70)",ChurnData[[#This Row],[MonthlyCharges]]&gt;70,"High ($71+)")</f>
        <v>Low ($0-35)</v>
      </c>
    </row>
    <row r="91" spans="1:24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f>IF(ChurnData[[#This Row],[Churn]]="Yes",1,0)</f>
        <v>0</v>
      </c>
      <c r="W91" t="str" cm="1">
        <f t="array" ref="W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1" t="str" cm="1">
        <f t="array" ref="X91">_xlfn.IFS(ChurnData[[#This Row],[MonthlyCharges]]&lt;=35,"Low ($0-35)",ChurnData[[#This Row],[MonthlyCharges]]&lt;=70,"Medium ($36-70)",ChurnData[[#This Row],[MonthlyCharges]]&gt;70,"High ($71+)")</f>
        <v>Low ($0-35)</v>
      </c>
    </row>
    <row r="92" spans="1:24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f>IF(ChurnData[[#This Row],[Churn]]="Yes",1,0)</f>
        <v>0</v>
      </c>
      <c r="W92" t="str" cm="1">
        <f t="array" ref="W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2" t="str" cm="1">
        <f t="array" ref="X92">_xlfn.IFS(ChurnData[[#This Row],[MonthlyCharges]]&lt;=35,"Low ($0-35)",ChurnData[[#This Row],[MonthlyCharges]]&lt;=70,"Medium ($36-70)",ChurnData[[#This Row],[MonthlyCharges]]&gt;70,"High ($71+)")</f>
        <v>High ($71+)</v>
      </c>
    </row>
    <row r="93" spans="1:24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>IF(ChurnData[[#This Row],[Churn]]="Yes",1,0)</f>
        <v>0</v>
      </c>
      <c r="W93" t="str" cm="1">
        <f t="array" ref="W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3" t="str" cm="1">
        <f t="array" ref="X93">_xlfn.IFS(ChurnData[[#This Row],[MonthlyCharges]]&lt;=35,"Low ($0-35)",ChurnData[[#This Row],[MonthlyCharges]]&lt;=70,"Medium ($36-70)",ChurnData[[#This Row],[MonthlyCharges]]&gt;70,"High ($71+)")</f>
        <v>High ($71+)</v>
      </c>
    </row>
    <row r="94" spans="1:24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f>IF(ChurnData[[#This Row],[Churn]]="Yes",1,0)</f>
        <v>0</v>
      </c>
      <c r="W94" t="str" cm="1">
        <f t="array" ref="W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4" t="str" cm="1">
        <f t="array" ref="X94">_xlfn.IFS(ChurnData[[#This Row],[MonthlyCharges]]&lt;=35,"Low ($0-35)",ChurnData[[#This Row],[MonthlyCharges]]&lt;=70,"Medium ($36-70)",ChurnData[[#This Row],[MonthlyCharges]]&gt;70,"High ($71+)")</f>
        <v>High ($71+)</v>
      </c>
    </row>
    <row r="95" spans="1:24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f>IF(ChurnData[[#This Row],[Churn]]="Yes",1,0)</f>
        <v>0</v>
      </c>
      <c r="W95" t="str" cm="1">
        <f t="array" ref="W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5" t="str" cm="1">
        <f t="array" ref="X95">_xlfn.IFS(ChurnData[[#This Row],[MonthlyCharges]]&lt;=35,"Low ($0-35)",ChurnData[[#This Row],[MonthlyCharges]]&lt;=70,"Medium ($36-70)",ChurnData[[#This Row],[MonthlyCharges]]&gt;70,"High ($71+)")</f>
        <v>High ($71+)</v>
      </c>
    </row>
    <row r="96" spans="1:24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f>IF(ChurnData[[#This Row],[Churn]]="Yes",1,0)</f>
        <v>0</v>
      </c>
      <c r="W96" t="str" cm="1">
        <f t="array" ref="W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6" t="str" cm="1">
        <f t="array" ref="X96">_xlfn.IFS(ChurnData[[#This Row],[MonthlyCharges]]&lt;=35,"Low ($0-35)",ChurnData[[#This Row],[MonthlyCharges]]&lt;=70,"Medium ($36-70)",ChurnData[[#This Row],[MonthlyCharges]]&gt;70,"High ($71+)")</f>
        <v>High ($71+)</v>
      </c>
    </row>
    <row r="97" spans="1:24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>IF(ChurnData[[#This Row],[Churn]]="Yes",1,0)</f>
        <v>1</v>
      </c>
      <c r="W97" t="str" cm="1">
        <f t="array" ref="W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7" t="str" cm="1">
        <f t="array" ref="X97">_xlfn.IFS(ChurnData[[#This Row],[MonthlyCharges]]&lt;=35,"Low ($0-35)",ChurnData[[#This Row],[MonthlyCharges]]&lt;=70,"Medium ($36-70)",ChurnData[[#This Row],[MonthlyCharges]]&gt;70,"High ($71+)")</f>
        <v>High ($71+)</v>
      </c>
    </row>
    <row r="98" spans="1:24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f>IF(ChurnData[[#This Row],[Churn]]="Yes",1,0)</f>
        <v>0</v>
      </c>
      <c r="W98" t="str" cm="1">
        <f t="array" ref="W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8" t="str" cm="1">
        <f t="array" ref="X98">_xlfn.IFS(ChurnData[[#This Row],[MonthlyCharges]]&lt;=35,"Low ($0-35)",ChurnData[[#This Row],[MonthlyCharges]]&lt;=70,"Medium ($36-70)",ChurnData[[#This Row],[MonthlyCharges]]&gt;70,"High ($71+)")</f>
        <v>Medium ($36-70)</v>
      </c>
    </row>
    <row r="99" spans="1:24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f>IF(ChurnData[[#This Row],[Churn]]="Yes",1,0)</f>
        <v>1</v>
      </c>
      <c r="W99" t="str" cm="1">
        <f t="array" ref="W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9" t="str" cm="1">
        <f t="array" ref="X99">_xlfn.IFS(ChurnData[[#This Row],[MonthlyCharges]]&lt;=35,"Low ($0-35)",ChurnData[[#This Row],[MonthlyCharges]]&lt;=70,"Medium ($36-70)",ChurnData[[#This Row],[MonthlyCharges]]&gt;70,"High ($71+)")</f>
        <v>Low ($0-35)</v>
      </c>
    </row>
    <row r="100" spans="1:24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f>IF(ChurnData[[#This Row],[Churn]]="Yes",1,0)</f>
        <v>0</v>
      </c>
      <c r="W100" t="str" cm="1">
        <f t="array" ref="W1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0" t="str" cm="1">
        <f t="array" ref="X100">_xlfn.IFS(ChurnData[[#This Row],[MonthlyCharges]]&lt;=35,"Low ($0-35)",ChurnData[[#This Row],[MonthlyCharges]]&lt;=70,"Medium ($36-70)",ChurnData[[#This Row],[MonthlyCharges]]&gt;70,"High ($71+)")</f>
        <v>Low ($0-35)</v>
      </c>
    </row>
    <row r="101" spans="1:24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>IF(ChurnData[[#This Row],[Churn]]="Yes",1,0)</f>
        <v>1</v>
      </c>
      <c r="W101" t="str" cm="1">
        <f t="array" ref="W1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1" t="str" cm="1">
        <f t="array" ref="X101">_xlfn.IFS(ChurnData[[#This Row],[MonthlyCharges]]&lt;=35,"Low ($0-35)",ChurnData[[#This Row],[MonthlyCharges]]&lt;=70,"Medium ($36-70)",ChurnData[[#This Row],[MonthlyCharges]]&gt;70,"High ($71+)")</f>
        <v>High ($71+)</v>
      </c>
    </row>
    <row r="102" spans="1:24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f>IF(ChurnData[[#This Row],[Churn]]="Yes",1,0)</f>
        <v>0</v>
      </c>
      <c r="W102" t="str" cm="1">
        <f t="array" ref="W1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2" t="str" cm="1">
        <f t="array" ref="X102">_xlfn.IFS(ChurnData[[#This Row],[MonthlyCharges]]&lt;=35,"Low ($0-35)",ChurnData[[#This Row],[MonthlyCharges]]&lt;=70,"Medium ($36-70)",ChurnData[[#This Row],[MonthlyCharges]]&gt;70,"High ($71+)")</f>
        <v>Low ($0-35)</v>
      </c>
    </row>
    <row r="103" spans="1:24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>IF(ChurnData[[#This Row],[Churn]]="Yes",1,0)</f>
        <v>0</v>
      </c>
      <c r="W103" t="str" cm="1">
        <f t="array" ref="W1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3" t="str" cm="1">
        <f t="array" ref="X103">_xlfn.IFS(ChurnData[[#This Row],[MonthlyCharges]]&lt;=35,"Low ($0-35)",ChurnData[[#This Row],[MonthlyCharges]]&lt;=70,"Medium ($36-70)",ChurnData[[#This Row],[MonthlyCharges]]&gt;70,"High ($71+)")</f>
        <v>Low ($0-35)</v>
      </c>
    </row>
    <row r="104" spans="1:24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f>IF(ChurnData[[#This Row],[Churn]]="Yes",1,0)</f>
        <v>0</v>
      </c>
      <c r="W104" t="str" cm="1">
        <f t="array" ref="W1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4" t="str" cm="1">
        <f t="array" ref="X104">_xlfn.IFS(ChurnData[[#This Row],[MonthlyCharges]]&lt;=35,"Low ($0-35)",ChurnData[[#This Row],[MonthlyCharges]]&lt;=70,"Medium ($36-70)",ChurnData[[#This Row],[MonthlyCharges]]&gt;70,"High ($71+)")</f>
        <v>High ($71+)</v>
      </c>
    </row>
    <row r="105" spans="1:24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f>IF(ChurnData[[#This Row],[Churn]]="Yes",1,0)</f>
        <v>0</v>
      </c>
      <c r="W105" t="str" cm="1">
        <f t="array" ref="W1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5" t="str" cm="1">
        <f t="array" ref="X105">_xlfn.IFS(ChurnData[[#This Row],[MonthlyCharges]]&lt;=35,"Low ($0-35)",ChurnData[[#This Row],[MonthlyCharges]]&lt;=70,"Medium ($36-70)",ChurnData[[#This Row],[MonthlyCharges]]&gt;70,"High ($71+)")</f>
        <v>Medium ($36-70)</v>
      </c>
    </row>
    <row r="106" spans="1:24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f>IF(ChurnData[[#This Row],[Churn]]="Yes",1,0)</f>
        <v>1</v>
      </c>
      <c r="W106" t="str" cm="1">
        <f t="array" ref="W1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6" t="str" cm="1">
        <f t="array" ref="X106">_xlfn.IFS(ChurnData[[#This Row],[MonthlyCharges]]&lt;=35,"Low ($0-35)",ChurnData[[#This Row],[MonthlyCharges]]&lt;=70,"Medium ($36-70)",ChurnData[[#This Row],[MonthlyCharges]]&gt;70,"High ($71+)")</f>
        <v>High ($71+)</v>
      </c>
    </row>
    <row r="107" spans="1:24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f>IF(ChurnData[[#This Row],[Churn]]="Yes",1,0)</f>
        <v>0</v>
      </c>
      <c r="W107" t="str" cm="1">
        <f t="array" ref="W1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7" t="str" cm="1">
        <f t="array" ref="X107">_xlfn.IFS(ChurnData[[#This Row],[MonthlyCharges]]&lt;=35,"Low ($0-35)",ChurnData[[#This Row],[MonthlyCharges]]&lt;=70,"Medium ($36-70)",ChurnData[[#This Row],[MonthlyCharges]]&gt;70,"High ($71+)")</f>
        <v>Low ($0-35)</v>
      </c>
    </row>
    <row r="108" spans="1:24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>IF(ChurnData[[#This Row],[Churn]]="Yes",1,0)</f>
        <v>0</v>
      </c>
      <c r="W108" t="str" cm="1">
        <f t="array" ref="W1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8" t="str" cm="1">
        <f t="array" ref="X108">_xlfn.IFS(ChurnData[[#This Row],[MonthlyCharges]]&lt;=35,"Low ($0-35)",ChurnData[[#This Row],[MonthlyCharges]]&lt;=70,"Medium ($36-70)",ChurnData[[#This Row],[MonthlyCharges]]&gt;70,"High ($71+)")</f>
        <v>High ($71+)</v>
      </c>
    </row>
    <row r="109" spans="1:24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f>IF(ChurnData[[#This Row],[Churn]]="Yes",1,0)</f>
        <v>0</v>
      </c>
      <c r="W109" t="str" cm="1">
        <f t="array" ref="W1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9" t="str" cm="1">
        <f t="array" ref="X109">_xlfn.IFS(ChurnData[[#This Row],[MonthlyCharges]]&lt;=35,"Low ($0-35)",ChurnData[[#This Row],[MonthlyCharges]]&lt;=70,"Medium ($36-70)",ChurnData[[#This Row],[MonthlyCharges]]&gt;70,"High ($71+)")</f>
        <v>Low ($0-35)</v>
      </c>
    </row>
    <row r="110" spans="1:24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f>IF(ChurnData[[#This Row],[Churn]]="Yes",1,0)</f>
        <v>0</v>
      </c>
      <c r="W110" t="str" cm="1">
        <f t="array" ref="W1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0" t="str" cm="1">
        <f t="array" ref="X110">_xlfn.IFS(ChurnData[[#This Row],[MonthlyCharges]]&lt;=35,"Low ($0-35)",ChurnData[[#This Row],[MonthlyCharges]]&lt;=70,"Medium ($36-70)",ChurnData[[#This Row],[MonthlyCharges]]&gt;70,"High ($71+)")</f>
        <v>High ($71+)</v>
      </c>
    </row>
    <row r="111" spans="1:24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f>IF(ChurnData[[#This Row],[Churn]]="Yes",1,0)</f>
        <v>0</v>
      </c>
      <c r="W111" t="str" cm="1">
        <f t="array" ref="W1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1" t="str" cm="1">
        <f t="array" ref="X111">_xlfn.IFS(ChurnData[[#This Row],[MonthlyCharges]]&lt;=35,"Low ($0-35)",ChurnData[[#This Row],[MonthlyCharges]]&lt;=70,"Medium ($36-70)",ChurnData[[#This Row],[MonthlyCharges]]&gt;70,"High ($71+)")</f>
        <v>Low ($0-35)</v>
      </c>
    </row>
    <row r="112" spans="1:24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>IF(ChurnData[[#This Row],[Churn]]="Yes",1,0)</f>
        <v>1</v>
      </c>
      <c r="W112" t="str" cm="1">
        <f t="array" ref="W1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2" t="str" cm="1">
        <f t="array" ref="X112">_xlfn.IFS(ChurnData[[#This Row],[MonthlyCharges]]&lt;=35,"Low ($0-35)",ChurnData[[#This Row],[MonthlyCharges]]&lt;=70,"Medium ($36-70)",ChurnData[[#This Row],[MonthlyCharges]]&gt;70,"High ($71+)")</f>
        <v>High ($71+)</v>
      </c>
    </row>
    <row r="113" spans="1:24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f>IF(ChurnData[[#This Row],[Churn]]="Yes",1,0)</f>
        <v>0</v>
      </c>
      <c r="W113" t="str" cm="1">
        <f t="array" ref="W1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3" t="str" cm="1">
        <f t="array" ref="X113">_xlfn.IFS(ChurnData[[#This Row],[MonthlyCharges]]&lt;=35,"Low ($0-35)",ChurnData[[#This Row],[MonthlyCharges]]&lt;=70,"Medium ($36-70)",ChurnData[[#This Row],[MonthlyCharges]]&gt;70,"High ($71+)")</f>
        <v>Medium ($36-70)</v>
      </c>
    </row>
    <row r="114" spans="1:24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>IF(ChurnData[[#This Row],[Churn]]="Yes",1,0)</f>
        <v>0</v>
      </c>
      <c r="W114" t="str" cm="1">
        <f t="array" ref="W1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4" t="str" cm="1">
        <f t="array" ref="X114">_xlfn.IFS(ChurnData[[#This Row],[MonthlyCharges]]&lt;=35,"Low ($0-35)",ChurnData[[#This Row],[MonthlyCharges]]&lt;=70,"Medium ($36-70)",ChurnData[[#This Row],[MonthlyCharges]]&gt;70,"High ($71+)")</f>
        <v>High ($71+)</v>
      </c>
    </row>
    <row r="115" spans="1:24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>IF(ChurnData[[#This Row],[Churn]]="Yes",1,0)</f>
        <v>1</v>
      </c>
      <c r="W115" t="str" cm="1">
        <f t="array" ref="W1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5" t="str" cm="1">
        <f t="array" ref="X115">_xlfn.IFS(ChurnData[[#This Row],[MonthlyCharges]]&lt;=35,"Low ($0-35)",ChurnData[[#This Row],[MonthlyCharges]]&lt;=70,"Medium ($36-70)",ChurnData[[#This Row],[MonthlyCharges]]&gt;70,"High ($71+)")</f>
        <v>High ($71+)</v>
      </c>
    </row>
    <row r="116" spans="1:24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>IF(ChurnData[[#This Row],[Churn]]="Yes",1,0)</f>
        <v>0</v>
      </c>
      <c r="W116" t="str" cm="1">
        <f t="array" ref="W1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6" t="str" cm="1">
        <f t="array" ref="X116">_xlfn.IFS(ChurnData[[#This Row],[MonthlyCharges]]&lt;=35,"Low ($0-35)",ChurnData[[#This Row],[MonthlyCharges]]&lt;=70,"Medium ($36-70)",ChurnData[[#This Row],[MonthlyCharges]]&gt;70,"High ($71+)")</f>
        <v>Medium ($36-70)</v>
      </c>
    </row>
    <row r="117" spans="1:24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>IF(ChurnData[[#This Row],[Churn]]="Yes",1,0)</f>
        <v>0</v>
      </c>
      <c r="W117" t="str" cm="1">
        <f t="array" ref="W1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7" t="str" cm="1">
        <f t="array" ref="X117">_xlfn.IFS(ChurnData[[#This Row],[MonthlyCharges]]&lt;=35,"Low ($0-35)",ChurnData[[#This Row],[MonthlyCharges]]&lt;=70,"Medium ($36-70)",ChurnData[[#This Row],[MonthlyCharges]]&gt;70,"High ($71+)")</f>
        <v>High ($71+)</v>
      </c>
    </row>
    <row r="118" spans="1:24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f>IF(ChurnData[[#This Row],[Churn]]="Yes",1,0)</f>
        <v>0</v>
      </c>
      <c r="W118" t="str" cm="1">
        <f t="array" ref="W1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8" t="str" cm="1">
        <f t="array" ref="X118">_xlfn.IFS(ChurnData[[#This Row],[MonthlyCharges]]&lt;=35,"Low ($0-35)",ChurnData[[#This Row],[MonthlyCharges]]&lt;=70,"Medium ($36-70)",ChurnData[[#This Row],[MonthlyCharges]]&gt;70,"High ($71+)")</f>
        <v>Low ($0-35)</v>
      </c>
    </row>
    <row r="119" spans="1:24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>IF(ChurnData[[#This Row],[Churn]]="Yes",1,0)</f>
        <v>1</v>
      </c>
      <c r="W119" t="str" cm="1">
        <f t="array" ref="W1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9" t="str" cm="1">
        <f t="array" ref="X119">_xlfn.IFS(ChurnData[[#This Row],[MonthlyCharges]]&lt;=35,"Low ($0-35)",ChurnData[[#This Row],[MonthlyCharges]]&lt;=70,"Medium ($36-70)",ChurnData[[#This Row],[MonthlyCharges]]&gt;70,"High ($71+)")</f>
        <v>High ($71+)</v>
      </c>
    </row>
    <row r="120" spans="1:24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f>IF(ChurnData[[#This Row],[Churn]]="Yes",1,0)</f>
        <v>0</v>
      </c>
      <c r="W120" t="str" cm="1">
        <f t="array" ref="W1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0" t="str" cm="1">
        <f t="array" ref="X120">_xlfn.IFS(ChurnData[[#This Row],[MonthlyCharges]]&lt;=35,"Low ($0-35)",ChurnData[[#This Row],[MonthlyCharges]]&lt;=70,"Medium ($36-70)",ChurnData[[#This Row],[MonthlyCharges]]&gt;70,"High ($71+)")</f>
        <v>Low ($0-35)</v>
      </c>
    </row>
    <row r="121" spans="1:24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f>IF(ChurnData[[#This Row],[Churn]]="Yes",1,0)</f>
        <v>0</v>
      </c>
      <c r="W121" t="str" cm="1">
        <f t="array" ref="W1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1" t="str" cm="1">
        <f t="array" ref="X121">_xlfn.IFS(ChurnData[[#This Row],[MonthlyCharges]]&lt;=35,"Low ($0-35)",ChurnData[[#This Row],[MonthlyCharges]]&lt;=70,"Medium ($36-70)",ChurnData[[#This Row],[MonthlyCharges]]&gt;70,"High ($71+)")</f>
        <v>High ($71+)</v>
      </c>
    </row>
    <row r="122" spans="1:24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f>IF(ChurnData[[#This Row],[Churn]]="Yes",1,0)</f>
        <v>0</v>
      </c>
      <c r="W122" t="str" cm="1">
        <f t="array" ref="W1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2" t="str" cm="1">
        <f t="array" ref="X122">_xlfn.IFS(ChurnData[[#This Row],[MonthlyCharges]]&lt;=35,"Low ($0-35)",ChurnData[[#This Row],[MonthlyCharges]]&lt;=70,"Medium ($36-70)",ChurnData[[#This Row],[MonthlyCharges]]&gt;70,"High ($71+)")</f>
        <v>High ($71+)</v>
      </c>
    </row>
    <row r="123" spans="1:24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f>IF(ChurnData[[#This Row],[Churn]]="Yes",1,0)</f>
        <v>0</v>
      </c>
      <c r="W123" t="str" cm="1">
        <f t="array" ref="W1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3" t="str" cm="1">
        <f t="array" ref="X123">_xlfn.IFS(ChurnData[[#This Row],[MonthlyCharges]]&lt;=35,"Low ($0-35)",ChurnData[[#This Row],[MonthlyCharges]]&lt;=70,"Medium ($36-70)",ChurnData[[#This Row],[MonthlyCharges]]&gt;70,"High ($71+)")</f>
        <v>Low ($0-35)</v>
      </c>
    </row>
    <row r="124" spans="1:24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>IF(ChurnData[[#This Row],[Churn]]="Yes",1,0)</f>
        <v>1</v>
      </c>
      <c r="W124" t="str" cm="1">
        <f t="array" ref="W1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4" t="str" cm="1">
        <f t="array" ref="X124">_xlfn.IFS(ChurnData[[#This Row],[MonthlyCharges]]&lt;=35,"Low ($0-35)",ChurnData[[#This Row],[MonthlyCharges]]&lt;=70,"Medium ($36-70)",ChurnData[[#This Row],[MonthlyCharges]]&gt;70,"High ($71+)")</f>
        <v>High ($71+)</v>
      </c>
    </row>
    <row r="125" spans="1:24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f>IF(ChurnData[[#This Row],[Churn]]="Yes",1,0)</f>
        <v>0</v>
      </c>
      <c r="W125" t="str" cm="1">
        <f t="array" ref="W1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5" t="str" cm="1">
        <f t="array" ref="X125">_xlfn.IFS(ChurnData[[#This Row],[MonthlyCharges]]&lt;=35,"Low ($0-35)",ChurnData[[#This Row],[MonthlyCharges]]&lt;=70,"Medium ($36-70)",ChurnData[[#This Row],[MonthlyCharges]]&gt;70,"High ($71+)")</f>
        <v>Medium ($36-70)</v>
      </c>
    </row>
    <row r="126" spans="1:24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f>IF(ChurnData[[#This Row],[Churn]]="Yes",1,0)</f>
        <v>0</v>
      </c>
      <c r="W126" t="str" cm="1">
        <f t="array" ref="W1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6" t="str" cm="1">
        <f t="array" ref="X126">_xlfn.IFS(ChurnData[[#This Row],[MonthlyCharges]]&lt;=35,"Low ($0-35)",ChurnData[[#This Row],[MonthlyCharges]]&lt;=70,"Medium ($36-70)",ChurnData[[#This Row],[MonthlyCharges]]&gt;70,"High ($71+)")</f>
        <v>Low ($0-35)</v>
      </c>
    </row>
    <row r="127" spans="1:24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>IF(ChurnData[[#This Row],[Churn]]="Yes",1,0)</f>
        <v>0</v>
      </c>
      <c r="W127" t="str" cm="1">
        <f t="array" ref="W1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7" t="str" cm="1">
        <f t="array" ref="X127">_xlfn.IFS(ChurnData[[#This Row],[MonthlyCharges]]&lt;=35,"Low ($0-35)",ChurnData[[#This Row],[MonthlyCharges]]&lt;=70,"Medium ($36-70)",ChurnData[[#This Row],[MonthlyCharges]]&gt;70,"High ($71+)")</f>
        <v>High ($71+)</v>
      </c>
    </row>
    <row r="128" spans="1:24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>IF(ChurnData[[#This Row],[Churn]]="Yes",1,0)</f>
        <v>1</v>
      </c>
      <c r="W128" t="str" cm="1">
        <f t="array" ref="W1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8" t="str" cm="1">
        <f t="array" ref="X128">_xlfn.IFS(ChurnData[[#This Row],[MonthlyCharges]]&lt;=35,"Low ($0-35)",ChurnData[[#This Row],[MonthlyCharges]]&lt;=70,"Medium ($36-70)",ChurnData[[#This Row],[MonthlyCharges]]&gt;70,"High ($71+)")</f>
        <v>High ($71+)</v>
      </c>
    </row>
    <row r="129" spans="1:24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f>IF(ChurnData[[#This Row],[Churn]]="Yes",1,0)</f>
        <v>0</v>
      </c>
      <c r="W129" t="str" cm="1">
        <f t="array" ref="W1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9" t="str" cm="1">
        <f t="array" ref="X129">_xlfn.IFS(ChurnData[[#This Row],[MonthlyCharges]]&lt;=35,"Low ($0-35)",ChurnData[[#This Row],[MonthlyCharges]]&lt;=70,"Medium ($36-70)",ChurnData[[#This Row],[MonthlyCharges]]&gt;70,"High ($71+)")</f>
        <v>Low ($0-35)</v>
      </c>
    </row>
    <row r="130" spans="1:24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f>IF(ChurnData[[#This Row],[Churn]]="Yes",1,0)</f>
        <v>0</v>
      </c>
      <c r="W130" t="str" cm="1">
        <f t="array" ref="W1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0" t="str" cm="1">
        <f t="array" ref="X130">_xlfn.IFS(ChurnData[[#This Row],[MonthlyCharges]]&lt;=35,"Low ($0-35)",ChurnData[[#This Row],[MonthlyCharges]]&lt;=70,"Medium ($36-70)",ChurnData[[#This Row],[MonthlyCharges]]&gt;70,"High ($71+)")</f>
        <v>Low ($0-35)</v>
      </c>
    </row>
    <row r="131" spans="1:24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>IF(ChurnData[[#This Row],[Churn]]="Yes",1,0)</f>
        <v>0</v>
      </c>
      <c r="W131" t="str" cm="1">
        <f t="array" ref="W1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1" t="str" cm="1">
        <f t="array" ref="X131">_xlfn.IFS(ChurnData[[#This Row],[MonthlyCharges]]&lt;=35,"Low ($0-35)",ChurnData[[#This Row],[MonthlyCharges]]&lt;=70,"Medium ($36-70)",ChurnData[[#This Row],[MonthlyCharges]]&gt;70,"High ($71+)")</f>
        <v>Medium ($36-70)</v>
      </c>
    </row>
    <row r="132" spans="1:24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>IF(ChurnData[[#This Row],[Churn]]="Yes",1,0)</f>
        <v>0</v>
      </c>
      <c r="W132" t="str" cm="1">
        <f t="array" ref="W1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2" t="str" cm="1">
        <f t="array" ref="X132">_xlfn.IFS(ChurnData[[#This Row],[MonthlyCharges]]&lt;=35,"Low ($0-35)",ChurnData[[#This Row],[MonthlyCharges]]&lt;=70,"Medium ($36-70)",ChurnData[[#This Row],[MonthlyCharges]]&gt;70,"High ($71+)")</f>
        <v>High ($71+)</v>
      </c>
    </row>
    <row r="133" spans="1:24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f>IF(ChurnData[[#This Row],[Churn]]="Yes",1,0)</f>
        <v>1</v>
      </c>
      <c r="W133" t="str" cm="1">
        <f t="array" ref="W1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3" t="str" cm="1">
        <f t="array" ref="X133">_xlfn.IFS(ChurnData[[#This Row],[MonthlyCharges]]&lt;=35,"Low ($0-35)",ChurnData[[#This Row],[MonthlyCharges]]&lt;=70,"Medium ($36-70)",ChurnData[[#This Row],[MonthlyCharges]]&gt;70,"High ($71+)")</f>
        <v>Medium ($36-70)</v>
      </c>
    </row>
    <row r="134" spans="1:24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f>IF(ChurnData[[#This Row],[Churn]]="Yes",1,0)</f>
        <v>0</v>
      </c>
      <c r="W134" t="str" cm="1">
        <f t="array" ref="W1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4" t="str" cm="1">
        <f t="array" ref="X134">_xlfn.IFS(ChurnData[[#This Row],[MonthlyCharges]]&lt;=35,"Low ($0-35)",ChurnData[[#This Row],[MonthlyCharges]]&lt;=70,"Medium ($36-70)",ChurnData[[#This Row],[MonthlyCharges]]&gt;70,"High ($71+)")</f>
        <v>Medium ($36-70)</v>
      </c>
    </row>
    <row r="135" spans="1:24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>IF(ChurnData[[#This Row],[Churn]]="Yes",1,0)</f>
        <v>1</v>
      </c>
      <c r="W135" t="str" cm="1">
        <f t="array" ref="W1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5" t="str" cm="1">
        <f t="array" ref="X135">_xlfn.IFS(ChurnData[[#This Row],[MonthlyCharges]]&lt;=35,"Low ($0-35)",ChurnData[[#This Row],[MonthlyCharges]]&lt;=70,"Medium ($36-70)",ChurnData[[#This Row],[MonthlyCharges]]&gt;70,"High ($71+)")</f>
        <v>Medium ($36-70)</v>
      </c>
    </row>
    <row r="136" spans="1:24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>IF(ChurnData[[#This Row],[Churn]]="Yes",1,0)</f>
        <v>1</v>
      </c>
      <c r="W136" t="str" cm="1">
        <f t="array" ref="W1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6" t="str" cm="1">
        <f t="array" ref="X136">_xlfn.IFS(ChurnData[[#This Row],[MonthlyCharges]]&lt;=35,"Low ($0-35)",ChurnData[[#This Row],[MonthlyCharges]]&lt;=70,"Medium ($36-70)",ChurnData[[#This Row],[MonthlyCharges]]&gt;70,"High ($71+)")</f>
        <v>Medium ($36-70)</v>
      </c>
    </row>
    <row r="137" spans="1:24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f>IF(ChurnData[[#This Row],[Churn]]="Yes",1,0)</f>
        <v>0</v>
      </c>
      <c r="W137" t="str" cm="1">
        <f t="array" ref="W1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7" t="str" cm="1">
        <f t="array" ref="X137">_xlfn.IFS(ChurnData[[#This Row],[MonthlyCharges]]&lt;=35,"Low ($0-35)",ChurnData[[#This Row],[MonthlyCharges]]&lt;=70,"Medium ($36-70)",ChurnData[[#This Row],[MonthlyCharges]]&gt;70,"High ($71+)")</f>
        <v>Low ($0-35)</v>
      </c>
    </row>
    <row r="138" spans="1:24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f>IF(ChurnData[[#This Row],[Churn]]="Yes",1,0)</f>
        <v>0</v>
      </c>
      <c r="W138" t="str" cm="1">
        <f t="array" ref="W1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8" t="str" cm="1">
        <f t="array" ref="X138">_xlfn.IFS(ChurnData[[#This Row],[MonthlyCharges]]&lt;=35,"Low ($0-35)",ChurnData[[#This Row],[MonthlyCharges]]&lt;=70,"Medium ($36-70)",ChurnData[[#This Row],[MonthlyCharges]]&gt;70,"High ($71+)")</f>
        <v>High ($71+)</v>
      </c>
    </row>
    <row r="139" spans="1:24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f>IF(ChurnData[[#This Row],[Churn]]="Yes",1,0)</f>
        <v>0</v>
      </c>
      <c r="W139" t="str" cm="1">
        <f t="array" ref="W1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9" t="str" cm="1">
        <f t="array" ref="X139">_xlfn.IFS(ChurnData[[#This Row],[MonthlyCharges]]&lt;=35,"Low ($0-35)",ChurnData[[#This Row],[MonthlyCharges]]&lt;=70,"Medium ($36-70)",ChurnData[[#This Row],[MonthlyCharges]]&gt;70,"High ($71+)")</f>
        <v>Low ($0-35)</v>
      </c>
    </row>
    <row r="140" spans="1:24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f>IF(ChurnData[[#This Row],[Churn]]="Yes",1,0)</f>
        <v>0</v>
      </c>
      <c r="W140" t="str" cm="1">
        <f t="array" ref="W1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0" t="str" cm="1">
        <f t="array" ref="X140">_xlfn.IFS(ChurnData[[#This Row],[MonthlyCharges]]&lt;=35,"Low ($0-35)",ChurnData[[#This Row],[MonthlyCharges]]&lt;=70,"Medium ($36-70)",ChurnData[[#This Row],[MonthlyCharges]]&gt;70,"High ($71+)")</f>
        <v>Low ($0-35)</v>
      </c>
    </row>
    <row r="141" spans="1:24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f>IF(ChurnData[[#This Row],[Churn]]="Yes",1,0)</f>
        <v>1</v>
      </c>
      <c r="W141" t="str" cm="1">
        <f t="array" ref="W1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1" t="str" cm="1">
        <f t="array" ref="X141">_xlfn.IFS(ChurnData[[#This Row],[MonthlyCharges]]&lt;=35,"Low ($0-35)",ChurnData[[#This Row],[MonthlyCharges]]&lt;=70,"Medium ($36-70)",ChurnData[[#This Row],[MonthlyCharges]]&gt;70,"High ($71+)")</f>
        <v>High ($71+)</v>
      </c>
    </row>
    <row r="142" spans="1:24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f>IF(ChurnData[[#This Row],[Churn]]="Yes",1,0)</f>
        <v>0</v>
      </c>
      <c r="W142" t="str" cm="1">
        <f t="array" ref="W1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2" t="str" cm="1">
        <f t="array" ref="X142">_xlfn.IFS(ChurnData[[#This Row],[MonthlyCharges]]&lt;=35,"Low ($0-35)",ChurnData[[#This Row],[MonthlyCharges]]&lt;=70,"Medium ($36-70)",ChurnData[[#This Row],[MonthlyCharges]]&gt;70,"High ($71+)")</f>
        <v>High ($71+)</v>
      </c>
    </row>
    <row r="143" spans="1:24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>IF(ChurnData[[#This Row],[Churn]]="Yes",1,0)</f>
        <v>1</v>
      </c>
      <c r="W143" t="str" cm="1">
        <f t="array" ref="W1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3" t="str" cm="1">
        <f t="array" ref="X143">_xlfn.IFS(ChurnData[[#This Row],[MonthlyCharges]]&lt;=35,"Low ($0-35)",ChurnData[[#This Row],[MonthlyCharges]]&lt;=70,"Medium ($36-70)",ChurnData[[#This Row],[MonthlyCharges]]&gt;70,"High ($71+)")</f>
        <v>High ($71+)</v>
      </c>
    </row>
    <row r="144" spans="1:24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f>IF(ChurnData[[#This Row],[Churn]]="Yes",1,0)</f>
        <v>0</v>
      </c>
      <c r="W144" t="str" cm="1">
        <f t="array" ref="W1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4" t="str" cm="1">
        <f t="array" ref="X144">_xlfn.IFS(ChurnData[[#This Row],[MonthlyCharges]]&lt;=35,"Low ($0-35)",ChurnData[[#This Row],[MonthlyCharges]]&lt;=70,"Medium ($36-70)",ChurnData[[#This Row],[MonthlyCharges]]&gt;70,"High ($71+)")</f>
        <v>High ($71+)</v>
      </c>
    </row>
    <row r="145" spans="1:24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f>IF(ChurnData[[#This Row],[Churn]]="Yes",1,0)</f>
        <v>0</v>
      </c>
      <c r="W145" t="str" cm="1">
        <f t="array" ref="W1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5" t="str" cm="1">
        <f t="array" ref="X145">_xlfn.IFS(ChurnData[[#This Row],[MonthlyCharges]]&lt;=35,"Low ($0-35)",ChurnData[[#This Row],[MonthlyCharges]]&lt;=70,"Medium ($36-70)",ChurnData[[#This Row],[MonthlyCharges]]&gt;70,"High ($71+)")</f>
        <v>High ($71+)</v>
      </c>
    </row>
    <row r="146" spans="1:24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f>IF(ChurnData[[#This Row],[Churn]]="Yes",1,0)</f>
        <v>0</v>
      </c>
      <c r="W146" t="str" cm="1">
        <f t="array" ref="W1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6" t="str" cm="1">
        <f t="array" ref="X146">_xlfn.IFS(ChurnData[[#This Row],[MonthlyCharges]]&lt;=35,"Low ($0-35)",ChurnData[[#This Row],[MonthlyCharges]]&lt;=70,"Medium ($36-70)",ChurnData[[#This Row],[MonthlyCharges]]&gt;70,"High ($71+)")</f>
        <v>Low ($0-35)</v>
      </c>
    </row>
    <row r="147" spans="1:24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f>IF(ChurnData[[#This Row],[Churn]]="Yes",1,0)</f>
        <v>0</v>
      </c>
      <c r="W147" t="str" cm="1">
        <f t="array" ref="W1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7" t="str" cm="1">
        <f t="array" ref="X147">_xlfn.IFS(ChurnData[[#This Row],[MonthlyCharges]]&lt;=35,"Low ($0-35)",ChurnData[[#This Row],[MonthlyCharges]]&lt;=70,"Medium ($36-70)",ChurnData[[#This Row],[MonthlyCharges]]&gt;70,"High ($71+)")</f>
        <v>High ($71+)</v>
      </c>
    </row>
    <row r="148" spans="1:24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f>IF(ChurnData[[#This Row],[Churn]]="Yes",1,0)</f>
        <v>0</v>
      </c>
      <c r="W148" t="str" cm="1">
        <f t="array" ref="W1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8" t="str" cm="1">
        <f t="array" ref="X148">_xlfn.IFS(ChurnData[[#This Row],[MonthlyCharges]]&lt;=35,"Low ($0-35)",ChurnData[[#This Row],[MonthlyCharges]]&lt;=70,"Medium ($36-70)",ChurnData[[#This Row],[MonthlyCharges]]&gt;70,"High ($71+)")</f>
        <v>Low ($0-35)</v>
      </c>
    </row>
    <row r="149" spans="1:24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>IF(ChurnData[[#This Row],[Churn]]="Yes",1,0)</f>
        <v>1</v>
      </c>
      <c r="W149" t="str" cm="1">
        <f t="array" ref="W1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9" t="str" cm="1">
        <f t="array" ref="X149">_xlfn.IFS(ChurnData[[#This Row],[MonthlyCharges]]&lt;=35,"Low ($0-35)",ChurnData[[#This Row],[MonthlyCharges]]&lt;=70,"Medium ($36-70)",ChurnData[[#This Row],[MonthlyCharges]]&gt;70,"High ($71+)")</f>
        <v>Medium ($36-70)</v>
      </c>
    </row>
    <row r="150" spans="1:24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f>IF(ChurnData[[#This Row],[Churn]]="Yes",1,0)</f>
        <v>0</v>
      </c>
      <c r="W150" t="str" cm="1">
        <f t="array" ref="W1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0" t="str" cm="1">
        <f t="array" ref="X150">_xlfn.IFS(ChurnData[[#This Row],[MonthlyCharges]]&lt;=35,"Low ($0-35)",ChurnData[[#This Row],[MonthlyCharges]]&lt;=70,"Medium ($36-70)",ChurnData[[#This Row],[MonthlyCharges]]&gt;70,"High ($71+)")</f>
        <v>Medium ($36-70)</v>
      </c>
    </row>
    <row r="151" spans="1:24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f>IF(ChurnData[[#This Row],[Churn]]="Yes",1,0)</f>
        <v>0</v>
      </c>
      <c r="W151" t="str" cm="1">
        <f t="array" ref="W15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1" t="str" cm="1">
        <f t="array" ref="X151">_xlfn.IFS(ChurnData[[#This Row],[MonthlyCharges]]&lt;=35,"Low ($0-35)",ChurnData[[#This Row],[MonthlyCharges]]&lt;=70,"Medium ($36-70)",ChurnData[[#This Row],[MonthlyCharges]]&gt;70,"High ($71+)")</f>
        <v>Medium ($36-70)</v>
      </c>
    </row>
    <row r="152" spans="1:24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>IF(ChurnData[[#This Row],[Churn]]="Yes",1,0)</f>
        <v>0</v>
      </c>
      <c r="W152" t="str" cm="1">
        <f t="array" ref="W1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2" t="str" cm="1">
        <f t="array" ref="X152">_xlfn.IFS(ChurnData[[#This Row],[MonthlyCharges]]&lt;=35,"Low ($0-35)",ChurnData[[#This Row],[MonthlyCharges]]&lt;=70,"Medium ($36-70)",ChurnData[[#This Row],[MonthlyCharges]]&gt;70,"High ($71+)")</f>
        <v>Medium ($36-70)</v>
      </c>
    </row>
    <row r="153" spans="1:24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f>IF(ChurnData[[#This Row],[Churn]]="Yes",1,0)</f>
        <v>1</v>
      </c>
      <c r="W153" t="str" cm="1">
        <f t="array" ref="W1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3" t="str" cm="1">
        <f t="array" ref="X153">_xlfn.IFS(ChurnData[[#This Row],[MonthlyCharges]]&lt;=35,"Low ($0-35)",ChurnData[[#This Row],[MonthlyCharges]]&lt;=70,"Medium ($36-70)",ChurnData[[#This Row],[MonthlyCharges]]&gt;70,"High ($71+)")</f>
        <v>High ($71+)</v>
      </c>
    </row>
    <row r="154" spans="1:24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f>IF(ChurnData[[#This Row],[Churn]]="Yes",1,0)</f>
        <v>0</v>
      </c>
      <c r="W154" t="str" cm="1">
        <f t="array" ref="W1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4" t="str" cm="1">
        <f t="array" ref="X154">_xlfn.IFS(ChurnData[[#This Row],[MonthlyCharges]]&lt;=35,"Low ($0-35)",ChurnData[[#This Row],[MonthlyCharges]]&lt;=70,"Medium ($36-70)",ChurnData[[#This Row],[MonthlyCharges]]&gt;70,"High ($71+)")</f>
        <v>High ($71+)</v>
      </c>
    </row>
    <row r="155" spans="1:24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>IF(ChurnData[[#This Row],[Churn]]="Yes",1,0)</f>
        <v>0</v>
      </c>
      <c r="W155" t="str" cm="1">
        <f t="array" ref="W1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5" t="str" cm="1">
        <f t="array" ref="X155">_xlfn.IFS(ChurnData[[#This Row],[MonthlyCharges]]&lt;=35,"Low ($0-35)",ChurnData[[#This Row],[MonthlyCharges]]&lt;=70,"Medium ($36-70)",ChurnData[[#This Row],[MonthlyCharges]]&gt;70,"High ($71+)")</f>
        <v>High ($71+)</v>
      </c>
    </row>
    <row r="156" spans="1:24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f>IF(ChurnData[[#This Row],[Churn]]="Yes",1,0)</f>
        <v>0</v>
      </c>
      <c r="W156" t="str" cm="1">
        <f t="array" ref="W1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6" t="str" cm="1">
        <f t="array" ref="X156">_xlfn.IFS(ChurnData[[#This Row],[MonthlyCharges]]&lt;=35,"Low ($0-35)",ChurnData[[#This Row],[MonthlyCharges]]&lt;=70,"Medium ($36-70)",ChurnData[[#This Row],[MonthlyCharges]]&gt;70,"High ($71+)")</f>
        <v>Low ($0-35)</v>
      </c>
    </row>
    <row r="157" spans="1:24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f>IF(ChurnData[[#This Row],[Churn]]="Yes",1,0)</f>
        <v>0</v>
      </c>
      <c r="W157" t="str" cm="1">
        <f t="array" ref="W1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7" t="str" cm="1">
        <f t="array" ref="X157">_xlfn.IFS(ChurnData[[#This Row],[MonthlyCharges]]&lt;=35,"Low ($0-35)",ChurnData[[#This Row],[MonthlyCharges]]&lt;=70,"Medium ($36-70)",ChurnData[[#This Row],[MonthlyCharges]]&gt;70,"High ($71+)")</f>
        <v>High ($71+)</v>
      </c>
    </row>
    <row r="158" spans="1:24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f>IF(ChurnData[[#This Row],[Churn]]="Yes",1,0)</f>
        <v>0</v>
      </c>
      <c r="W158" t="str" cm="1">
        <f t="array" ref="W1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8" t="str" cm="1">
        <f t="array" ref="X158">_xlfn.IFS(ChurnData[[#This Row],[MonthlyCharges]]&lt;=35,"Low ($0-35)",ChurnData[[#This Row],[MonthlyCharges]]&lt;=70,"Medium ($36-70)",ChurnData[[#This Row],[MonthlyCharges]]&gt;70,"High ($71+)")</f>
        <v>High ($71+)</v>
      </c>
    </row>
    <row r="159" spans="1:24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f>IF(ChurnData[[#This Row],[Churn]]="Yes",1,0)</f>
        <v>0</v>
      </c>
      <c r="W159" t="str" cm="1">
        <f t="array" ref="W1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9" t="str" cm="1">
        <f t="array" ref="X159">_xlfn.IFS(ChurnData[[#This Row],[MonthlyCharges]]&lt;=35,"Low ($0-35)",ChurnData[[#This Row],[MonthlyCharges]]&lt;=70,"Medium ($36-70)",ChurnData[[#This Row],[MonthlyCharges]]&gt;70,"High ($71+)")</f>
        <v>Low ($0-35)</v>
      </c>
    </row>
    <row r="160" spans="1:24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f>IF(ChurnData[[#This Row],[Churn]]="Yes",1,0)</f>
        <v>0</v>
      </c>
      <c r="W160" t="str" cm="1">
        <f t="array" ref="W1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0" t="str" cm="1">
        <f t="array" ref="X160">_xlfn.IFS(ChurnData[[#This Row],[MonthlyCharges]]&lt;=35,"Low ($0-35)",ChurnData[[#This Row],[MonthlyCharges]]&lt;=70,"Medium ($36-70)",ChurnData[[#This Row],[MonthlyCharges]]&gt;70,"High ($71+)")</f>
        <v>Medium ($36-70)</v>
      </c>
    </row>
    <row r="161" spans="1:24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f>IF(ChurnData[[#This Row],[Churn]]="Yes",1,0)</f>
        <v>0</v>
      </c>
      <c r="W161" t="str" cm="1">
        <f t="array" ref="W1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1" t="str" cm="1">
        <f t="array" ref="X161">_xlfn.IFS(ChurnData[[#This Row],[MonthlyCharges]]&lt;=35,"Low ($0-35)",ChurnData[[#This Row],[MonthlyCharges]]&lt;=70,"Medium ($36-70)",ChurnData[[#This Row],[MonthlyCharges]]&gt;70,"High ($71+)")</f>
        <v>Low ($0-35)</v>
      </c>
    </row>
    <row r="162" spans="1:24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>IF(ChurnData[[#This Row],[Churn]]="Yes",1,0)</f>
        <v>0</v>
      </c>
      <c r="W162" t="str" cm="1">
        <f t="array" ref="W1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2" t="str" cm="1">
        <f t="array" ref="X162">_xlfn.IFS(ChurnData[[#This Row],[MonthlyCharges]]&lt;=35,"Low ($0-35)",ChurnData[[#This Row],[MonthlyCharges]]&lt;=70,"Medium ($36-70)",ChurnData[[#This Row],[MonthlyCharges]]&gt;70,"High ($71+)")</f>
        <v>Medium ($36-70)</v>
      </c>
    </row>
    <row r="163" spans="1:24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>IF(ChurnData[[#This Row],[Churn]]="Yes",1,0)</f>
        <v>1</v>
      </c>
      <c r="W163" t="str" cm="1">
        <f t="array" ref="W1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3" t="str" cm="1">
        <f t="array" ref="X163">_xlfn.IFS(ChurnData[[#This Row],[MonthlyCharges]]&lt;=35,"Low ($0-35)",ChurnData[[#This Row],[MonthlyCharges]]&lt;=70,"Medium ($36-70)",ChurnData[[#This Row],[MonthlyCharges]]&gt;70,"High ($71+)")</f>
        <v>High ($71+)</v>
      </c>
    </row>
    <row r="164" spans="1:24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>IF(ChurnData[[#This Row],[Churn]]="Yes",1,0)</f>
        <v>0</v>
      </c>
      <c r="W164" t="str" cm="1">
        <f t="array" ref="W1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4" t="str" cm="1">
        <f t="array" ref="X164">_xlfn.IFS(ChurnData[[#This Row],[MonthlyCharges]]&lt;=35,"Low ($0-35)",ChurnData[[#This Row],[MonthlyCharges]]&lt;=70,"Medium ($36-70)",ChurnData[[#This Row],[MonthlyCharges]]&gt;70,"High ($71+)")</f>
        <v>Medium ($36-70)</v>
      </c>
    </row>
    <row r="165" spans="1:24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f>IF(ChurnData[[#This Row],[Churn]]="Yes",1,0)</f>
        <v>0</v>
      </c>
      <c r="W165" t="str" cm="1">
        <f t="array" ref="W1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5" t="str" cm="1">
        <f t="array" ref="X165">_xlfn.IFS(ChurnData[[#This Row],[MonthlyCharges]]&lt;=35,"Low ($0-35)",ChurnData[[#This Row],[MonthlyCharges]]&lt;=70,"Medium ($36-70)",ChurnData[[#This Row],[MonthlyCharges]]&gt;70,"High ($71+)")</f>
        <v>High ($71+)</v>
      </c>
    </row>
    <row r="166" spans="1:24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f>IF(ChurnData[[#This Row],[Churn]]="Yes",1,0)</f>
        <v>0</v>
      </c>
      <c r="W166" t="str" cm="1">
        <f t="array" ref="W1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6" t="str" cm="1">
        <f t="array" ref="X166">_xlfn.IFS(ChurnData[[#This Row],[MonthlyCharges]]&lt;=35,"Low ($0-35)",ChurnData[[#This Row],[MonthlyCharges]]&lt;=70,"Medium ($36-70)",ChurnData[[#This Row],[MonthlyCharges]]&gt;70,"High ($71+)")</f>
        <v>Low ($0-35)</v>
      </c>
    </row>
    <row r="167" spans="1:24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f>IF(ChurnData[[#This Row],[Churn]]="Yes",1,0)</f>
        <v>0</v>
      </c>
      <c r="W167" t="str" cm="1">
        <f t="array" ref="W1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7" t="str" cm="1">
        <f t="array" ref="X167">_xlfn.IFS(ChurnData[[#This Row],[MonthlyCharges]]&lt;=35,"Low ($0-35)",ChurnData[[#This Row],[MonthlyCharges]]&lt;=70,"Medium ($36-70)",ChurnData[[#This Row],[MonthlyCharges]]&gt;70,"High ($71+)")</f>
        <v>Low ($0-35)</v>
      </c>
    </row>
    <row r="168" spans="1:24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f>IF(ChurnData[[#This Row],[Churn]]="Yes",1,0)</f>
        <v>1</v>
      </c>
      <c r="W168" t="str" cm="1">
        <f t="array" ref="W1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8" t="str" cm="1">
        <f t="array" ref="X168">_xlfn.IFS(ChurnData[[#This Row],[MonthlyCharges]]&lt;=35,"Low ($0-35)",ChurnData[[#This Row],[MonthlyCharges]]&lt;=70,"Medium ($36-70)",ChurnData[[#This Row],[MonthlyCharges]]&gt;70,"High ($71+)")</f>
        <v>High ($71+)</v>
      </c>
    </row>
    <row r="169" spans="1:24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f>IF(ChurnData[[#This Row],[Churn]]="Yes",1,0)</f>
        <v>0</v>
      </c>
      <c r="W169" t="str" cm="1">
        <f t="array" ref="W1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9" t="str" cm="1">
        <f t="array" ref="X169">_xlfn.IFS(ChurnData[[#This Row],[MonthlyCharges]]&lt;=35,"Low ($0-35)",ChurnData[[#This Row],[MonthlyCharges]]&lt;=70,"Medium ($36-70)",ChurnData[[#This Row],[MonthlyCharges]]&gt;70,"High ($71+)")</f>
        <v>High ($71+)</v>
      </c>
    </row>
    <row r="170" spans="1:24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>IF(ChurnData[[#This Row],[Churn]]="Yes",1,0)</f>
        <v>1</v>
      </c>
      <c r="W170" t="str" cm="1">
        <f t="array" ref="W1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0" t="str" cm="1">
        <f t="array" ref="X170">_xlfn.IFS(ChurnData[[#This Row],[MonthlyCharges]]&lt;=35,"Low ($0-35)",ChurnData[[#This Row],[MonthlyCharges]]&lt;=70,"Medium ($36-70)",ChurnData[[#This Row],[MonthlyCharges]]&gt;70,"High ($71+)")</f>
        <v>Medium ($36-70)</v>
      </c>
    </row>
    <row r="171" spans="1:24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>IF(ChurnData[[#This Row],[Churn]]="Yes",1,0)</f>
        <v>0</v>
      </c>
      <c r="W171" t="str" cm="1">
        <f t="array" ref="W1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1" t="str" cm="1">
        <f t="array" ref="X171">_xlfn.IFS(ChurnData[[#This Row],[MonthlyCharges]]&lt;=35,"Low ($0-35)",ChurnData[[#This Row],[MonthlyCharges]]&lt;=70,"Medium ($36-70)",ChurnData[[#This Row],[MonthlyCharges]]&gt;70,"High ($71+)")</f>
        <v>Low ($0-35)</v>
      </c>
    </row>
    <row r="172" spans="1:24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f>IF(ChurnData[[#This Row],[Churn]]="Yes",1,0)</f>
        <v>0</v>
      </c>
      <c r="W172" t="str" cm="1">
        <f t="array" ref="W1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2" t="str" cm="1">
        <f t="array" ref="X172">_xlfn.IFS(ChurnData[[#This Row],[MonthlyCharges]]&lt;=35,"Low ($0-35)",ChurnData[[#This Row],[MonthlyCharges]]&lt;=70,"Medium ($36-70)",ChurnData[[#This Row],[MonthlyCharges]]&gt;70,"High ($71+)")</f>
        <v>High ($71+)</v>
      </c>
    </row>
    <row r="173" spans="1:24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>IF(ChurnData[[#This Row],[Churn]]="Yes",1,0)</f>
        <v>1</v>
      </c>
      <c r="W173" t="str" cm="1">
        <f t="array" ref="W1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3" t="str" cm="1">
        <f t="array" ref="X173">_xlfn.IFS(ChurnData[[#This Row],[MonthlyCharges]]&lt;=35,"Low ($0-35)",ChurnData[[#This Row],[MonthlyCharges]]&lt;=70,"Medium ($36-70)",ChurnData[[#This Row],[MonthlyCharges]]&gt;70,"High ($71+)")</f>
        <v>High ($71+)</v>
      </c>
    </row>
    <row r="174" spans="1:24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f>IF(ChurnData[[#This Row],[Churn]]="Yes",1,0)</f>
        <v>0</v>
      </c>
      <c r="W174" t="str" cm="1">
        <f t="array" ref="W1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4" t="str" cm="1">
        <f t="array" ref="X174">_xlfn.IFS(ChurnData[[#This Row],[MonthlyCharges]]&lt;=35,"Low ($0-35)",ChurnData[[#This Row],[MonthlyCharges]]&lt;=70,"Medium ($36-70)",ChurnData[[#This Row],[MonthlyCharges]]&gt;70,"High ($71+)")</f>
        <v>High ($71+)</v>
      </c>
    </row>
    <row r="175" spans="1:24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f>IF(ChurnData[[#This Row],[Churn]]="Yes",1,0)</f>
        <v>1</v>
      </c>
      <c r="W175" t="str" cm="1">
        <f t="array" ref="W1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5" t="str" cm="1">
        <f t="array" ref="X175">_xlfn.IFS(ChurnData[[#This Row],[MonthlyCharges]]&lt;=35,"Low ($0-35)",ChurnData[[#This Row],[MonthlyCharges]]&lt;=70,"Medium ($36-70)",ChurnData[[#This Row],[MonthlyCharges]]&gt;70,"High ($71+)")</f>
        <v>High ($71+)</v>
      </c>
    </row>
    <row r="176" spans="1:24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f>IF(ChurnData[[#This Row],[Churn]]="Yes",1,0)</f>
        <v>0</v>
      </c>
      <c r="W176" t="str" cm="1">
        <f t="array" ref="W1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6" t="str" cm="1">
        <f t="array" ref="X176">_xlfn.IFS(ChurnData[[#This Row],[MonthlyCharges]]&lt;=35,"Low ($0-35)",ChurnData[[#This Row],[MonthlyCharges]]&lt;=70,"Medium ($36-70)",ChurnData[[#This Row],[MonthlyCharges]]&gt;70,"High ($71+)")</f>
        <v>Low ($0-35)</v>
      </c>
    </row>
    <row r="177" spans="1:24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>IF(ChurnData[[#This Row],[Churn]]="Yes",1,0)</f>
        <v>0</v>
      </c>
      <c r="W177" t="str" cm="1">
        <f t="array" ref="W1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7" t="str" cm="1">
        <f t="array" ref="X177">_xlfn.IFS(ChurnData[[#This Row],[MonthlyCharges]]&lt;=35,"Low ($0-35)",ChurnData[[#This Row],[MonthlyCharges]]&lt;=70,"Medium ($36-70)",ChurnData[[#This Row],[MonthlyCharges]]&gt;70,"High ($71+)")</f>
        <v>Low ($0-35)</v>
      </c>
    </row>
    <row r="178" spans="1:24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f>IF(ChurnData[[#This Row],[Churn]]="Yes",1,0)</f>
        <v>1</v>
      </c>
      <c r="W178" t="str" cm="1">
        <f t="array" ref="W1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8" t="str" cm="1">
        <f t="array" ref="X178">_xlfn.IFS(ChurnData[[#This Row],[MonthlyCharges]]&lt;=35,"Low ($0-35)",ChurnData[[#This Row],[MonthlyCharges]]&lt;=70,"Medium ($36-70)",ChurnData[[#This Row],[MonthlyCharges]]&gt;70,"High ($71+)")</f>
        <v>High ($71+)</v>
      </c>
    </row>
    <row r="179" spans="1:24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f>IF(ChurnData[[#This Row],[Churn]]="Yes",1,0)</f>
        <v>1</v>
      </c>
      <c r="W179" t="str" cm="1">
        <f t="array" ref="W1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9" t="str" cm="1">
        <f t="array" ref="X179">_xlfn.IFS(ChurnData[[#This Row],[MonthlyCharges]]&lt;=35,"Low ($0-35)",ChurnData[[#This Row],[MonthlyCharges]]&lt;=70,"Medium ($36-70)",ChurnData[[#This Row],[MonthlyCharges]]&gt;70,"High ($71+)")</f>
        <v>High ($71+)</v>
      </c>
    </row>
    <row r="180" spans="1:24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f>IF(ChurnData[[#This Row],[Churn]]="Yes",1,0)</f>
        <v>0</v>
      </c>
      <c r="W180" t="str" cm="1">
        <f t="array" ref="W1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0" t="str" cm="1">
        <f t="array" ref="X180">_xlfn.IFS(ChurnData[[#This Row],[MonthlyCharges]]&lt;=35,"Low ($0-35)",ChurnData[[#This Row],[MonthlyCharges]]&lt;=70,"Medium ($36-70)",ChurnData[[#This Row],[MonthlyCharges]]&gt;70,"High ($71+)")</f>
        <v>High ($71+)</v>
      </c>
    </row>
    <row r="181" spans="1:24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f>IF(ChurnData[[#This Row],[Churn]]="Yes",1,0)</f>
        <v>0</v>
      </c>
      <c r="W181" t="str" cm="1">
        <f t="array" ref="W1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1" t="str" cm="1">
        <f t="array" ref="X181">_xlfn.IFS(ChurnData[[#This Row],[MonthlyCharges]]&lt;=35,"Low ($0-35)",ChurnData[[#This Row],[MonthlyCharges]]&lt;=70,"Medium ($36-70)",ChurnData[[#This Row],[MonthlyCharges]]&gt;70,"High ($71+)")</f>
        <v>Low ($0-35)</v>
      </c>
    </row>
    <row r="182" spans="1:24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f>IF(ChurnData[[#This Row],[Churn]]="Yes",1,0)</f>
        <v>1</v>
      </c>
      <c r="W182" t="str" cm="1">
        <f t="array" ref="W1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2" t="str" cm="1">
        <f t="array" ref="X182">_xlfn.IFS(ChurnData[[#This Row],[MonthlyCharges]]&lt;=35,"Low ($0-35)",ChurnData[[#This Row],[MonthlyCharges]]&lt;=70,"Medium ($36-70)",ChurnData[[#This Row],[MonthlyCharges]]&gt;70,"High ($71+)")</f>
        <v>Low ($0-35)</v>
      </c>
    </row>
    <row r="183" spans="1:24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f>IF(ChurnData[[#This Row],[Churn]]="Yes",1,0)</f>
        <v>0</v>
      </c>
      <c r="W183" t="str" cm="1">
        <f t="array" ref="W1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3" t="str" cm="1">
        <f t="array" ref="X183">_xlfn.IFS(ChurnData[[#This Row],[MonthlyCharges]]&lt;=35,"Low ($0-35)",ChurnData[[#This Row],[MonthlyCharges]]&lt;=70,"Medium ($36-70)",ChurnData[[#This Row],[MonthlyCharges]]&gt;70,"High ($71+)")</f>
        <v>Medium ($36-70)</v>
      </c>
    </row>
    <row r="184" spans="1:24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f>IF(ChurnData[[#This Row],[Churn]]="Yes",1,0)</f>
        <v>1</v>
      </c>
      <c r="W184" t="str" cm="1">
        <f t="array" ref="W1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4" t="str" cm="1">
        <f t="array" ref="X184">_xlfn.IFS(ChurnData[[#This Row],[MonthlyCharges]]&lt;=35,"Low ($0-35)",ChurnData[[#This Row],[MonthlyCharges]]&lt;=70,"Medium ($36-70)",ChurnData[[#This Row],[MonthlyCharges]]&gt;70,"High ($71+)")</f>
        <v>High ($71+)</v>
      </c>
    </row>
    <row r="185" spans="1:24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f>IF(ChurnData[[#This Row],[Churn]]="Yes",1,0)</f>
        <v>0</v>
      </c>
      <c r="W185" t="str" cm="1">
        <f t="array" ref="W1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5" t="str" cm="1">
        <f t="array" ref="X185">_xlfn.IFS(ChurnData[[#This Row],[MonthlyCharges]]&lt;=35,"Low ($0-35)",ChurnData[[#This Row],[MonthlyCharges]]&lt;=70,"Medium ($36-70)",ChurnData[[#This Row],[MonthlyCharges]]&gt;70,"High ($71+)")</f>
        <v>High ($71+)</v>
      </c>
    </row>
    <row r="186" spans="1:24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>IF(ChurnData[[#This Row],[Churn]]="Yes",1,0)</f>
        <v>1</v>
      </c>
      <c r="W186" t="str" cm="1">
        <f t="array" ref="W1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6" t="str" cm="1">
        <f t="array" ref="X186">_xlfn.IFS(ChurnData[[#This Row],[MonthlyCharges]]&lt;=35,"Low ($0-35)",ChurnData[[#This Row],[MonthlyCharges]]&lt;=70,"Medium ($36-70)",ChurnData[[#This Row],[MonthlyCharges]]&gt;70,"High ($71+)")</f>
        <v>High ($71+)</v>
      </c>
    </row>
    <row r="187" spans="1:24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>IF(ChurnData[[#This Row],[Churn]]="Yes",1,0)</f>
        <v>1</v>
      </c>
      <c r="W187" t="str" cm="1">
        <f t="array" ref="W1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7" t="str" cm="1">
        <f t="array" ref="X187">_xlfn.IFS(ChurnData[[#This Row],[MonthlyCharges]]&lt;=35,"Low ($0-35)",ChurnData[[#This Row],[MonthlyCharges]]&lt;=70,"Medium ($36-70)",ChurnData[[#This Row],[MonthlyCharges]]&gt;70,"High ($71+)")</f>
        <v>Low ($0-35)</v>
      </c>
    </row>
    <row r="188" spans="1:24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f>IF(ChurnData[[#This Row],[Churn]]="Yes",1,0)</f>
        <v>0</v>
      </c>
      <c r="W188" t="str" cm="1">
        <f t="array" ref="W18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8" t="str" cm="1">
        <f t="array" ref="X188">_xlfn.IFS(ChurnData[[#This Row],[MonthlyCharges]]&lt;=35,"Low ($0-35)",ChurnData[[#This Row],[MonthlyCharges]]&lt;=70,"Medium ($36-70)",ChurnData[[#This Row],[MonthlyCharges]]&gt;70,"High ($71+)")</f>
        <v>Medium ($36-70)</v>
      </c>
    </row>
    <row r="189" spans="1:24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>IF(ChurnData[[#This Row],[Churn]]="Yes",1,0)</f>
        <v>0</v>
      </c>
      <c r="W189" t="str" cm="1">
        <f t="array" ref="W1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9" t="str" cm="1">
        <f t="array" ref="X189">_xlfn.IFS(ChurnData[[#This Row],[MonthlyCharges]]&lt;=35,"Low ($0-35)",ChurnData[[#This Row],[MonthlyCharges]]&lt;=70,"Medium ($36-70)",ChurnData[[#This Row],[MonthlyCharges]]&gt;70,"High ($71+)")</f>
        <v>Low ($0-35)</v>
      </c>
    </row>
    <row r="190" spans="1:24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>IF(ChurnData[[#This Row],[Churn]]="Yes",1,0)</f>
        <v>0</v>
      </c>
      <c r="W190" t="str" cm="1">
        <f t="array" ref="W1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0" t="str" cm="1">
        <f t="array" ref="X190">_xlfn.IFS(ChurnData[[#This Row],[MonthlyCharges]]&lt;=35,"Low ($0-35)",ChurnData[[#This Row],[MonthlyCharges]]&lt;=70,"Medium ($36-70)",ChurnData[[#This Row],[MonthlyCharges]]&gt;70,"High ($71+)")</f>
        <v>Low ($0-35)</v>
      </c>
    </row>
    <row r="191" spans="1:24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f>IF(ChurnData[[#This Row],[Churn]]="Yes",1,0)</f>
        <v>0</v>
      </c>
      <c r="W191" t="str" cm="1">
        <f t="array" ref="W1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1" t="str" cm="1">
        <f t="array" ref="X191">_xlfn.IFS(ChurnData[[#This Row],[MonthlyCharges]]&lt;=35,"Low ($0-35)",ChurnData[[#This Row],[MonthlyCharges]]&lt;=70,"Medium ($36-70)",ChurnData[[#This Row],[MonthlyCharges]]&gt;70,"High ($71+)")</f>
        <v>Medium ($36-70)</v>
      </c>
    </row>
    <row r="192" spans="1:24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f>IF(ChurnData[[#This Row],[Churn]]="Yes",1,0)</f>
        <v>0</v>
      </c>
      <c r="W192" t="str" cm="1">
        <f t="array" ref="W1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2" t="str" cm="1">
        <f t="array" ref="X192">_xlfn.IFS(ChurnData[[#This Row],[MonthlyCharges]]&lt;=35,"Low ($0-35)",ChurnData[[#This Row],[MonthlyCharges]]&lt;=70,"Medium ($36-70)",ChurnData[[#This Row],[MonthlyCharges]]&gt;70,"High ($71+)")</f>
        <v>High ($71+)</v>
      </c>
    </row>
    <row r="193" spans="1:24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>IF(ChurnData[[#This Row],[Churn]]="Yes",1,0)</f>
        <v>1</v>
      </c>
      <c r="W193" t="str" cm="1">
        <f t="array" ref="W1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3" t="str" cm="1">
        <f t="array" ref="X193">_xlfn.IFS(ChurnData[[#This Row],[MonthlyCharges]]&lt;=35,"Low ($0-35)",ChurnData[[#This Row],[MonthlyCharges]]&lt;=70,"Medium ($36-70)",ChurnData[[#This Row],[MonthlyCharges]]&gt;70,"High ($71+)")</f>
        <v>High ($71+)</v>
      </c>
    </row>
    <row r="194" spans="1:24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f>IF(ChurnData[[#This Row],[Churn]]="Yes",1,0)</f>
        <v>0</v>
      </c>
      <c r="W194" t="str" cm="1">
        <f t="array" ref="W1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4" t="str" cm="1">
        <f t="array" ref="X194">_xlfn.IFS(ChurnData[[#This Row],[MonthlyCharges]]&lt;=35,"Low ($0-35)",ChurnData[[#This Row],[MonthlyCharges]]&lt;=70,"Medium ($36-70)",ChurnData[[#This Row],[MonthlyCharges]]&gt;70,"High ($71+)")</f>
        <v>Low ($0-35)</v>
      </c>
    </row>
    <row r="195" spans="1:24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f>IF(ChurnData[[#This Row],[Churn]]="Yes",1,0)</f>
        <v>0</v>
      </c>
      <c r="W195" t="str" cm="1">
        <f t="array" ref="W1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5" t="str" cm="1">
        <f t="array" ref="X195">_xlfn.IFS(ChurnData[[#This Row],[MonthlyCharges]]&lt;=35,"Low ($0-35)",ChurnData[[#This Row],[MonthlyCharges]]&lt;=70,"Medium ($36-70)",ChurnData[[#This Row],[MonthlyCharges]]&gt;70,"High ($71+)")</f>
        <v>High ($71+)</v>
      </c>
    </row>
    <row r="196" spans="1:24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f>IF(ChurnData[[#This Row],[Churn]]="Yes",1,0)</f>
        <v>0</v>
      </c>
      <c r="W196" t="str" cm="1">
        <f t="array" ref="W1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6" t="str" cm="1">
        <f t="array" ref="X196">_xlfn.IFS(ChurnData[[#This Row],[MonthlyCharges]]&lt;=35,"Low ($0-35)",ChurnData[[#This Row],[MonthlyCharges]]&lt;=70,"Medium ($36-70)",ChurnData[[#This Row],[MonthlyCharges]]&gt;70,"High ($71+)")</f>
        <v>Low ($0-35)</v>
      </c>
    </row>
    <row r="197" spans="1:24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>IF(ChurnData[[#This Row],[Churn]]="Yes",1,0)</f>
        <v>0</v>
      </c>
      <c r="W197" t="str" cm="1">
        <f t="array" ref="W19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7" t="str" cm="1">
        <f t="array" ref="X197">_xlfn.IFS(ChurnData[[#This Row],[MonthlyCharges]]&lt;=35,"Low ($0-35)",ChurnData[[#This Row],[MonthlyCharges]]&lt;=70,"Medium ($36-70)",ChurnData[[#This Row],[MonthlyCharges]]&gt;70,"High ($71+)")</f>
        <v>High ($71+)</v>
      </c>
    </row>
    <row r="198" spans="1:24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f>IF(ChurnData[[#This Row],[Churn]]="Yes",1,0)</f>
        <v>0</v>
      </c>
      <c r="W198" t="str" cm="1">
        <f t="array" ref="W1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8" t="str" cm="1">
        <f t="array" ref="X198">_xlfn.IFS(ChurnData[[#This Row],[MonthlyCharges]]&lt;=35,"Low ($0-35)",ChurnData[[#This Row],[MonthlyCharges]]&lt;=70,"Medium ($36-70)",ChurnData[[#This Row],[MonthlyCharges]]&gt;70,"High ($71+)")</f>
        <v>Low ($0-35)</v>
      </c>
    </row>
    <row r="199" spans="1:24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>IF(ChurnData[[#This Row],[Churn]]="Yes",1,0)</f>
        <v>0</v>
      </c>
      <c r="W199" t="str" cm="1">
        <f t="array" ref="W1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9" t="str" cm="1">
        <f t="array" ref="X199">_xlfn.IFS(ChurnData[[#This Row],[MonthlyCharges]]&lt;=35,"Low ($0-35)",ChurnData[[#This Row],[MonthlyCharges]]&lt;=70,"Medium ($36-70)",ChurnData[[#This Row],[MonthlyCharges]]&gt;70,"High ($71+)")</f>
        <v>High ($71+)</v>
      </c>
    </row>
    <row r="200" spans="1:24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f>IF(ChurnData[[#This Row],[Churn]]="Yes",1,0)</f>
        <v>0</v>
      </c>
      <c r="W200" t="str" cm="1">
        <f t="array" ref="W2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0" t="str" cm="1">
        <f t="array" ref="X200">_xlfn.IFS(ChurnData[[#This Row],[MonthlyCharges]]&lt;=35,"Low ($0-35)",ChurnData[[#This Row],[MonthlyCharges]]&lt;=70,"Medium ($36-70)",ChurnData[[#This Row],[MonthlyCharges]]&gt;70,"High ($71+)")</f>
        <v>High ($71+)</v>
      </c>
    </row>
    <row r="201" spans="1:24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f>IF(ChurnData[[#This Row],[Churn]]="Yes",1,0)</f>
        <v>0</v>
      </c>
      <c r="W201" t="str" cm="1">
        <f t="array" ref="W2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1" t="str" cm="1">
        <f t="array" ref="X201">_xlfn.IFS(ChurnData[[#This Row],[MonthlyCharges]]&lt;=35,"Low ($0-35)",ChurnData[[#This Row],[MonthlyCharges]]&lt;=70,"Medium ($36-70)",ChurnData[[#This Row],[MonthlyCharges]]&gt;70,"High ($71+)")</f>
        <v>Low ($0-35)</v>
      </c>
    </row>
    <row r="202" spans="1:24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f>IF(ChurnData[[#This Row],[Churn]]="Yes",1,0)</f>
        <v>0</v>
      </c>
      <c r="W202" t="str" cm="1">
        <f t="array" ref="W2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2" t="str" cm="1">
        <f t="array" ref="X202">_xlfn.IFS(ChurnData[[#This Row],[MonthlyCharges]]&lt;=35,"Low ($0-35)",ChurnData[[#This Row],[MonthlyCharges]]&lt;=70,"Medium ($36-70)",ChurnData[[#This Row],[MonthlyCharges]]&gt;70,"High ($71+)")</f>
        <v>High ($71+)</v>
      </c>
    </row>
    <row r="203" spans="1:24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f>IF(ChurnData[[#This Row],[Churn]]="Yes",1,0)</f>
        <v>0</v>
      </c>
      <c r="W203" t="str" cm="1">
        <f t="array" ref="W2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3" t="str" cm="1">
        <f t="array" ref="X203">_xlfn.IFS(ChurnData[[#This Row],[MonthlyCharges]]&lt;=35,"Low ($0-35)",ChurnData[[#This Row],[MonthlyCharges]]&lt;=70,"Medium ($36-70)",ChurnData[[#This Row],[MonthlyCharges]]&gt;70,"High ($71+)")</f>
        <v>High ($71+)</v>
      </c>
    </row>
    <row r="204" spans="1:24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>IF(ChurnData[[#This Row],[Churn]]="Yes",1,0)</f>
        <v>0</v>
      </c>
      <c r="W204" t="str" cm="1">
        <f t="array" ref="W2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4" t="str" cm="1">
        <f t="array" ref="X204">_xlfn.IFS(ChurnData[[#This Row],[MonthlyCharges]]&lt;=35,"Low ($0-35)",ChurnData[[#This Row],[MonthlyCharges]]&lt;=70,"Medium ($36-70)",ChurnData[[#This Row],[MonthlyCharges]]&gt;70,"High ($71+)")</f>
        <v>High ($71+)</v>
      </c>
    </row>
    <row r="205" spans="1:24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f>IF(ChurnData[[#This Row],[Churn]]="Yes",1,0)</f>
        <v>0</v>
      </c>
      <c r="W205" t="str" cm="1">
        <f t="array" ref="W20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5" t="str" cm="1">
        <f t="array" ref="X205">_xlfn.IFS(ChurnData[[#This Row],[MonthlyCharges]]&lt;=35,"Low ($0-35)",ChurnData[[#This Row],[MonthlyCharges]]&lt;=70,"Medium ($36-70)",ChurnData[[#This Row],[MonthlyCharges]]&gt;70,"High ($71+)")</f>
        <v>High ($71+)</v>
      </c>
    </row>
    <row r="206" spans="1:24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f>IF(ChurnData[[#This Row],[Churn]]="Yes",1,0)</f>
        <v>0</v>
      </c>
      <c r="W206" t="str" cm="1">
        <f t="array" ref="W2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6" t="str" cm="1">
        <f t="array" ref="X206">_xlfn.IFS(ChurnData[[#This Row],[MonthlyCharges]]&lt;=35,"Low ($0-35)",ChurnData[[#This Row],[MonthlyCharges]]&lt;=70,"Medium ($36-70)",ChurnData[[#This Row],[MonthlyCharges]]&gt;70,"High ($71+)")</f>
        <v>Medium ($36-70)</v>
      </c>
    </row>
    <row r="207" spans="1:24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f>IF(ChurnData[[#This Row],[Churn]]="Yes",1,0)</f>
        <v>0</v>
      </c>
      <c r="W207" t="str" cm="1">
        <f t="array" ref="W2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7" t="str" cm="1">
        <f t="array" ref="X207">_xlfn.IFS(ChurnData[[#This Row],[MonthlyCharges]]&lt;=35,"Low ($0-35)",ChurnData[[#This Row],[MonthlyCharges]]&lt;=70,"Medium ($36-70)",ChurnData[[#This Row],[MonthlyCharges]]&gt;70,"High ($71+)")</f>
        <v>High ($71+)</v>
      </c>
    </row>
    <row r="208" spans="1:24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f>IF(ChurnData[[#This Row],[Churn]]="Yes",1,0)</f>
        <v>0</v>
      </c>
      <c r="W208" t="str" cm="1">
        <f t="array" ref="W2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8" t="str" cm="1">
        <f t="array" ref="X208">_xlfn.IFS(ChurnData[[#This Row],[MonthlyCharges]]&lt;=35,"Low ($0-35)",ChurnData[[#This Row],[MonthlyCharges]]&lt;=70,"Medium ($36-70)",ChurnData[[#This Row],[MonthlyCharges]]&gt;70,"High ($71+)")</f>
        <v>Medium ($36-70)</v>
      </c>
    </row>
    <row r="209" spans="1:24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>IF(ChurnData[[#This Row],[Churn]]="Yes",1,0)</f>
        <v>1</v>
      </c>
      <c r="W209" t="str" cm="1">
        <f t="array" ref="W2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9" t="str" cm="1">
        <f t="array" ref="X209">_xlfn.IFS(ChurnData[[#This Row],[MonthlyCharges]]&lt;=35,"Low ($0-35)",ChurnData[[#This Row],[MonthlyCharges]]&lt;=70,"Medium ($36-70)",ChurnData[[#This Row],[MonthlyCharges]]&gt;70,"High ($71+)")</f>
        <v>High ($71+)</v>
      </c>
    </row>
    <row r="210" spans="1:24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>IF(ChurnData[[#This Row],[Churn]]="Yes",1,0)</f>
        <v>1</v>
      </c>
      <c r="W210" t="str" cm="1">
        <f t="array" ref="W2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0" t="str" cm="1">
        <f t="array" ref="X210">_xlfn.IFS(ChurnData[[#This Row],[MonthlyCharges]]&lt;=35,"Low ($0-35)",ChurnData[[#This Row],[MonthlyCharges]]&lt;=70,"Medium ($36-70)",ChurnData[[#This Row],[MonthlyCharges]]&gt;70,"High ($71+)")</f>
        <v>High ($71+)</v>
      </c>
    </row>
    <row r="211" spans="1:24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f>IF(ChurnData[[#This Row],[Churn]]="Yes",1,0)</f>
        <v>0</v>
      </c>
      <c r="W211" t="str" cm="1">
        <f t="array" ref="W2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1" t="str" cm="1">
        <f t="array" ref="X211">_xlfn.IFS(ChurnData[[#This Row],[MonthlyCharges]]&lt;=35,"Low ($0-35)",ChurnData[[#This Row],[MonthlyCharges]]&lt;=70,"Medium ($36-70)",ChurnData[[#This Row],[MonthlyCharges]]&gt;70,"High ($71+)")</f>
        <v>High ($71+)</v>
      </c>
    </row>
    <row r="212" spans="1:24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f>IF(ChurnData[[#This Row],[Churn]]="Yes",1,0)</f>
        <v>1</v>
      </c>
      <c r="W212" t="str" cm="1">
        <f t="array" ref="W2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2" t="str" cm="1">
        <f t="array" ref="X212">_xlfn.IFS(ChurnData[[#This Row],[MonthlyCharges]]&lt;=35,"Low ($0-35)",ChurnData[[#This Row],[MonthlyCharges]]&lt;=70,"Medium ($36-70)",ChurnData[[#This Row],[MonthlyCharges]]&gt;70,"High ($71+)")</f>
        <v>Medium ($36-70)</v>
      </c>
    </row>
    <row r="213" spans="1:24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>IF(ChurnData[[#This Row],[Churn]]="Yes",1,0)</f>
        <v>0</v>
      </c>
      <c r="W213" t="str" cm="1">
        <f t="array" ref="W2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3" t="str" cm="1">
        <f t="array" ref="X213">_xlfn.IFS(ChurnData[[#This Row],[MonthlyCharges]]&lt;=35,"Low ($0-35)",ChurnData[[#This Row],[MonthlyCharges]]&lt;=70,"Medium ($36-70)",ChurnData[[#This Row],[MonthlyCharges]]&gt;70,"High ($71+)")</f>
        <v>Low ($0-35)</v>
      </c>
    </row>
    <row r="214" spans="1:24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f>IF(ChurnData[[#This Row],[Churn]]="Yes",1,0)</f>
        <v>0</v>
      </c>
      <c r="W214" t="str" cm="1">
        <f t="array" ref="W2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4" t="str" cm="1">
        <f t="array" ref="X214">_xlfn.IFS(ChurnData[[#This Row],[MonthlyCharges]]&lt;=35,"Low ($0-35)",ChurnData[[#This Row],[MonthlyCharges]]&lt;=70,"Medium ($36-70)",ChurnData[[#This Row],[MonthlyCharges]]&gt;70,"High ($71+)")</f>
        <v>Low ($0-35)</v>
      </c>
    </row>
    <row r="215" spans="1:24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>IF(ChurnData[[#This Row],[Churn]]="Yes",1,0)</f>
        <v>0</v>
      </c>
      <c r="W215" t="str" cm="1">
        <f t="array" ref="W2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5" t="str" cm="1">
        <f t="array" ref="X215">_xlfn.IFS(ChurnData[[#This Row],[MonthlyCharges]]&lt;=35,"Low ($0-35)",ChurnData[[#This Row],[MonthlyCharges]]&lt;=70,"Medium ($36-70)",ChurnData[[#This Row],[MonthlyCharges]]&gt;70,"High ($71+)")</f>
        <v>Low ($0-35)</v>
      </c>
    </row>
    <row r="216" spans="1:24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>IF(ChurnData[[#This Row],[Churn]]="Yes",1,0)</f>
        <v>0</v>
      </c>
      <c r="W216" t="str" cm="1">
        <f t="array" ref="W2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6" t="str" cm="1">
        <f t="array" ref="X216">_xlfn.IFS(ChurnData[[#This Row],[MonthlyCharges]]&lt;=35,"Low ($0-35)",ChurnData[[#This Row],[MonthlyCharges]]&lt;=70,"Medium ($36-70)",ChurnData[[#This Row],[MonthlyCharges]]&gt;70,"High ($71+)")</f>
        <v>High ($71+)</v>
      </c>
    </row>
    <row r="217" spans="1:24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f>IF(ChurnData[[#This Row],[Churn]]="Yes",1,0)</f>
        <v>0</v>
      </c>
      <c r="W217" t="str" cm="1">
        <f t="array" ref="W2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7" t="str" cm="1">
        <f t="array" ref="X217">_xlfn.IFS(ChurnData[[#This Row],[MonthlyCharges]]&lt;=35,"Low ($0-35)",ChurnData[[#This Row],[MonthlyCharges]]&lt;=70,"Medium ($36-70)",ChurnData[[#This Row],[MonthlyCharges]]&gt;70,"High ($71+)")</f>
        <v>Medium ($36-70)</v>
      </c>
    </row>
    <row r="218" spans="1:24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f>IF(ChurnData[[#This Row],[Churn]]="Yes",1,0)</f>
        <v>0</v>
      </c>
      <c r="W218" t="str" cm="1">
        <f t="array" ref="W2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8" t="str" cm="1">
        <f t="array" ref="X218">_xlfn.IFS(ChurnData[[#This Row],[MonthlyCharges]]&lt;=35,"Low ($0-35)",ChurnData[[#This Row],[MonthlyCharges]]&lt;=70,"Medium ($36-70)",ChurnData[[#This Row],[MonthlyCharges]]&gt;70,"High ($71+)")</f>
        <v>Medium ($36-70)</v>
      </c>
    </row>
    <row r="219" spans="1:24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f>IF(ChurnData[[#This Row],[Churn]]="Yes",1,0)</f>
        <v>0</v>
      </c>
      <c r="W219" t="str" cm="1">
        <f t="array" ref="W2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9" t="str" cm="1">
        <f t="array" ref="X219">_xlfn.IFS(ChurnData[[#This Row],[MonthlyCharges]]&lt;=35,"Low ($0-35)",ChurnData[[#This Row],[MonthlyCharges]]&lt;=70,"Medium ($36-70)",ChurnData[[#This Row],[MonthlyCharges]]&gt;70,"High ($71+)")</f>
        <v>Medium ($36-70)</v>
      </c>
    </row>
    <row r="220" spans="1:24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f>IF(ChurnData[[#This Row],[Churn]]="Yes",1,0)</f>
        <v>0</v>
      </c>
      <c r="W220" t="str" cm="1">
        <f t="array" ref="W2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0" t="str" cm="1">
        <f t="array" ref="X220">_xlfn.IFS(ChurnData[[#This Row],[MonthlyCharges]]&lt;=35,"Low ($0-35)",ChurnData[[#This Row],[MonthlyCharges]]&lt;=70,"Medium ($36-70)",ChurnData[[#This Row],[MonthlyCharges]]&gt;70,"High ($71+)")</f>
        <v>High ($71+)</v>
      </c>
    </row>
    <row r="221" spans="1:24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f>IF(ChurnData[[#This Row],[Churn]]="Yes",1,0)</f>
        <v>0</v>
      </c>
      <c r="W221" t="str" cm="1">
        <f t="array" ref="W2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1" t="str" cm="1">
        <f t="array" ref="X221">_xlfn.IFS(ChurnData[[#This Row],[MonthlyCharges]]&lt;=35,"Low ($0-35)",ChurnData[[#This Row],[MonthlyCharges]]&lt;=70,"Medium ($36-70)",ChurnData[[#This Row],[MonthlyCharges]]&gt;70,"High ($71+)")</f>
        <v>High ($71+)</v>
      </c>
    </row>
    <row r="222" spans="1:24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>IF(ChurnData[[#This Row],[Churn]]="Yes",1,0)</f>
        <v>1</v>
      </c>
      <c r="W222" t="str" cm="1">
        <f t="array" ref="W2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2" t="str" cm="1">
        <f t="array" ref="X222">_xlfn.IFS(ChurnData[[#This Row],[MonthlyCharges]]&lt;=35,"Low ($0-35)",ChurnData[[#This Row],[MonthlyCharges]]&lt;=70,"Medium ($36-70)",ChurnData[[#This Row],[MonthlyCharges]]&gt;70,"High ($71+)")</f>
        <v>High ($71+)</v>
      </c>
    </row>
    <row r="223" spans="1:24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f>IF(ChurnData[[#This Row],[Churn]]="Yes",1,0)</f>
        <v>0</v>
      </c>
      <c r="W223" t="str" cm="1">
        <f t="array" ref="W2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3" t="str" cm="1">
        <f t="array" ref="X223">_xlfn.IFS(ChurnData[[#This Row],[MonthlyCharges]]&lt;=35,"Low ($0-35)",ChurnData[[#This Row],[MonthlyCharges]]&lt;=70,"Medium ($36-70)",ChurnData[[#This Row],[MonthlyCharges]]&gt;70,"High ($71+)")</f>
        <v>Low ($0-35)</v>
      </c>
    </row>
    <row r="224" spans="1:24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>IF(ChurnData[[#This Row],[Churn]]="Yes",1,0)</f>
        <v>0</v>
      </c>
      <c r="W224" t="str" cm="1">
        <f t="array" ref="W2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4" t="str" cm="1">
        <f t="array" ref="X224">_xlfn.IFS(ChurnData[[#This Row],[MonthlyCharges]]&lt;=35,"Low ($0-35)",ChurnData[[#This Row],[MonthlyCharges]]&lt;=70,"Medium ($36-70)",ChurnData[[#This Row],[MonthlyCharges]]&gt;70,"High ($71+)")</f>
        <v>Low ($0-35)</v>
      </c>
    </row>
    <row r="225" spans="1:24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f>IF(ChurnData[[#This Row],[Churn]]="Yes",1,0)</f>
        <v>1</v>
      </c>
      <c r="W225" t="str" cm="1">
        <f t="array" ref="W2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5" t="str" cm="1">
        <f t="array" ref="X225">_xlfn.IFS(ChurnData[[#This Row],[MonthlyCharges]]&lt;=35,"Low ($0-35)",ChurnData[[#This Row],[MonthlyCharges]]&lt;=70,"Medium ($36-70)",ChurnData[[#This Row],[MonthlyCharges]]&gt;70,"High ($71+)")</f>
        <v>Medium ($36-70)</v>
      </c>
    </row>
    <row r="226" spans="1:24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f>IF(ChurnData[[#This Row],[Churn]]="Yes",1,0)</f>
        <v>0</v>
      </c>
      <c r="W226" t="str" cm="1">
        <f t="array" ref="W2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6" t="str" cm="1">
        <f t="array" ref="X226">_xlfn.IFS(ChurnData[[#This Row],[MonthlyCharges]]&lt;=35,"Low ($0-35)",ChurnData[[#This Row],[MonthlyCharges]]&lt;=70,"Medium ($36-70)",ChurnData[[#This Row],[MonthlyCharges]]&gt;70,"High ($71+)")</f>
        <v>Low ($0-35)</v>
      </c>
    </row>
    <row r="227" spans="1:24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f>IF(ChurnData[[#This Row],[Churn]]="Yes",1,0)</f>
        <v>0</v>
      </c>
      <c r="W227" t="str" cm="1">
        <f t="array" ref="W2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7" t="str" cm="1">
        <f t="array" ref="X227">_xlfn.IFS(ChurnData[[#This Row],[MonthlyCharges]]&lt;=35,"Low ($0-35)",ChurnData[[#This Row],[MonthlyCharges]]&lt;=70,"Medium ($36-70)",ChurnData[[#This Row],[MonthlyCharges]]&gt;70,"High ($71+)")</f>
        <v>Medium ($36-70)</v>
      </c>
    </row>
    <row r="228" spans="1:24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f>IF(ChurnData[[#This Row],[Churn]]="Yes",1,0)</f>
        <v>0</v>
      </c>
      <c r="W228" t="str" cm="1">
        <f t="array" ref="W2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8" t="str" cm="1">
        <f t="array" ref="X228">_xlfn.IFS(ChurnData[[#This Row],[MonthlyCharges]]&lt;=35,"Low ($0-35)",ChurnData[[#This Row],[MonthlyCharges]]&lt;=70,"Medium ($36-70)",ChurnData[[#This Row],[MonthlyCharges]]&gt;70,"High ($71+)")</f>
        <v>High ($71+)</v>
      </c>
    </row>
    <row r="229" spans="1:24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f>IF(ChurnData[[#This Row],[Churn]]="Yes",1,0)</f>
        <v>1</v>
      </c>
      <c r="W229" t="str" cm="1">
        <f t="array" ref="W2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9" t="str" cm="1">
        <f t="array" ref="X229">_xlfn.IFS(ChurnData[[#This Row],[MonthlyCharges]]&lt;=35,"Low ($0-35)",ChurnData[[#This Row],[MonthlyCharges]]&lt;=70,"Medium ($36-70)",ChurnData[[#This Row],[MonthlyCharges]]&gt;70,"High ($71+)")</f>
        <v>Medium ($36-70)</v>
      </c>
    </row>
    <row r="230" spans="1:24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f>IF(ChurnData[[#This Row],[Churn]]="Yes",1,0)</f>
        <v>0</v>
      </c>
      <c r="W230" t="str" cm="1">
        <f t="array" ref="W2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0" t="str" cm="1">
        <f t="array" ref="X230">_xlfn.IFS(ChurnData[[#This Row],[MonthlyCharges]]&lt;=35,"Low ($0-35)",ChurnData[[#This Row],[MonthlyCharges]]&lt;=70,"Medium ($36-70)",ChurnData[[#This Row],[MonthlyCharges]]&gt;70,"High ($71+)")</f>
        <v>High ($71+)</v>
      </c>
    </row>
    <row r="231" spans="1:24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f>IF(ChurnData[[#This Row],[Churn]]="Yes",1,0)</f>
        <v>0</v>
      </c>
      <c r="W231" t="str" cm="1">
        <f t="array" ref="W2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1" t="str" cm="1">
        <f t="array" ref="X231">_xlfn.IFS(ChurnData[[#This Row],[MonthlyCharges]]&lt;=35,"Low ($0-35)",ChurnData[[#This Row],[MonthlyCharges]]&lt;=70,"Medium ($36-70)",ChurnData[[#This Row],[MonthlyCharges]]&gt;70,"High ($71+)")</f>
        <v>High ($71+)</v>
      </c>
    </row>
    <row r="232" spans="1:24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f>IF(ChurnData[[#This Row],[Churn]]="Yes",1,0)</f>
        <v>0</v>
      </c>
      <c r="W232" t="str" cm="1">
        <f t="array" ref="W2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2" t="str" cm="1">
        <f t="array" ref="X232">_xlfn.IFS(ChurnData[[#This Row],[MonthlyCharges]]&lt;=35,"Low ($0-35)",ChurnData[[#This Row],[MonthlyCharges]]&lt;=70,"Medium ($36-70)",ChurnData[[#This Row],[MonthlyCharges]]&gt;70,"High ($71+)")</f>
        <v>High ($71+)</v>
      </c>
    </row>
    <row r="233" spans="1:24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f>IF(ChurnData[[#This Row],[Churn]]="Yes",1,0)</f>
        <v>0</v>
      </c>
      <c r="W233" t="str" cm="1">
        <f t="array" ref="W2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3" t="str" cm="1">
        <f t="array" ref="X233">_xlfn.IFS(ChurnData[[#This Row],[MonthlyCharges]]&lt;=35,"Low ($0-35)",ChurnData[[#This Row],[MonthlyCharges]]&lt;=70,"Medium ($36-70)",ChurnData[[#This Row],[MonthlyCharges]]&gt;70,"High ($71+)")</f>
        <v>High ($71+)</v>
      </c>
    </row>
    <row r="234" spans="1:24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f>IF(ChurnData[[#This Row],[Churn]]="Yes",1,0)</f>
        <v>1</v>
      </c>
      <c r="W234" t="str" cm="1">
        <f t="array" ref="W2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4" t="str" cm="1">
        <f t="array" ref="X234">_xlfn.IFS(ChurnData[[#This Row],[MonthlyCharges]]&lt;=35,"Low ($0-35)",ChurnData[[#This Row],[MonthlyCharges]]&lt;=70,"Medium ($36-70)",ChurnData[[#This Row],[MonthlyCharges]]&gt;70,"High ($71+)")</f>
        <v>High ($71+)</v>
      </c>
    </row>
    <row r="235" spans="1:24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f>IF(ChurnData[[#This Row],[Churn]]="Yes",1,0)</f>
        <v>0</v>
      </c>
      <c r="W235" t="str" cm="1">
        <f t="array" ref="W2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5" t="str" cm="1">
        <f t="array" ref="X235">_xlfn.IFS(ChurnData[[#This Row],[MonthlyCharges]]&lt;=35,"Low ($0-35)",ChurnData[[#This Row],[MonthlyCharges]]&lt;=70,"Medium ($36-70)",ChurnData[[#This Row],[MonthlyCharges]]&gt;70,"High ($71+)")</f>
        <v>Low ($0-35)</v>
      </c>
    </row>
    <row r="236" spans="1:24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>IF(ChurnData[[#This Row],[Churn]]="Yes",1,0)</f>
        <v>0</v>
      </c>
      <c r="W236" t="str" cm="1">
        <f t="array" ref="W2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6" t="str" cm="1">
        <f t="array" ref="X236">_xlfn.IFS(ChurnData[[#This Row],[MonthlyCharges]]&lt;=35,"Low ($0-35)",ChurnData[[#This Row],[MonthlyCharges]]&lt;=70,"Medium ($36-70)",ChurnData[[#This Row],[MonthlyCharges]]&gt;70,"High ($71+)")</f>
        <v>Low ($0-35)</v>
      </c>
    </row>
    <row r="237" spans="1:24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f>IF(ChurnData[[#This Row],[Churn]]="Yes",1,0)</f>
        <v>1</v>
      </c>
      <c r="W237" t="str" cm="1">
        <f t="array" ref="W2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7" t="str" cm="1">
        <f t="array" ref="X237">_xlfn.IFS(ChurnData[[#This Row],[MonthlyCharges]]&lt;=35,"Low ($0-35)",ChurnData[[#This Row],[MonthlyCharges]]&lt;=70,"Medium ($36-70)",ChurnData[[#This Row],[MonthlyCharges]]&gt;70,"High ($71+)")</f>
        <v>Medium ($36-70)</v>
      </c>
    </row>
    <row r="238" spans="1:24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f>IF(ChurnData[[#This Row],[Churn]]="Yes",1,0)</f>
        <v>0</v>
      </c>
      <c r="W238" t="str" cm="1">
        <f t="array" ref="W2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8" t="str" cm="1">
        <f t="array" ref="X238">_xlfn.IFS(ChurnData[[#This Row],[MonthlyCharges]]&lt;=35,"Low ($0-35)",ChurnData[[#This Row],[MonthlyCharges]]&lt;=70,"Medium ($36-70)",ChurnData[[#This Row],[MonthlyCharges]]&gt;70,"High ($71+)")</f>
        <v>Low ($0-35)</v>
      </c>
    </row>
    <row r="239" spans="1:24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>IF(ChurnData[[#This Row],[Churn]]="Yes",1,0)</f>
        <v>0</v>
      </c>
      <c r="W239" t="str" cm="1">
        <f t="array" ref="W2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9" t="str" cm="1">
        <f t="array" ref="X239">_xlfn.IFS(ChurnData[[#This Row],[MonthlyCharges]]&lt;=35,"Low ($0-35)",ChurnData[[#This Row],[MonthlyCharges]]&lt;=70,"Medium ($36-70)",ChurnData[[#This Row],[MonthlyCharges]]&gt;70,"High ($71+)")</f>
        <v>High ($71+)</v>
      </c>
    </row>
    <row r="240" spans="1:24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>IF(ChurnData[[#This Row],[Churn]]="Yes",1,0)</f>
        <v>1</v>
      </c>
      <c r="W240" t="str" cm="1">
        <f t="array" ref="W2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" t="str" cm="1">
        <f t="array" ref="X240">_xlfn.IFS(ChurnData[[#This Row],[MonthlyCharges]]&lt;=35,"Low ($0-35)",ChurnData[[#This Row],[MonthlyCharges]]&lt;=70,"Medium ($36-70)",ChurnData[[#This Row],[MonthlyCharges]]&gt;70,"High ($71+)")</f>
        <v>High ($71+)</v>
      </c>
    </row>
    <row r="241" spans="1:24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f>IF(ChurnData[[#This Row],[Churn]]="Yes",1,0)</f>
        <v>0</v>
      </c>
      <c r="W241" t="str" cm="1">
        <f t="array" ref="W2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1" t="str" cm="1">
        <f t="array" ref="X241">_xlfn.IFS(ChurnData[[#This Row],[MonthlyCharges]]&lt;=35,"Low ($0-35)",ChurnData[[#This Row],[MonthlyCharges]]&lt;=70,"Medium ($36-70)",ChurnData[[#This Row],[MonthlyCharges]]&gt;70,"High ($71+)")</f>
        <v>Low ($0-35)</v>
      </c>
    </row>
    <row r="242" spans="1:24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f>IF(ChurnData[[#This Row],[Churn]]="Yes",1,0)</f>
        <v>0</v>
      </c>
      <c r="W242" t="str" cm="1">
        <f t="array" ref="W2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2" t="str" cm="1">
        <f t="array" ref="X242">_xlfn.IFS(ChurnData[[#This Row],[MonthlyCharges]]&lt;=35,"Low ($0-35)",ChurnData[[#This Row],[MonthlyCharges]]&lt;=70,"Medium ($36-70)",ChurnData[[#This Row],[MonthlyCharges]]&gt;70,"High ($71+)")</f>
        <v>High ($71+)</v>
      </c>
    </row>
    <row r="243" spans="1:24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f>IF(ChurnData[[#This Row],[Churn]]="Yes",1,0)</f>
        <v>0</v>
      </c>
      <c r="W243" t="str" cm="1">
        <f t="array" ref="W2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3" t="str" cm="1">
        <f t="array" ref="X243">_xlfn.IFS(ChurnData[[#This Row],[MonthlyCharges]]&lt;=35,"Low ($0-35)",ChurnData[[#This Row],[MonthlyCharges]]&lt;=70,"Medium ($36-70)",ChurnData[[#This Row],[MonthlyCharges]]&gt;70,"High ($71+)")</f>
        <v>High ($71+)</v>
      </c>
    </row>
    <row r="244" spans="1:24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f>IF(ChurnData[[#This Row],[Churn]]="Yes",1,0)</f>
        <v>0</v>
      </c>
      <c r="W244" t="str" cm="1">
        <f t="array" ref="W2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4" t="str" cm="1">
        <f t="array" ref="X244">_xlfn.IFS(ChurnData[[#This Row],[MonthlyCharges]]&lt;=35,"Low ($0-35)",ChurnData[[#This Row],[MonthlyCharges]]&lt;=70,"Medium ($36-70)",ChurnData[[#This Row],[MonthlyCharges]]&gt;70,"High ($71+)")</f>
        <v>High ($71+)</v>
      </c>
    </row>
    <row r="245" spans="1:24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>IF(ChurnData[[#This Row],[Churn]]="Yes",1,0)</f>
        <v>0</v>
      </c>
      <c r="W245" t="str" cm="1">
        <f t="array" ref="W2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5" t="str" cm="1">
        <f t="array" ref="X245">_xlfn.IFS(ChurnData[[#This Row],[MonthlyCharges]]&lt;=35,"Low ($0-35)",ChurnData[[#This Row],[MonthlyCharges]]&lt;=70,"Medium ($36-70)",ChurnData[[#This Row],[MonthlyCharges]]&gt;70,"High ($71+)")</f>
        <v>High ($71+)</v>
      </c>
    </row>
    <row r="246" spans="1:24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>IF(ChurnData[[#This Row],[Churn]]="Yes",1,0)</f>
        <v>0</v>
      </c>
      <c r="W246" t="str" cm="1">
        <f t="array" ref="W2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6" t="str" cm="1">
        <f t="array" ref="X246">_xlfn.IFS(ChurnData[[#This Row],[MonthlyCharges]]&lt;=35,"Low ($0-35)",ChurnData[[#This Row],[MonthlyCharges]]&lt;=70,"Medium ($36-70)",ChurnData[[#This Row],[MonthlyCharges]]&gt;70,"High ($71+)")</f>
        <v>Medium ($36-70)</v>
      </c>
    </row>
    <row r="247" spans="1:24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>IF(ChurnData[[#This Row],[Churn]]="Yes",1,0)</f>
        <v>0</v>
      </c>
      <c r="W247" t="str" cm="1">
        <f t="array" ref="W2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7" t="str" cm="1">
        <f t="array" ref="X247">_xlfn.IFS(ChurnData[[#This Row],[MonthlyCharges]]&lt;=35,"Low ($0-35)",ChurnData[[#This Row],[MonthlyCharges]]&lt;=70,"Medium ($36-70)",ChurnData[[#This Row],[MonthlyCharges]]&gt;70,"High ($71+)")</f>
        <v>High ($71+)</v>
      </c>
    </row>
    <row r="248" spans="1:24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f>IF(ChurnData[[#This Row],[Churn]]="Yes",1,0)</f>
        <v>0</v>
      </c>
      <c r="W248" t="str" cm="1">
        <f t="array" ref="W2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8" t="str" cm="1">
        <f t="array" ref="X248">_xlfn.IFS(ChurnData[[#This Row],[MonthlyCharges]]&lt;=35,"Low ($0-35)",ChurnData[[#This Row],[MonthlyCharges]]&lt;=70,"Medium ($36-70)",ChurnData[[#This Row],[MonthlyCharges]]&gt;70,"High ($71+)")</f>
        <v>Medium ($36-70)</v>
      </c>
    </row>
    <row r="249" spans="1:24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>IF(ChurnData[[#This Row],[Churn]]="Yes",1,0)</f>
        <v>1</v>
      </c>
      <c r="W249" t="str" cm="1">
        <f t="array" ref="W2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9" t="str" cm="1">
        <f t="array" ref="X249">_xlfn.IFS(ChurnData[[#This Row],[MonthlyCharges]]&lt;=35,"Low ($0-35)",ChurnData[[#This Row],[MonthlyCharges]]&lt;=70,"Medium ($36-70)",ChurnData[[#This Row],[MonthlyCharges]]&gt;70,"High ($71+)")</f>
        <v>High ($71+)</v>
      </c>
    </row>
    <row r="250" spans="1:24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f>IF(ChurnData[[#This Row],[Churn]]="Yes",1,0)</f>
        <v>1</v>
      </c>
      <c r="W250" t="str" cm="1">
        <f t="array" ref="W2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0" t="str" cm="1">
        <f t="array" ref="X250">_xlfn.IFS(ChurnData[[#This Row],[MonthlyCharges]]&lt;=35,"Low ($0-35)",ChurnData[[#This Row],[MonthlyCharges]]&lt;=70,"Medium ($36-70)",ChurnData[[#This Row],[MonthlyCharges]]&gt;70,"High ($71+)")</f>
        <v>Medium ($36-70)</v>
      </c>
    </row>
    <row r="251" spans="1:24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>IF(ChurnData[[#This Row],[Churn]]="Yes",1,0)</f>
        <v>0</v>
      </c>
      <c r="W251" t="str" cm="1">
        <f t="array" ref="W2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1" t="str" cm="1">
        <f t="array" ref="X251">_xlfn.IFS(ChurnData[[#This Row],[MonthlyCharges]]&lt;=35,"Low ($0-35)",ChurnData[[#This Row],[MonthlyCharges]]&lt;=70,"Medium ($36-70)",ChurnData[[#This Row],[MonthlyCharges]]&gt;70,"High ($71+)")</f>
        <v>High ($71+)</v>
      </c>
    </row>
    <row r="252" spans="1:24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>IF(ChurnData[[#This Row],[Churn]]="Yes",1,0)</f>
        <v>0</v>
      </c>
      <c r="W252" t="str" cm="1">
        <f t="array" ref="W2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2" t="str" cm="1">
        <f t="array" ref="X252">_xlfn.IFS(ChurnData[[#This Row],[MonthlyCharges]]&lt;=35,"Low ($0-35)",ChurnData[[#This Row],[MonthlyCharges]]&lt;=70,"Medium ($36-70)",ChurnData[[#This Row],[MonthlyCharges]]&gt;70,"High ($71+)")</f>
        <v>High ($71+)</v>
      </c>
    </row>
    <row r="253" spans="1:24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>IF(ChurnData[[#This Row],[Churn]]="Yes",1,0)</f>
        <v>1</v>
      </c>
      <c r="W253" t="str" cm="1">
        <f t="array" ref="W2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3" t="str" cm="1">
        <f t="array" ref="X253">_xlfn.IFS(ChurnData[[#This Row],[MonthlyCharges]]&lt;=35,"Low ($0-35)",ChurnData[[#This Row],[MonthlyCharges]]&lt;=70,"Medium ($36-70)",ChurnData[[#This Row],[MonthlyCharges]]&gt;70,"High ($71+)")</f>
        <v>High ($71+)</v>
      </c>
    </row>
    <row r="254" spans="1:24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>IF(ChurnData[[#This Row],[Churn]]="Yes",1,0)</f>
        <v>1</v>
      </c>
      <c r="W254" t="str" cm="1">
        <f t="array" ref="W2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4" t="str" cm="1">
        <f t="array" ref="X254">_xlfn.IFS(ChurnData[[#This Row],[MonthlyCharges]]&lt;=35,"Low ($0-35)",ChurnData[[#This Row],[MonthlyCharges]]&lt;=70,"Medium ($36-70)",ChurnData[[#This Row],[MonthlyCharges]]&gt;70,"High ($71+)")</f>
        <v>Medium ($36-70)</v>
      </c>
    </row>
    <row r="255" spans="1:24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f>IF(ChurnData[[#This Row],[Churn]]="Yes",1,0)</f>
        <v>0</v>
      </c>
      <c r="W255" t="str" cm="1">
        <f t="array" ref="W2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5" t="str" cm="1">
        <f t="array" ref="X255">_xlfn.IFS(ChurnData[[#This Row],[MonthlyCharges]]&lt;=35,"Low ($0-35)",ChurnData[[#This Row],[MonthlyCharges]]&lt;=70,"Medium ($36-70)",ChurnData[[#This Row],[MonthlyCharges]]&gt;70,"High ($71+)")</f>
        <v>High ($71+)</v>
      </c>
    </row>
    <row r="256" spans="1:24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f>IF(ChurnData[[#This Row],[Churn]]="Yes",1,0)</f>
        <v>0</v>
      </c>
      <c r="W256" t="str" cm="1">
        <f t="array" ref="W2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6" t="str" cm="1">
        <f t="array" ref="X256">_xlfn.IFS(ChurnData[[#This Row],[MonthlyCharges]]&lt;=35,"Low ($0-35)",ChurnData[[#This Row],[MonthlyCharges]]&lt;=70,"Medium ($36-70)",ChurnData[[#This Row],[MonthlyCharges]]&gt;70,"High ($71+)")</f>
        <v>Low ($0-35)</v>
      </c>
    </row>
    <row r="257" spans="1:24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>IF(ChurnData[[#This Row],[Churn]]="Yes",1,0)</f>
        <v>0</v>
      </c>
      <c r="W257" t="str" cm="1">
        <f t="array" ref="W2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7" t="str" cm="1">
        <f t="array" ref="X257">_xlfn.IFS(ChurnData[[#This Row],[MonthlyCharges]]&lt;=35,"Low ($0-35)",ChurnData[[#This Row],[MonthlyCharges]]&lt;=70,"Medium ($36-70)",ChurnData[[#This Row],[MonthlyCharges]]&gt;70,"High ($71+)")</f>
        <v>Medium ($36-70)</v>
      </c>
    </row>
    <row r="258" spans="1:24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f>IF(ChurnData[[#This Row],[Churn]]="Yes",1,0)</f>
        <v>0</v>
      </c>
      <c r="W258" t="str" cm="1">
        <f t="array" ref="W2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8" t="str" cm="1">
        <f t="array" ref="X258">_xlfn.IFS(ChurnData[[#This Row],[MonthlyCharges]]&lt;=35,"Low ($0-35)",ChurnData[[#This Row],[MonthlyCharges]]&lt;=70,"Medium ($36-70)",ChurnData[[#This Row],[MonthlyCharges]]&gt;70,"High ($71+)")</f>
        <v>High ($71+)</v>
      </c>
    </row>
    <row r="259" spans="1:24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f>IF(ChurnData[[#This Row],[Churn]]="Yes",1,0)</f>
        <v>0</v>
      </c>
      <c r="W259" t="str" cm="1">
        <f t="array" ref="W2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9" t="str" cm="1">
        <f t="array" ref="X259">_xlfn.IFS(ChurnData[[#This Row],[MonthlyCharges]]&lt;=35,"Low ($0-35)",ChurnData[[#This Row],[MonthlyCharges]]&lt;=70,"Medium ($36-70)",ChurnData[[#This Row],[MonthlyCharges]]&gt;70,"High ($71+)")</f>
        <v>High ($71+)</v>
      </c>
    </row>
    <row r="260" spans="1:24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f>IF(ChurnData[[#This Row],[Churn]]="Yes",1,0)</f>
        <v>1</v>
      </c>
      <c r="W260" t="str" cm="1">
        <f t="array" ref="W2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0" t="str" cm="1">
        <f t="array" ref="X260">_xlfn.IFS(ChurnData[[#This Row],[MonthlyCharges]]&lt;=35,"Low ($0-35)",ChurnData[[#This Row],[MonthlyCharges]]&lt;=70,"Medium ($36-70)",ChurnData[[#This Row],[MonthlyCharges]]&gt;70,"High ($71+)")</f>
        <v>Medium ($36-70)</v>
      </c>
    </row>
    <row r="261" spans="1:24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>IF(ChurnData[[#This Row],[Churn]]="Yes",1,0)</f>
        <v>0</v>
      </c>
      <c r="W261" t="str" cm="1">
        <f t="array" ref="W2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1" t="str" cm="1">
        <f t="array" ref="X261">_xlfn.IFS(ChurnData[[#This Row],[MonthlyCharges]]&lt;=35,"Low ($0-35)",ChurnData[[#This Row],[MonthlyCharges]]&lt;=70,"Medium ($36-70)",ChurnData[[#This Row],[MonthlyCharges]]&gt;70,"High ($71+)")</f>
        <v>Medium ($36-70)</v>
      </c>
    </row>
    <row r="262" spans="1:24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>IF(ChurnData[[#This Row],[Churn]]="Yes",1,0)</f>
        <v>1</v>
      </c>
      <c r="W262" t="str" cm="1">
        <f t="array" ref="W2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2" t="str" cm="1">
        <f t="array" ref="X262">_xlfn.IFS(ChurnData[[#This Row],[MonthlyCharges]]&lt;=35,"Low ($0-35)",ChurnData[[#This Row],[MonthlyCharges]]&lt;=70,"Medium ($36-70)",ChurnData[[#This Row],[MonthlyCharges]]&gt;70,"High ($71+)")</f>
        <v>Medium ($36-70)</v>
      </c>
    </row>
    <row r="263" spans="1:24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>IF(ChurnData[[#This Row],[Churn]]="Yes",1,0)</f>
        <v>1</v>
      </c>
      <c r="W263" t="str" cm="1">
        <f t="array" ref="W2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3" t="str" cm="1">
        <f t="array" ref="X263">_xlfn.IFS(ChurnData[[#This Row],[MonthlyCharges]]&lt;=35,"Low ($0-35)",ChurnData[[#This Row],[MonthlyCharges]]&lt;=70,"Medium ($36-70)",ChurnData[[#This Row],[MonthlyCharges]]&gt;70,"High ($71+)")</f>
        <v>High ($71+)</v>
      </c>
    </row>
    <row r="264" spans="1:24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>IF(ChurnData[[#This Row],[Churn]]="Yes",1,0)</f>
        <v>0</v>
      </c>
      <c r="W264" t="str" cm="1">
        <f t="array" ref="W2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4" t="str" cm="1">
        <f t="array" ref="X264">_xlfn.IFS(ChurnData[[#This Row],[MonthlyCharges]]&lt;=35,"Low ($0-35)",ChurnData[[#This Row],[MonthlyCharges]]&lt;=70,"Medium ($36-70)",ChurnData[[#This Row],[MonthlyCharges]]&gt;70,"High ($71+)")</f>
        <v>High ($71+)</v>
      </c>
    </row>
    <row r="265" spans="1:24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f>IF(ChurnData[[#This Row],[Churn]]="Yes",1,0)</f>
        <v>0</v>
      </c>
      <c r="W265" t="str" cm="1">
        <f t="array" ref="W2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5" t="str" cm="1">
        <f t="array" ref="X265">_xlfn.IFS(ChurnData[[#This Row],[MonthlyCharges]]&lt;=35,"Low ($0-35)",ChurnData[[#This Row],[MonthlyCharges]]&lt;=70,"Medium ($36-70)",ChurnData[[#This Row],[MonthlyCharges]]&gt;70,"High ($71+)")</f>
        <v>Medium ($36-70)</v>
      </c>
    </row>
    <row r="266" spans="1:24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f>IF(ChurnData[[#This Row],[Churn]]="Yes",1,0)</f>
        <v>0</v>
      </c>
      <c r="W266" t="str" cm="1">
        <f t="array" ref="W2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6" t="str" cm="1">
        <f t="array" ref="X266">_xlfn.IFS(ChurnData[[#This Row],[MonthlyCharges]]&lt;=35,"Low ($0-35)",ChurnData[[#This Row],[MonthlyCharges]]&lt;=70,"Medium ($36-70)",ChurnData[[#This Row],[MonthlyCharges]]&gt;70,"High ($71+)")</f>
        <v>High ($71+)</v>
      </c>
    </row>
    <row r="267" spans="1:24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f>IF(ChurnData[[#This Row],[Churn]]="Yes",1,0)</f>
        <v>0</v>
      </c>
      <c r="W267" t="str" cm="1">
        <f t="array" ref="W2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7" t="str" cm="1">
        <f t="array" ref="X267">_xlfn.IFS(ChurnData[[#This Row],[MonthlyCharges]]&lt;=35,"Low ($0-35)",ChurnData[[#This Row],[MonthlyCharges]]&lt;=70,"Medium ($36-70)",ChurnData[[#This Row],[MonthlyCharges]]&gt;70,"High ($71+)")</f>
        <v>High ($71+)</v>
      </c>
    </row>
    <row r="268" spans="1:24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f>IF(ChurnData[[#This Row],[Churn]]="Yes",1,0)</f>
        <v>0</v>
      </c>
      <c r="W268" t="str" cm="1">
        <f t="array" ref="W2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8" t="str" cm="1">
        <f t="array" ref="X268">_xlfn.IFS(ChurnData[[#This Row],[MonthlyCharges]]&lt;=35,"Low ($0-35)",ChurnData[[#This Row],[MonthlyCharges]]&lt;=70,"Medium ($36-70)",ChurnData[[#This Row],[MonthlyCharges]]&gt;70,"High ($71+)")</f>
        <v>Low ($0-35)</v>
      </c>
    </row>
    <row r="269" spans="1:24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f>IF(ChurnData[[#This Row],[Churn]]="Yes",1,0)</f>
        <v>0</v>
      </c>
      <c r="W269" t="str" cm="1">
        <f t="array" ref="W2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9" t="str" cm="1">
        <f t="array" ref="X269">_xlfn.IFS(ChurnData[[#This Row],[MonthlyCharges]]&lt;=35,"Low ($0-35)",ChurnData[[#This Row],[MonthlyCharges]]&lt;=70,"Medium ($36-70)",ChurnData[[#This Row],[MonthlyCharges]]&gt;70,"High ($71+)")</f>
        <v>High ($71+)</v>
      </c>
    </row>
    <row r="270" spans="1:24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f>IF(ChurnData[[#This Row],[Churn]]="Yes",1,0)</f>
        <v>1</v>
      </c>
      <c r="W270" t="str" cm="1">
        <f t="array" ref="W2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0" t="str" cm="1">
        <f t="array" ref="X270">_xlfn.IFS(ChurnData[[#This Row],[MonthlyCharges]]&lt;=35,"Low ($0-35)",ChurnData[[#This Row],[MonthlyCharges]]&lt;=70,"Medium ($36-70)",ChurnData[[#This Row],[MonthlyCharges]]&gt;70,"High ($71+)")</f>
        <v>Low ($0-35)</v>
      </c>
    </row>
    <row r="271" spans="1:24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f>IF(ChurnData[[#This Row],[Churn]]="Yes",1,0)</f>
        <v>0</v>
      </c>
      <c r="W271" t="str" cm="1">
        <f t="array" ref="W2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1" t="str" cm="1">
        <f t="array" ref="X271">_xlfn.IFS(ChurnData[[#This Row],[MonthlyCharges]]&lt;=35,"Low ($0-35)",ChurnData[[#This Row],[MonthlyCharges]]&lt;=70,"Medium ($36-70)",ChurnData[[#This Row],[MonthlyCharges]]&gt;70,"High ($71+)")</f>
        <v>Low ($0-35)</v>
      </c>
    </row>
    <row r="272" spans="1:24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>IF(ChurnData[[#This Row],[Churn]]="Yes",1,0)</f>
        <v>1</v>
      </c>
      <c r="W272" t="str" cm="1">
        <f t="array" ref="W2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2" t="str" cm="1">
        <f t="array" ref="X272">_xlfn.IFS(ChurnData[[#This Row],[MonthlyCharges]]&lt;=35,"Low ($0-35)",ChurnData[[#This Row],[MonthlyCharges]]&lt;=70,"Medium ($36-70)",ChurnData[[#This Row],[MonthlyCharges]]&gt;70,"High ($71+)")</f>
        <v>High ($71+)</v>
      </c>
    </row>
    <row r="273" spans="1:24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>IF(ChurnData[[#This Row],[Churn]]="Yes",1,0)</f>
        <v>0</v>
      </c>
      <c r="W273" t="str" cm="1">
        <f t="array" ref="W2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3" t="str" cm="1">
        <f t="array" ref="X273">_xlfn.IFS(ChurnData[[#This Row],[MonthlyCharges]]&lt;=35,"Low ($0-35)",ChurnData[[#This Row],[MonthlyCharges]]&lt;=70,"Medium ($36-70)",ChurnData[[#This Row],[MonthlyCharges]]&gt;70,"High ($71+)")</f>
        <v>Medium ($36-70)</v>
      </c>
    </row>
    <row r="274" spans="1:24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f>IF(ChurnData[[#This Row],[Churn]]="Yes",1,0)</f>
        <v>1</v>
      </c>
      <c r="W274" t="str" cm="1">
        <f t="array" ref="W2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4" t="str" cm="1">
        <f t="array" ref="X274">_xlfn.IFS(ChurnData[[#This Row],[MonthlyCharges]]&lt;=35,"Low ($0-35)",ChurnData[[#This Row],[MonthlyCharges]]&lt;=70,"Medium ($36-70)",ChurnData[[#This Row],[MonthlyCharges]]&gt;70,"High ($71+)")</f>
        <v>Low ($0-35)</v>
      </c>
    </row>
    <row r="275" spans="1:24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>IF(ChurnData[[#This Row],[Churn]]="Yes",1,0)</f>
        <v>0</v>
      </c>
      <c r="W275" t="str" cm="1">
        <f t="array" ref="W2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5" t="str" cm="1">
        <f t="array" ref="X275">_xlfn.IFS(ChurnData[[#This Row],[MonthlyCharges]]&lt;=35,"Low ($0-35)",ChurnData[[#This Row],[MonthlyCharges]]&lt;=70,"Medium ($36-70)",ChurnData[[#This Row],[MonthlyCharges]]&gt;70,"High ($71+)")</f>
        <v>High ($71+)</v>
      </c>
    </row>
    <row r="276" spans="1:24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f>IF(ChurnData[[#This Row],[Churn]]="Yes",1,0)</f>
        <v>1</v>
      </c>
      <c r="W276" t="str" cm="1">
        <f t="array" ref="W2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6" t="str" cm="1">
        <f t="array" ref="X276">_xlfn.IFS(ChurnData[[#This Row],[MonthlyCharges]]&lt;=35,"Low ($0-35)",ChurnData[[#This Row],[MonthlyCharges]]&lt;=70,"Medium ($36-70)",ChurnData[[#This Row],[MonthlyCharges]]&gt;70,"High ($71+)")</f>
        <v>High ($71+)</v>
      </c>
    </row>
    <row r="277" spans="1:24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>IF(ChurnData[[#This Row],[Churn]]="Yes",1,0)</f>
        <v>1</v>
      </c>
      <c r="W277" t="str" cm="1">
        <f t="array" ref="W2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7" t="str" cm="1">
        <f t="array" ref="X277">_xlfn.IFS(ChurnData[[#This Row],[MonthlyCharges]]&lt;=35,"Low ($0-35)",ChurnData[[#This Row],[MonthlyCharges]]&lt;=70,"Medium ($36-70)",ChurnData[[#This Row],[MonthlyCharges]]&gt;70,"High ($71+)")</f>
        <v>High ($71+)</v>
      </c>
    </row>
    <row r="278" spans="1:24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>IF(ChurnData[[#This Row],[Churn]]="Yes",1,0)</f>
        <v>1</v>
      </c>
      <c r="W278" t="str" cm="1">
        <f t="array" ref="W2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8" t="str" cm="1">
        <f t="array" ref="X278">_xlfn.IFS(ChurnData[[#This Row],[MonthlyCharges]]&lt;=35,"Low ($0-35)",ChurnData[[#This Row],[MonthlyCharges]]&lt;=70,"Medium ($36-70)",ChurnData[[#This Row],[MonthlyCharges]]&gt;70,"High ($71+)")</f>
        <v>High ($71+)</v>
      </c>
    </row>
    <row r="279" spans="1:24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f>IF(ChurnData[[#This Row],[Churn]]="Yes",1,0)</f>
        <v>0</v>
      </c>
      <c r="W279" t="str" cm="1">
        <f t="array" ref="W2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9" t="str" cm="1">
        <f t="array" ref="X279">_xlfn.IFS(ChurnData[[#This Row],[MonthlyCharges]]&lt;=35,"Low ($0-35)",ChurnData[[#This Row],[MonthlyCharges]]&lt;=70,"Medium ($36-70)",ChurnData[[#This Row],[MonthlyCharges]]&gt;70,"High ($71+)")</f>
        <v>Medium ($36-70)</v>
      </c>
    </row>
    <row r="280" spans="1:24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>IF(ChurnData[[#This Row],[Churn]]="Yes",1,0)</f>
        <v>0</v>
      </c>
      <c r="W280" t="str" cm="1">
        <f t="array" ref="W2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0" t="str" cm="1">
        <f t="array" ref="X280">_xlfn.IFS(ChurnData[[#This Row],[MonthlyCharges]]&lt;=35,"Low ($0-35)",ChurnData[[#This Row],[MonthlyCharges]]&lt;=70,"Medium ($36-70)",ChurnData[[#This Row],[MonthlyCharges]]&gt;70,"High ($71+)")</f>
        <v>Medium ($36-70)</v>
      </c>
    </row>
    <row r="281" spans="1:24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f>IF(ChurnData[[#This Row],[Churn]]="Yes",1,0)</f>
        <v>0</v>
      </c>
      <c r="W281" t="str" cm="1">
        <f t="array" ref="W2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1" t="str" cm="1">
        <f t="array" ref="X281">_xlfn.IFS(ChurnData[[#This Row],[MonthlyCharges]]&lt;=35,"Low ($0-35)",ChurnData[[#This Row],[MonthlyCharges]]&lt;=70,"Medium ($36-70)",ChurnData[[#This Row],[MonthlyCharges]]&gt;70,"High ($71+)")</f>
        <v>Medium ($36-70)</v>
      </c>
    </row>
    <row r="282" spans="1:24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f>IF(ChurnData[[#This Row],[Churn]]="Yes",1,0)</f>
        <v>0</v>
      </c>
      <c r="W282" t="str" cm="1">
        <f t="array" ref="W2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2" t="str" cm="1">
        <f t="array" ref="X282">_xlfn.IFS(ChurnData[[#This Row],[MonthlyCharges]]&lt;=35,"Low ($0-35)",ChurnData[[#This Row],[MonthlyCharges]]&lt;=70,"Medium ($36-70)",ChurnData[[#This Row],[MonthlyCharges]]&gt;70,"High ($71+)")</f>
        <v>Medium ($36-70)</v>
      </c>
    </row>
    <row r="283" spans="1:24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>IF(ChurnData[[#This Row],[Churn]]="Yes",1,0)</f>
        <v>0</v>
      </c>
      <c r="W283" t="str" cm="1">
        <f t="array" ref="W2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3" t="str" cm="1">
        <f t="array" ref="X283">_xlfn.IFS(ChurnData[[#This Row],[MonthlyCharges]]&lt;=35,"Low ($0-35)",ChurnData[[#This Row],[MonthlyCharges]]&lt;=70,"Medium ($36-70)",ChurnData[[#This Row],[MonthlyCharges]]&gt;70,"High ($71+)")</f>
        <v>Medium ($36-70)</v>
      </c>
    </row>
    <row r="284" spans="1:24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f>IF(ChurnData[[#This Row],[Churn]]="Yes",1,0)</f>
        <v>0</v>
      </c>
      <c r="W284" t="str" cm="1">
        <f t="array" ref="W2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4" t="str" cm="1">
        <f t="array" ref="X284">_xlfn.IFS(ChurnData[[#This Row],[MonthlyCharges]]&lt;=35,"Low ($0-35)",ChurnData[[#This Row],[MonthlyCharges]]&lt;=70,"Medium ($36-70)",ChurnData[[#This Row],[MonthlyCharges]]&gt;70,"High ($71+)")</f>
        <v>Low ($0-35)</v>
      </c>
    </row>
    <row r="285" spans="1:24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f>IF(ChurnData[[#This Row],[Churn]]="Yes",1,0)</f>
        <v>0</v>
      </c>
      <c r="W285" t="str" cm="1">
        <f t="array" ref="W2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5" t="str" cm="1">
        <f t="array" ref="X285">_xlfn.IFS(ChurnData[[#This Row],[MonthlyCharges]]&lt;=35,"Low ($0-35)",ChurnData[[#This Row],[MonthlyCharges]]&lt;=70,"Medium ($36-70)",ChurnData[[#This Row],[MonthlyCharges]]&gt;70,"High ($71+)")</f>
        <v>Medium ($36-70)</v>
      </c>
    </row>
    <row r="286" spans="1:24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f>IF(ChurnData[[#This Row],[Churn]]="Yes",1,0)</f>
        <v>1</v>
      </c>
      <c r="W286" t="str" cm="1">
        <f t="array" ref="W2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6" t="str" cm="1">
        <f t="array" ref="X286">_xlfn.IFS(ChurnData[[#This Row],[MonthlyCharges]]&lt;=35,"Low ($0-35)",ChurnData[[#This Row],[MonthlyCharges]]&lt;=70,"Medium ($36-70)",ChurnData[[#This Row],[MonthlyCharges]]&gt;70,"High ($71+)")</f>
        <v>High ($71+)</v>
      </c>
    </row>
    <row r="287" spans="1:24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f>IF(ChurnData[[#This Row],[Churn]]="Yes",1,0)</f>
        <v>0</v>
      </c>
      <c r="W287" t="str" cm="1">
        <f t="array" ref="W2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7" t="str" cm="1">
        <f t="array" ref="X287">_xlfn.IFS(ChurnData[[#This Row],[MonthlyCharges]]&lt;=35,"Low ($0-35)",ChurnData[[#This Row],[MonthlyCharges]]&lt;=70,"Medium ($36-70)",ChurnData[[#This Row],[MonthlyCharges]]&gt;70,"High ($71+)")</f>
        <v>High ($71+)</v>
      </c>
    </row>
    <row r="288" spans="1:24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>IF(ChurnData[[#This Row],[Churn]]="Yes",1,0)</f>
        <v>0</v>
      </c>
      <c r="W288" t="str" cm="1">
        <f t="array" ref="W28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8" t="str" cm="1">
        <f t="array" ref="X288">_xlfn.IFS(ChurnData[[#This Row],[MonthlyCharges]]&lt;=35,"Low ($0-35)",ChurnData[[#This Row],[MonthlyCharges]]&lt;=70,"Medium ($36-70)",ChurnData[[#This Row],[MonthlyCharges]]&gt;70,"High ($71+)")</f>
        <v>Medium ($36-70)</v>
      </c>
    </row>
    <row r="289" spans="1:24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>IF(ChurnData[[#This Row],[Churn]]="Yes",1,0)</f>
        <v>1</v>
      </c>
      <c r="W289" t="str" cm="1">
        <f t="array" ref="W2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9" t="str" cm="1">
        <f t="array" ref="X289">_xlfn.IFS(ChurnData[[#This Row],[MonthlyCharges]]&lt;=35,"Low ($0-35)",ChurnData[[#This Row],[MonthlyCharges]]&lt;=70,"Medium ($36-70)",ChurnData[[#This Row],[MonthlyCharges]]&gt;70,"High ($71+)")</f>
        <v>Medium ($36-70)</v>
      </c>
    </row>
    <row r="290" spans="1:24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>IF(ChurnData[[#This Row],[Churn]]="Yes",1,0)</f>
        <v>1</v>
      </c>
      <c r="W290" t="str" cm="1">
        <f t="array" ref="W2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0" t="str" cm="1">
        <f t="array" ref="X290">_xlfn.IFS(ChurnData[[#This Row],[MonthlyCharges]]&lt;=35,"Low ($0-35)",ChurnData[[#This Row],[MonthlyCharges]]&lt;=70,"Medium ($36-70)",ChurnData[[#This Row],[MonthlyCharges]]&gt;70,"High ($71+)")</f>
        <v>High ($71+)</v>
      </c>
    </row>
    <row r="291" spans="1:24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f>IF(ChurnData[[#This Row],[Churn]]="Yes",1,0)</f>
        <v>1</v>
      </c>
      <c r="W291" t="str" cm="1">
        <f t="array" ref="W2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1" t="str" cm="1">
        <f t="array" ref="X291">_xlfn.IFS(ChurnData[[#This Row],[MonthlyCharges]]&lt;=35,"Low ($0-35)",ChurnData[[#This Row],[MonthlyCharges]]&lt;=70,"Medium ($36-70)",ChurnData[[#This Row],[MonthlyCharges]]&gt;70,"High ($71+)")</f>
        <v>Medium ($36-70)</v>
      </c>
    </row>
    <row r="292" spans="1:24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>IF(ChurnData[[#This Row],[Churn]]="Yes",1,0)</f>
        <v>1</v>
      </c>
      <c r="W292" t="str" cm="1">
        <f t="array" ref="W29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2" t="str" cm="1">
        <f t="array" ref="X292">_xlfn.IFS(ChurnData[[#This Row],[MonthlyCharges]]&lt;=35,"Low ($0-35)",ChurnData[[#This Row],[MonthlyCharges]]&lt;=70,"Medium ($36-70)",ChurnData[[#This Row],[MonthlyCharges]]&gt;70,"High ($71+)")</f>
        <v>High ($71+)</v>
      </c>
    </row>
    <row r="293" spans="1:24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f>IF(ChurnData[[#This Row],[Churn]]="Yes",1,0)</f>
        <v>0</v>
      </c>
      <c r="W293" t="str" cm="1">
        <f t="array" ref="W2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3" t="str" cm="1">
        <f t="array" ref="X293">_xlfn.IFS(ChurnData[[#This Row],[MonthlyCharges]]&lt;=35,"Low ($0-35)",ChurnData[[#This Row],[MonthlyCharges]]&lt;=70,"Medium ($36-70)",ChurnData[[#This Row],[MonthlyCharges]]&gt;70,"High ($71+)")</f>
        <v>Medium ($36-70)</v>
      </c>
    </row>
    <row r="294" spans="1:24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f>IF(ChurnData[[#This Row],[Churn]]="Yes",1,0)</f>
        <v>0</v>
      </c>
      <c r="W294" t="str" cm="1">
        <f t="array" ref="W2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4" t="str" cm="1">
        <f t="array" ref="X294">_xlfn.IFS(ChurnData[[#This Row],[MonthlyCharges]]&lt;=35,"Low ($0-35)",ChurnData[[#This Row],[MonthlyCharges]]&lt;=70,"Medium ($36-70)",ChurnData[[#This Row],[MonthlyCharges]]&gt;70,"High ($71+)")</f>
        <v>High ($71+)</v>
      </c>
    </row>
    <row r="295" spans="1:24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>IF(ChurnData[[#This Row],[Churn]]="Yes",1,0)</f>
        <v>0</v>
      </c>
      <c r="W295" t="str" cm="1">
        <f t="array" ref="W2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5" t="str" cm="1">
        <f t="array" ref="X295">_xlfn.IFS(ChurnData[[#This Row],[MonthlyCharges]]&lt;=35,"Low ($0-35)",ChurnData[[#This Row],[MonthlyCharges]]&lt;=70,"Medium ($36-70)",ChurnData[[#This Row],[MonthlyCharges]]&gt;70,"High ($71+)")</f>
        <v>High ($71+)</v>
      </c>
    </row>
    <row r="296" spans="1:24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f>IF(ChurnData[[#This Row],[Churn]]="Yes",1,0)</f>
        <v>0</v>
      </c>
      <c r="W296" t="str" cm="1">
        <f t="array" ref="W2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6" t="str" cm="1">
        <f t="array" ref="X296">_xlfn.IFS(ChurnData[[#This Row],[MonthlyCharges]]&lt;=35,"Low ($0-35)",ChurnData[[#This Row],[MonthlyCharges]]&lt;=70,"Medium ($36-70)",ChurnData[[#This Row],[MonthlyCharges]]&gt;70,"High ($71+)")</f>
        <v>Low ($0-35)</v>
      </c>
    </row>
    <row r="297" spans="1:24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f>IF(ChurnData[[#This Row],[Churn]]="Yes",1,0)</f>
        <v>0</v>
      </c>
      <c r="W297" t="str" cm="1">
        <f t="array" ref="W2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7" t="str" cm="1">
        <f t="array" ref="X297">_xlfn.IFS(ChurnData[[#This Row],[MonthlyCharges]]&lt;=35,"Low ($0-35)",ChurnData[[#This Row],[MonthlyCharges]]&lt;=70,"Medium ($36-70)",ChurnData[[#This Row],[MonthlyCharges]]&gt;70,"High ($71+)")</f>
        <v>Low ($0-35)</v>
      </c>
    </row>
    <row r="298" spans="1:24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>IF(ChurnData[[#This Row],[Churn]]="Yes",1,0)</f>
        <v>0</v>
      </c>
      <c r="W298" t="str" cm="1">
        <f t="array" ref="W2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8" t="str" cm="1">
        <f t="array" ref="X298">_xlfn.IFS(ChurnData[[#This Row],[MonthlyCharges]]&lt;=35,"Low ($0-35)",ChurnData[[#This Row],[MonthlyCharges]]&lt;=70,"Medium ($36-70)",ChurnData[[#This Row],[MonthlyCharges]]&gt;70,"High ($71+)")</f>
        <v>High ($71+)</v>
      </c>
    </row>
    <row r="299" spans="1:24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>IF(ChurnData[[#This Row],[Churn]]="Yes",1,0)</f>
        <v>0</v>
      </c>
      <c r="W299" t="str" cm="1">
        <f t="array" ref="W2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9" t="str" cm="1">
        <f t="array" ref="X299">_xlfn.IFS(ChurnData[[#This Row],[MonthlyCharges]]&lt;=35,"Low ($0-35)",ChurnData[[#This Row],[MonthlyCharges]]&lt;=70,"Medium ($36-70)",ChurnData[[#This Row],[MonthlyCharges]]&gt;70,"High ($71+)")</f>
        <v>High ($71+)</v>
      </c>
    </row>
    <row r="300" spans="1:24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>IF(ChurnData[[#This Row],[Churn]]="Yes",1,0)</f>
        <v>0</v>
      </c>
      <c r="W300" t="str" cm="1">
        <f t="array" ref="W3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0" t="str" cm="1">
        <f t="array" ref="X300">_xlfn.IFS(ChurnData[[#This Row],[MonthlyCharges]]&lt;=35,"Low ($0-35)",ChurnData[[#This Row],[MonthlyCharges]]&lt;=70,"Medium ($36-70)",ChurnData[[#This Row],[MonthlyCharges]]&gt;70,"High ($71+)")</f>
        <v>High ($71+)</v>
      </c>
    </row>
    <row r="301" spans="1:24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f>IF(ChurnData[[#This Row],[Churn]]="Yes",1,0)</f>
        <v>1</v>
      </c>
      <c r="W301" t="str" cm="1">
        <f t="array" ref="W3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1" t="str" cm="1">
        <f t="array" ref="X301">_xlfn.IFS(ChurnData[[#This Row],[MonthlyCharges]]&lt;=35,"Low ($0-35)",ChurnData[[#This Row],[MonthlyCharges]]&lt;=70,"Medium ($36-70)",ChurnData[[#This Row],[MonthlyCharges]]&gt;70,"High ($71+)")</f>
        <v>High ($71+)</v>
      </c>
    </row>
    <row r="302" spans="1:24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f>IF(ChurnData[[#This Row],[Churn]]="Yes",1,0)</f>
        <v>0</v>
      </c>
      <c r="W302" t="str" cm="1">
        <f t="array" ref="W3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2" t="str" cm="1">
        <f t="array" ref="X302">_xlfn.IFS(ChurnData[[#This Row],[MonthlyCharges]]&lt;=35,"Low ($0-35)",ChurnData[[#This Row],[MonthlyCharges]]&lt;=70,"Medium ($36-70)",ChurnData[[#This Row],[MonthlyCharges]]&gt;70,"High ($71+)")</f>
        <v>Medium ($36-70)</v>
      </c>
    </row>
    <row r="303" spans="1:24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>IF(ChurnData[[#This Row],[Churn]]="Yes",1,0)</f>
        <v>1</v>
      </c>
      <c r="W303" t="str" cm="1">
        <f t="array" ref="W3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3" t="str" cm="1">
        <f t="array" ref="X303">_xlfn.IFS(ChurnData[[#This Row],[MonthlyCharges]]&lt;=35,"Low ($0-35)",ChurnData[[#This Row],[MonthlyCharges]]&lt;=70,"Medium ($36-70)",ChurnData[[#This Row],[MonthlyCharges]]&gt;70,"High ($71+)")</f>
        <v>High ($71+)</v>
      </c>
    </row>
    <row r="304" spans="1:24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>IF(ChurnData[[#This Row],[Churn]]="Yes",1,0)</f>
        <v>0</v>
      </c>
      <c r="W304" t="str" cm="1">
        <f t="array" ref="W3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4" t="str" cm="1">
        <f t="array" ref="X304">_xlfn.IFS(ChurnData[[#This Row],[MonthlyCharges]]&lt;=35,"Low ($0-35)",ChurnData[[#This Row],[MonthlyCharges]]&lt;=70,"Medium ($36-70)",ChurnData[[#This Row],[MonthlyCharges]]&gt;70,"High ($71+)")</f>
        <v>High ($71+)</v>
      </c>
    </row>
    <row r="305" spans="1:24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f>IF(ChurnData[[#This Row],[Churn]]="Yes",1,0)</f>
        <v>0</v>
      </c>
      <c r="W305" t="str" cm="1">
        <f t="array" ref="W3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5" t="str" cm="1">
        <f t="array" ref="X305">_xlfn.IFS(ChurnData[[#This Row],[MonthlyCharges]]&lt;=35,"Low ($0-35)",ChurnData[[#This Row],[MonthlyCharges]]&lt;=70,"Medium ($36-70)",ChurnData[[#This Row],[MonthlyCharges]]&gt;70,"High ($71+)")</f>
        <v>Medium ($36-70)</v>
      </c>
    </row>
    <row r="306" spans="1:24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f>IF(ChurnData[[#This Row],[Churn]]="Yes",1,0)</f>
        <v>0</v>
      </c>
      <c r="W306" t="str" cm="1">
        <f t="array" ref="W3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6" t="str" cm="1">
        <f t="array" ref="X306">_xlfn.IFS(ChurnData[[#This Row],[MonthlyCharges]]&lt;=35,"Low ($0-35)",ChurnData[[#This Row],[MonthlyCharges]]&lt;=70,"Medium ($36-70)",ChurnData[[#This Row],[MonthlyCharges]]&gt;70,"High ($71+)")</f>
        <v>High ($71+)</v>
      </c>
    </row>
    <row r="307" spans="1:24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f>IF(ChurnData[[#This Row],[Churn]]="Yes",1,0)</f>
        <v>0</v>
      </c>
      <c r="W307" t="str" cm="1">
        <f t="array" ref="W3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7" t="str" cm="1">
        <f t="array" ref="X307">_xlfn.IFS(ChurnData[[#This Row],[MonthlyCharges]]&lt;=35,"Low ($0-35)",ChurnData[[#This Row],[MonthlyCharges]]&lt;=70,"Medium ($36-70)",ChurnData[[#This Row],[MonthlyCharges]]&gt;70,"High ($71+)")</f>
        <v>Low ($0-35)</v>
      </c>
    </row>
    <row r="308" spans="1:24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>IF(ChurnData[[#This Row],[Churn]]="Yes",1,0)</f>
        <v>1</v>
      </c>
      <c r="W308" t="str" cm="1">
        <f t="array" ref="W3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8" t="str" cm="1">
        <f t="array" ref="X308">_xlfn.IFS(ChurnData[[#This Row],[MonthlyCharges]]&lt;=35,"Low ($0-35)",ChurnData[[#This Row],[MonthlyCharges]]&lt;=70,"Medium ($36-70)",ChurnData[[#This Row],[MonthlyCharges]]&gt;70,"High ($71+)")</f>
        <v>High ($71+)</v>
      </c>
    </row>
    <row r="309" spans="1:24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f>IF(ChurnData[[#This Row],[Churn]]="Yes",1,0)</f>
        <v>0</v>
      </c>
      <c r="W309" t="str" cm="1">
        <f t="array" ref="W3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9" t="str" cm="1">
        <f t="array" ref="X309">_xlfn.IFS(ChurnData[[#This Row],[MonthlyCharges]]&lt;=35,"Low ($0-35)",ChurnData[[#This Row],[MonthlyCharges]]&lt;=70,"Medium ($36-70)",ChurnData[[#This Row],[MonthlyCharges]]&gt;70,"High ($71+)")</f>
        <v>High ($71+)</v>
      </c>
    </row>
    <row r="310" spans="1:24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>IF(ChurnData[[#This Row],[Churn]]="Yes",1,0)</f>
        <v>0</v>
      </c>
      <c r="W310" t="str" cm="1">
        <f t="array" ref="W3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0" t="str" cm="1">
        <f t="array" ref="X310">_xlfn.IFS(ChurnData[[#This Row],[MonthlyCharges]]&lt;=35,"Low ($0-35)",ChurnData[[#This Row],[MonthlyCharges]]&lt;=70,"Medium ($36-70)",ChurnData[[#This Row],[MonthlyCharges]]&gt;70,"High ($71+)")</f>
        <v>High ($71+)</v>
      </c>
    </row>
    <row r="311" spans="1:24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f>IF(ChurnData[[#This Row],[Churn]]="Yes",1,0)</f>
        <v>0</v>
      </c>
      <c r="W311" t="str" cm="1">
        <f t="array" ref="W3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1" t="str" cm="1">
        <f t="array" ref="X311">_xlfn.IFS(ChurnData[[#This Row],[MonthlyCharges]]&lt;=35,"Low ($0-35)",ChurnData[[#This Row],[MonthlyCharges]]&lt;=70,"Medium ($36-70)",ChurnData[[#This Row],[MonthlyCharges]]&gt;70,"High ($71+)")</f>
        <v>High ($71+)</v>
      </c>
    </row>
    <row r="312" spans="1:24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f>IF(ChurnData[[#This Row],[Churn]]="Yes",1,0)</f>
        <v>0</v>
      </c>
      <c r="W312" t="str" cm="1">
        <f t="array" ref="W3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2" t="str" cm="1">
        <f t="array" ref="X312">_xlfn.IFS(ChurnData[[#This Row],[MonthlyCharges]]&lt;=35,"Low ($0-35)",ChurnData[[#This Row],[MonthlyCharges]]&lt;=70,"Medium ($36-70)",ChurnData[[#This Row],[MonthlyCharges]]&gt;70,"High ($71+)")</f>
        <v>Low ($0-35)</v>
      </c>
    </row>
    <row r="313" spans="1:24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>IF(ChurnData[[#This Row],[Churn]]="Yes",1,0)</f>
        <v>0</v>
      </c>
      <c r="W313" t="str" cm="1">
        <f t="array" ref="W3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3" t="str" cm="1">
        <f t="array" ref="X313">_xlfn.IFS(ChurnData[[#This Row],[MonthlyCharges]]&lt;=35,"Low ($0-35)",ChurnData[[#This Row],[MonthlyCharges]]&lt;=70,"Medium ($36-70)",ChurnData[[#This Row],[MonthlyCharges]]&gt;70,"High ($71+)")</f>
        <v>High ($71+)</v>
      </c>
    </row>
    <row r="314" spans="1:24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f>IF(ChurnData[[#This Row],[Churn]]="Yes",1,0)</f>
        <v>0</v>
      </c>
      <c r="W314" t="str" cm="1">
        <f t="array" ref="W3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4" t="str" cm="1">
        <f t="array" ref="X314">_xlfn.IFS(ChurnData[[#This Row],[MonthlyCharges]]&lt;=35,"Low ($0-35)",ChurnData[[#This Row],[MonthlyCharges]]&lt;=70,"Medium ($36-70)",ChurnData[[#This Row],[MonthlyCharges]]&gt;70,"High ($71+)")</f>
        <v>High ($71+)</v>
      </c>
    </row>
    <row r="315" spans="1:24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>IF(ChurnData[[#This Row],[Churn]]="Yes",1,0)</f>
        <v>0</v>
      </c>
      <c r="W315" t="str" cm="1">
        <f t="array" ref="W3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5" t="str" cm="1">
        <f t="array" ref="X315">_xlfn.IFS(ChurnData[[#This Row],[MonthlyCharges]]&lt;=35,"Low ($0-35)",ChurnData[[#This Row],[MonthlyCharges]]&lt;=70,"Medium ($36-70)",ChurnData[[#This Row],[MonthlyCharges]]&gt;70,"High ($71+)")</f>
        <v>Medium ($36-70)</v>
      </c>
    </row>
    <row r="316" spans="1:24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>IF(ChurnData[[#This Row],[Churn]]="Yes",1,0)</f>
        <v>1</v>
      </c>
      <c r="W316" t="str" cm="1">
        <f t="array" ref="W3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6" t="str" cm="1">
        <f t="array" ref="X316">_xlfn.IFS(ChurnData[[#This Row],[MonthlyCharges]]&lt;=35,"Low ($0-35)",ChurnData[[#This Row],[MonthlyCharges]]&lt;=70,"Medium ($36-70)",ChurnData[[#This Row],[MonthlyCharges]]&gt;70,"High ($71+)")</f>
        <v>High ($71+)</v>
      </c>
    </row>
    <row r="317" spans="1:24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f>IF(ChurnData[[#This Row],[Churn]]="Yes",1,0)</f>
        <v>0</v>
      </c>
      <c r="W317" t="str" cm="1">
        <f t="array" ref="W3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7" t="str" cm="1">
        <f t="array" ref="X317">_xlfn.IFS(ChurnData[[#This Row],[MonthlyCharges]]&lt;=35,"Low ($0-35)",ChurnData[[#This Row],[MonthlyCharges]]&lt;=70,"Medium ($36-70)",ChurnData[[#This Row],[MonthlyCharges]]&gt;70,"High ($71+)")</f>
        <v>High ($71+)</v>
      </c>
    </row>
    <row r="318" spans="1:24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f>IF(ChurnData[[#This Row],[Churn]]="Yes",1,0)</f>
        <v>0</v>
      </c>
      <c r="W318" t="str" cm="1">
        <f t="array" ref="W3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8" t="str" cm="1">
        <f t="array" ref="X318">_xlfn.IFS(ChurnData[[#This Row],[MonthlyCharges]]&lt;=35,"Low ($0-35)",ChurnData[[#This Row],[MonthlyCharges]]&lt;=70,"Medium ($36-70)",ChurnData[[#This Row],[MonthlyCharges]]&gt;70,"High ($71+)")</f>
        <v>Low ($0-35)</v>
      </c>
    </row>
    <row r="319" spans="1:24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f>IF(ChurnData[[#This Row],[Churn]]="Yes",1,0)</f>
        <v>1</v>
      </c>
      <c r="W319" t="str" cm="1">
        <f t="array" ref="W3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9" t="str" cm="1">
        <f t="array" ref="X319">_xlfn.IFS(ChurnData[[#This Row],[MonthlyCharges]]&lt;=35,"Low ($0-35)",ChurnData[[#This Row],[MonthlyCharges]]&lt;=70,"Medium ($36-70)",ChurnData[[#This Row],[MonthlyCharges]]&gt;70,"High ($71+)")</f>
        <v>High ($71+)</v>
      </c>
    </row>
    <row r="320" spans="1:24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>IF(ChurnData[[#This Row],[Churn]]="Yes",1,0)</f>
        <v>1</v>
      </c>
      <c r="W320" t="str" cm="1">
        <f t="array" ref="W3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0" t="str" cm="1">
        <f t="array" ref="X320">_xlfn.IFS(ChurnData[[#This Row],[MonthlyCharges]]&lt;=35,"Low ($0-35)",ChurnData[[#This Row],[MonthlyCharges]]&lt;=70,"Medium ($36-70)",ChurnData[[#This Row],[MonthlyCharges]]&gt;70,"High ($71+)")</f>
        <v>High ($71+)</v>
      </c>
    </row>
    <row r="321" spans="1:24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f>IF(ChurnData[[#This Row],[Churn]]="Yes",1,0)</f>
        <v>0</v>
      </c>
      <c r="W321" t="str" cm="1">
        <f t="array" ref="W3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1" t="str" cm="1">
        <f t="array" ref="X321">_xlfn.IFS(ChurnData[[#This Row],[MonthlyCharges]]&lt;=35,"Low ($0-35)",ChurnData[[#This Row],[MonthlyCharges]]&lt;=70,"Medium ($36-70)",ChurnData[[#This Row],[MonthlyCharges]]&gt;70,"High ($71+)")</f>
        <v>High ($71+)</v>
      </c>
    </row>
    <row r="322" spans="1:24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f>IF(ChurnData[[#This Row],[Churn]]="Yes",1,0)</f>
        <v>1</v>
      </c>
      <c r="W322" t="str" cm="1">
        <f t="array" ref="W3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2" t="str" cm="1">
        <f t="array" ref="X322">_xlfn.IFS(ChurnData[[#This Row],[MonthlyCharges]]&lt;=35,"Low ($0-35)",ChurnData[[#This Row],[MonthlyCharges]]&lt;=70,"Medium ($36-70)",ChurnData[[#This Row],[MonthlyCharges]]&gt;70,"High ($71+)")</f>
        <v>High ($71+)</v>
      </c>
    </row>
    <row r="323" spans="1:24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>IF(ChurnData[[#This Row],[Churn]]="Yes",1,0)</f>
        <v>0</v>
      </c>
      <c r="W323" t="str" cm="1">
        <f t="array" ref="W3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3" t="str" cm="1">
        <f t="array" ref="X323">_xlfn.IFS(ChurnData[[#This Row],[MonthlyCharges]]&lt;=35,"Low ($0-35)",ChurnData[[#This Row],[MonthlyCharges]]&lt;=70,"Medium ($36-70)",ChurnData[[#This Row],[MonthlyCharges]]&gt;70,"High ($71+)")</f>
        <v>Medium ($36-70)</v>
      </c>
    </row>
    <row r="324" spans="1:24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>IF(ChurnData[[#This Row],[Churn]]="Yes",1,0)</f>
        <v>0</v>
      </c>
      <c r="W324" t="str" cm="1">
        <f t="array" ref="W3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4" t="str" cm="1">
        <f t="array" ref="X324">_xlfn.IFS(ChurnData[[#This Row],[MonthlyCharges]]&lt;=35,"Low ($0-35)",ChurnData[[#This Row],[MonthlyCharges]]&lt;=70,"Medium ($36-70)",ChurnData[[#This Row],[MonthlyCharges]]&gt;70,"High ($71+)")</f>
        <v>Medium ($36-70)</v>
      </c>
    </row>
    <row r="325" spans="1:24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f>IF(ChurnData[[#This Row],[Churn]]="Yes",1,0)</f>
        <v>0</v>
      </c>
      <c r="W325" t="str" cm="1">
        <f t="array" ref="W3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5" t="str" cm="1">
        <f t="array" ref="X325">_xlfn.IFS(ChurnData[[#This Row],[MonthlyCharges]]&lt;=35,"Low ($0-35)",ChurnData[[#This Row],[MonthlyCharges]]&lt;=70,"Medium ($36-70)",ChurnData[[#This Row],[MonthlyCharges]]&gt;70,"High ($71+)")</f>
        <v>Medium ($36-70)</v>
      </c>
    </row>
    <row r="326" spans="1:24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f>IF(ChurnData[[#This Row],[Churn]]="Yes",1,0)</f>
        <v>0</v>
      </c>
      <c r="W326" t="str" cm="1">
        <f t="array" ref="W3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6" t="str" cm="1">
        <f t="array" ref="X326">_xlfn.IFS(ChurnData[[#This Row],[MonthlyCharges]]&lt;=35,"Low ($0-35)",ChurnData[[#This Row],[MonthlyCharges]]&lt;=70,"Medium ($36-70)",ChurnData[[#This Row],[MonthlyCharges]]&gt;70,"High ($71+)")</f>
        <v>Medium ($36-70)</v>
      </c>
    </row>
    <row r="327" spans="1:24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f>IF(ChurnData[[#This Row],[Churn]]="Yes",1,0)</f>
        <v>0</v>
      </c>
      <c r="W327" t="str" cm="1">
        <f t="array" ref="W3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7" t="str" cm="1">
        <f t="array" ref="X327">_xlfn.IFS(ChurnData[[#This Row],[MonthlyCharges]]&lt;=35,"Low ($0-35)",ChurnData[[#This Row],[MonthlyCharges]]&lt;=70,"Medium ($36-70)",ChurnData[[#This Row],[MonthlyCharges]]&gt;70,"High ($71+)")</f>
        <v>High ($71+)</v>
      </c>
    </row>
    <row r="328" spans="1:24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>IF(ChurnData[[#This Row],[Churn]]="Yes",1,0)</f>
        <v>0</v>
      </c>
      <c r="W328" t="str" cm="1">
        <f t="array" ref="W3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8" t="str" cm="1">
        <f t="array" ref="X328">_xlfn.IFS(ChurnData[[#This Row],[MonthlyCharges]]&lt;=35,"Low ($0-35)",ChurnData[[#This Row],[MonthlyCharges]]&lt;=70,"Medium ($36-70)",ChurnData[[#This Row],[MonthlyCharges]]&gt;70,"High ($71+)")</f>
        <v>High ($71+)</v>
      </c>
    </row>
    <row r="329" spans="1:24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>IF(ChurnData[[#This Row],[Churn]]="Yes",1,0)</f>
        <v>1</v>
      </c>
      <c r="W329" t="str" cm="1">
        <f t="array" ref="W3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9" t="str" cm="1">
        <f t="array" ref="X329">_xlfn.IFS(ChurnData[[#This Row],[MonthlyCharges]]&lt;=35,"Low ($0-35)",ChurnData[[#This Row],[MonthlyCharges]]&lt;=70,"Medium ($36-70)",ChurnData[[#This Row],[MonthlyCharges]]&gt;70,"High ($71+)")</f>
        <v>High ($71+)</v>
      </c>
    </row>
    <row r="330" spans="1:24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>IF(ChurnData[[#This Row],[Churn]]="Yes",1,0)</f>
        <v>0</v>
      </c>
      <c r="W330" t="str" cm="1">
        <f t="array" ref="W3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0" t="str" cm="1">
        <f t="array" ref="X330">_xlfn.IFS(ChurnData[[#This Row],[MonthlyCharges]]&lt;=35,"Low ($0-35)",ChurnData[[#This Row],[MonthlyCharges]]&lt;=70,"Medium ($36-70)",ChurnData[[#This Row],[MonthlyCharges]]&gt;70,"High ($71+)")</f>
        <v>Medium ($36-70)</v>
      </c>
    </row>
    <row r="331" spans="1:24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f>IF(ChurnData[[#This Row],[Churn]]="Yes",1,0)</f>
        <v>0</v>
      </c>
      <c r="W331" t="str" cm="1">
        <f t="array" ref="W33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1" t="str" cm="1">
        <f t="array" ref="X331">_xlfn.IFS(ChurnData[[#This Row],[MonthlyCharges]]&lt;=35,"Low ($0-35)",ChurnData[[#This Row],[MonthlyCharges]]&lt;=70,"Medium ($36-70)",ChurnData[[#This Row],[MonthlyCharges]]&gt;70,"High ($71+)")</f>
        <v>High ($71+)</v>
      </c>
    </row>
    <row r="332" spans="1:24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f>IF(ChurnData[[#This Row],[Churn]]="Yes",1,0)</f>
        <v>0</v>
      </c>
      <c r="W332" t="str" cm="1">
        <f t="array" ref="W3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2" t="str" cm="1">
        <f t="array" ref="X332">_xlfn.IFS(ChurnData[[#This Row],[MonthlyCharges]]&lt;=35,"Low ($0-35)",ChurnData[[#This Row],[MonthlyCharges]]&lt;=70,"Medium ($36-70)",ChurnData[[#This Row],[MonthlyCharges]]&gt;70,"High ($71+)")</f>
        <v>Low ($0-35)</v>
      </c>
    </row>
    <row r="333" spans="1:24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f>IF(ChurnData[[#This Row],[Churn]]="Yes",1,0)</f>
        <v>0</v>
      </c>
      <c r="W333" t="str" cm="1">
        <f t="array" ref="W3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3" t="str" cm="1">
        <f t="array" ref="X333">_xlfn.IFS(ChurnData[[#This Row],[MonthlyCharges]]&lt;=35,"Low ($0-35)",ChurnData[[#This Row],[MonthlyCharges]]&lt;=70,"Medium ($36-70)",ChurnData[[#This Row],[MonthlyCharges]]&gt;70,"High ($71+)")</f>
        <v>Low ($0-35)</v>
      </c>
    </row>
    <row r="334" spans="1:24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f>IF(ChurnData[[#This Row],[Churn]]="Yes",1,0)</f>
        <v>0</v>
      </c>
      <c r="W334" t="str" cm="1">
        <f t="array" ref="W3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4" t="str" cm="1">
        <f t="array" ref="X334">_xlfn.IFS(ChurnData[[#This Row],[MonthlyCharges]]&lt;=35,"Low ($0-35)",ChurnData[[#This Row],[MonthlyCharges]]&lt;=70,"Medium ($36-70)",ChurnData[[#This Row],[MonthlyCharges]]&gt;70,"High ($71+)")</f>
        <v>High ($71+)</v>
      </c>
    </row>
    <row r="335" spans="1:24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>IF(ChurnData[[#This Row],[Churn]]="Yes",1,0)</f>
        <v>1</v>
      </c>
      <c r="W335" t="str" cm="1">
        <f t="array" ref="W3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5" t="str" cm="1">
        <f t="array" ref="X335">_xlfn.IFS(ChurnData[[#This Row],[MonthlyCharges]]&lt;=35,"Low ($0-35)",ChurnData[[#This Row],[MonthlyCharges]]&lt;=70,"Medium ($36-70)",ChurnData[[#This Row],[MonthlyCharges]]&gt;70,"High ($71+)")</f>
        <v>High ($71+)</v>
      </c>
    </row>
    <row r="336" spans="1:24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f>IF(ChurnData[[#This Row],[Churn]]="Yes",1,0)</f>
        <v>1</v>
      </c>
      <c r="W336" t="str" cm="1">
        <f t="array" ref="W3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6" t="str" cm="1">
        <f t="array" ref="X336">_xlfn.IFS(ChurnData[[#This Row],[MonthlyCharges]]&lt;=35,"Low ($0-35)",ChurnData[[#This Row],[MonthlyCharges]]&lt;=70,"Medium ($36-70)",ChurnData[[#This Row],[MonthlyCharges]]&gt;70,"High ($71+)")</f>
        <v>High ($71+)</v>
      </c>
    </row>
    <row r="337" spans="1:24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f>IF(ChurnData[[#This Row],[Churn]]="Yes",1,0)</f>
        <v>1</v>
      </c>
      <c r="W337" t="str" cm="1">
        <f t="array" ref="W3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7" t="str" cm="1">
        <f t="array" ref="X337">_xlfn.IFS(ChurnData[[#This Row],[MonthlyCharges]]&lt;=35,"Low ($0-35)",ChurnData[[#This Row],[MonthlyCharges]]&lt;=70,"Medium ($36-70)",ChurnData[[#This Row],[MonthlyCharges]]&gt;70,"High ($71+)")</f>
        <v>High ($71+)</v>
      </c>
    </row>
    <row r="338" spans="1:24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>IF(ChurnData[[#This Row],[Churn]]="Yes",1,0)</f>
        <v>1</v>
      </c>
      <c r="W338" t="str" cm="1">
        <f t="array" ref="W3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8" t="str" cm="1">
        <f t="array" ref="X338">_xlfn.IFS(ChurnData[[#This Row],[MonthlyCharges]]&lt;=35,"Low ($0-35)",ChurnData[[#This Row],[MonthlyCharges]]&lt;=70,"Medium ($36-70)",ChurnData[[#This Row],[MonthlyCharges]]&gt;70,"High ($71+)")</f>
        <v>High ($71+)</v>
      </c>
    </row>
    <row r="339" spans="1:24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>IF(ChurnData[[#This Row],[Churn]]="Yes",1,0)</f>
        <v>0</v>
      </c>
      <c r="W339" t="str" cm="1">
        <f t="array" ref="W3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9" t="str" cm="1">
        <f t="array" ref="X339">_xlfn.IFS(ChurnData[[#This Row],[MonthlyCharges]]&lt;=35,"Low ($0-35)",ChurnData[[#This Row],[MonthlyCharges]]&lt;=70,"Medium ($36-70)",ChurnData[[#This Row],[MonthlyCharges]]&gt;70,"High ($71+)")</f>
        <v>High ($71+)</v>
      </c>
    </row>
    <row r="340" spans="1:24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f>IF(ChurnData[[#This Row],[Churn]]="Yes",1,0)</f>
        <v>0</v>
      </c>
      <c r="W340" t="str" cm="1">
        <f t="array" ref="W3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0" t="str" cm="1">
        <f t="array" ref="X340">_xlfn.IFS(ChurnData[[#This Row],[MonthlyCharges]]&lt;=35,"Low ($0-35)",ChurnData[[#This Row],[MonthlyCharges]]&lt;=70,"Medium ($36-70)",ChurnData[[#This Row],[MonthlyCharges]]&gt;70,"High ($71+)")</f>
        <v>High ($71+)</v>
      </c>
    </row>
    <row r="341" spans="1:24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>IF(ChurnData[[#This Row],[Churn]]="Yes",1,0)</f>
        <v>1</v>
      </c>
      <c r="W341" t="str" cm="1">
        <f t="array" ref="W3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1" t="str" cm="1">
        <f t="array" ref="X341">_xlfn.IFS(ChurnData[[#This Row],[MonthlyCharges]]&lt;=35,"Low ($0-35)",ChurnData[[#This Row],[MonthlyCharges]]&lt;=70,"Medium ($36-70)",ChurnData[[#This Row],[MonthlyCharges]]&gt;70,"High ($71+)")</f>
        <v>High ($71+)</v>
      </c>
    </row>
    <row r="342" spans="1:24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f>IF(ChurnData[[#This Row],[Churn]]="Yes",1,0)</f>
        <v>0</v>
      </c>
      <c r="W342" t="str" cm="1">
        <f t="array" ref="W3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2" t="str" cm="1">
        <f t="array" ref="X342">_xlfn.IFS(ChurnData[[#This Row],[MonthlyCharges]]&lt;=35,"Low ($0-35)",ChurnData[[#This Row],[MonthlyCharges]]&lt;=70,"Medium ($36-70)",ChurnData[[#This Row],[MonthlyCharges]]&gt;70,"High ($71+)")</f>
        <v>Medium ($36-70)</v>
      </c>
    </row>
    <row r="343" spans="1:24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f>IF(ChurnData[[#This Row],[Churn]]="Yes",1,0)</f>
        <v>0</v>
      </c>
      <c r="W343" t="str" cm="1">
        <f t="array" ref="W3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3" t="str" cm="1">
        <f t="array" ref="X343">_xlfn.IFS(ChurnData[[#This Row],[MonthlyCharges]]&lt;=35,"Low ($0-35)",ChurnData[[#This Row],[MonthlyCharges]]&lt;=70,"Medium ($36-70)",ChurnData[[#This Row],[MonthlyCharges]]&gt;70,"High ($71+)")</f>
        <v>High ($71+)</v>
      </c>
    </row>
    <row r="344" spans="1:24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f>IF(ChurnData[[#This Row],[Churn]]="Yes",1,0)</f>
        <v>0</v>
      </c>
      <c r="W344" t="str" cm="1">
        <f t="array" ref="W3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4" t="str" cm="1">
        <f t="array" ref="X344">_xlfn.IFS(ChurnData[[#This Row],[MonthlyCharges]]&lt;=35,"Low ($0-35)",ChurnData[[#This Row],[MonthlyCharges]]&lt;=70,"Medium ($36-70)",ChurnData[[#This Row],[MonthlyCharges]]&gt;70,"High ($71+)")</f>
        <v>Medium ($36-70)</v>
      </c>
    </row>
    <row r="345" spans="1:24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f>IF(ChurnData[[#This Row],[Churn]]="Yes",1,0)</f>
        <v>0</v>
      </c>
      <c r="W345" t="str" cm="1">
        <f t="array" ref="W3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5" t="str" cm="1">
        <f t="array" ref="X345">_xlfn.IFS(ChurnData[[#This Row],[MonthlyCharges]]&lt;=35,"Low ($0-35)",ChurnData[[#This Row],[MonthlyCharges]]&lt;=70,"Medium ($36-70)",ChurnData[[#This Row],[MonthlyCharges]]&gt;70,"High ($71+)")</f>
        <v>Low ($0-35)</v>
      </c>
    </row>
    <row r="346" spans="1:24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f>IF(ChurnData[[#This Row],[Churn]]="Yes",1,0)</f>
        <v>0</v>
      </c>
      <c r="W346" t="str" cm="1">
        <f t="array" ref="W3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6" t="str" cm="1">
        <f t="array" ref="X346">_xlfn.IFS(ChurnData[[#This Row],[MonthlyCharges]]&lt;=35,"Low ($0-35)",ChurnData[[#This Row],[MonthlyCharges]]&lt;=70,"Medium ($36-70)",ChurnData[[#This Row],[MonthlyCharges]]&gt;70,"High ($71+)")</f>
        <v>Low ($0-35)</v>
      </c>
    </row>
    <row r="347" spans="1:24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>IF(ChurnData[[#This Row],[Churn]]="Yes",1,0)</f>
        <v>0</v>
      </c>
      <c r="W347" t="str" cm="1">
        <f t="array" ref="W3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7" t="str" cm="1">
        <f t="array" ref="X347">_xlfn.IFS(ChurnData[[#This Row],[MonthlyCharges]]&lt;=35,"Low ($0-35)",ChurnData[[#This Row],[MonthlyCharges]]&lt;=70,"Medium ($36-70)",ChurnData[[#This Row],[MonthlyCharges]]&gt;70,"High ($71+)")</f>
        <v>High ($71+)</v>
      </c>
    </row>
    <row r="348" spans="1:24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>IF(ChurnData[[#This Row],[Churn]]="Yes",1,0)</f>
        <v>1</v>
      </c>
      <c r="W348" t="str" cm="1">
        <f t="array" ref="W3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8" t="str" cm="1">
        <f t="array" ref="X348">_xlfn.IFS(ChurnData[[#This Row],[MonthlyCharges]]&lt;=35,"Low ($0-35)",ChurnData[[#This Row],[MonthlyCharges]]&lt;=70,"Medium ($36-70)",ChurnData[[#This Row],[MonthlyCharges]]&gt;70,"High ($71+)")</f>
        <v>High ($71+)</v>
      </c>
    </row>
    <row r="349" spans="1:24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f>IF(ChurnData[[#This Row],[Churn]]="Yes",1,0)</f>
        <v>0</v>
      </c>
      <c r="W349" t="str" cm="1">
        <f t="array" ref="W3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9" t="str" cm="1">
        <f t="array" ref="X349">_xlfn.IFS(ChurnData[[#This Row],[MonthlyCharges]]&lt;=35,"Low ($0-35)",ChurnData[[#This Row],[MonthlyCharges]]&lt;=70,"Medium ($36-70)",ChurnData[[#This Row],[MonthlyCharges]]&gt;70,"High ($71+)")</f>
        <v>Low ($0-35)</v>
      </c>
    </row>
    <row r="350" spans="1:24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>IF(ChurnData[[#This Row],[Churn]]="Yes",1,0)</f>
        <v>0</v>
      </c>
      <c r="W350" t="str" cm="1">
        <f t="array" ref="W3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0" t="str" cm="1">
        <f t="array" ref="X350">_xlfn.IFS(ChurnData[[#This Row],[MonthlyCharges]]&lt;=35,"Low ($0-35)",ChurnData[[#This Row],[MonthlyCharges]]&lt;=70,"Medium ($36-70)",ChurnData[[#This Row],[MonthlyCharges]]&gt;70,"High ($71+)")</f>
        <v>Medium ($36-70)</v>
      </c>
    </row>
    <row r="351" spans="1:24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f>IF(ChurnData[[#This Row],[Churn]]="Yes",1,0)</f>
        <v>0</v>
      </c>
      <c r="W351" t="str" cm="1">
        <f t="array" ref="W3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1" t="str" cm="1">
        <f t="array" ref="X351">_xlfn.IFS(ChurnData[[#This Row],[MonthlyCharges]]&lt;=35,"Low ($0-35)",ChurnData[[#This Row],[MonthlyCharges]]&lt;=70,"Medium ($36-70)",ChurnData[[#This Row],[MonthlyCharges]]&gt;70,"High ($71+)")</f>
        <v>High ($71+)</v>
      </c>
    </row>
    <row r="352" spans="1:24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f>IF(ChurnData[[#This Row],[Churn]]="Yes",1,0)</f>
        <v>0</v>
      </c>
      <c r="W352" t="str" cm="1">
        <f t="array" ref="W3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2" t="str" cm="1">
        <f t="array" ref="X352">_xlfn.IFS(ChurnData[[#This Row],[MonthlyCharges]]&lt;=35,"Low ($0-35)",ChurnData[[#This Row],[MonthlyCharges]]&lt;=70,"Medium ($36-70)",ChurnData[[#This Row],[MonthlyCharges]]&gt;70,"High ($71+)")</f>
        <v>Medium ($36-70)</v>
      </c>
    </row>
    <row r="353" spans="1:24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f>IF(ChurnData[[#This Row],[Churn]]="Yes",1,0)</f>
        <v>0</v>
      </c>
      <c r="W353" t="str" cm="1">
        <f t="array" ref="W3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3" t="str" cm="1">
        <f t="array" ref="X353">_xlfn.IFS(ChurnData[[#This Row],[MonthlyCharges]]&lt;=35,"Low ($0-35)",ChurnData[[#This Row],[MonthlyCharges]]&lt;=70,"Medium ($36-70)",ChurnData[[#This Row],[MonthlyCharges]]&gt;70,"High ($71+)")</f>
        <v>Medium ($36-70)</v>
      </c>
    </row>
    <row r="354" spans="1:24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>IF(ChurnData[[#This Row],[Churn]]="Yes",1,0)</f>
        <v>0</v>
      </c>
      <c r="W354" t="str" cm="1">
        <f t="array" ref="W3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4" t="str" cm="1">
        <f t="array" ref="X354">_xlfn.IFS(ChurnData[[#This Row],[MonthlyCharges]]&lt;=35,"Low ($0-35)",ChurnData[[#This Row],[MonthlyCharges]]&lt;=70,"Medium ($36-70)",ChurnData[[#This Row],[MonthlyCharges]]&gt;70,"High ($71+)")</f>
        <v>High ($71+)</v>
      </c>
    </row>
    <row r="355" spans="1:24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f>IF(ChurnData[[#This Row],[Churn]]="Yes",1,0)</f>
        <v>1</v>
      </c>
      <c r="W355" t="str" cm="1">
        <f t="array" ref="W3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5" t="str" cm="1">
        <f t="array" ref="X355">_xlfn.IFS(ChurnData[[#This Row],[MonthlyCharges]]&lt;=35,"Low ($0-35)",ChurnData[[#This Row],[MonthlyCharges]]&lt;=70,"Medium ($36-70)",ChurnData[[#This Row],[MonthlyCharges]]&gt;70,"High ($71+)")</f>
        <v>High ($71+)</v>
      </c>
    </row>
    <row r="356" spans="1:24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>IF(ChurnData[[#This Row],[Churn]]="Yes",1,0)</f>
        <v>1</v>
      </c>
      <c r="W356" t="str" cm="1">
        <f t="array" ref="W3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6" t="str" cm="1">
        <f t="array" ref="X356">_xlfn.IFS(ChurnData[[#This Row],[MonthlyCharges]]&lt;=35,"Low ($0-35)",ChurnData[[#This Row],[MonthlyCharges]]&lt;=70,"Medium ($36-70)",ChurnData[[#This Row],[MonthlyCharges]]&gt;70,"High ($71+)")</f>
        <v>Medium ($36-70)</v>
      </c>
    </row>
    <row r="357" spans="1:24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f>IF(ChurnData[[#This Row],[Churn]]="Yes",1,0)</f>
        <v>1</v>
      </c>
      <c r="W357" t="str" cm="1">
        <f t="array" ref="W3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7" t="str" cm="1">
        <f t="array" ref="X357">_xlfn.IFS(ChurnData[[#This Row],[MonthlyCharges]]&lt;=35,"Low ($0-35)",ChurnData[[#This Row],[MonthlyCharges]]&lt;=70,"Medium ($36-70)",ChurnData[[#This Row],[MonthlyCharges]]&gt;70,"High ($71+)")</f>
        <v>High ($71+)</v>
      </c>
    </row>
    <row r="358" spans="1:24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>IF(ChurnData[[#This Row],[Churn]]="Yes",1,0)</f>
        <v>0</v>
      </c>
      <c r="W358" t="str" cm="1">
        <f t="array" ref="W3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8" t="str" cm="1">
        <f t="array" ref="X358">_xlfn.IFS(ChurnData[[#This Row],[MonthlyCharges]]&lt;=35,"Low ($0-35)",ChurnData[[#This Row],[MonthlyCharges]]&lt;=70,"Medium ($36-70)",ChurnData[[#This Row],[MonthlyCharges]]&gt;70,"High ($71+)")</f>
        <v>Medium ($36-70)</v>
      </c>
    </row>
    <row r="359" spans="1:24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>IF(ChurnData[[#This Row],[Churn]]="Yes",1,0)</f>
        <v>0</v>
      </c>
      <c r="W359" t="str" cm="1">
        <f t="array" ref="W3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9" t="str" cm="1">
        <f t="array" ref="X359">_xlfn.IFS(ChurnData[[#This Row],[MonthlyCharges]]&lt;=35,"Low ($0-35)",ChurnData[[#This Row],[MonthlyCharges]]&lt;=70,"Medium ($36-70)",ChurnData[[#This Row],[MonthlyCharges]]&gt;70,"High ($71+)")</f>
        <v>High ($71+)</v>
      </c>
    </row>
    <row r="360" spans="1:24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f>IF(ChurnData[[#This Row],[Churn]]="Yes",1,0)</f>
        <v>1</v>
      </c>
      <c r="W360" t="str" cm="1">
        <f t="array" ref="W3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0" t="str" cm="1">
        <f t="array" ref="X360">_xlfn.IFS(ChurnData[[#This Row],[MonthlyCharges]]&lt;=35,"Low ($0-35)",ChurnData[[#This Row],[MonthlyCharges]]&lt;=70,"Medium ($36-70)",ChurnData[[#This Row],[MonthlyCharges]]&gt;70,"High ($71+)")</f>
        <v>Low ($0-35)</v>
      </c>
    </row>
    <row r="361" spans="1:24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>IF(ChurnData[[#This Row],[Churn]]="Yes",1,0)</f>
        <v>0</v>
      </c>
      <c r="W361" t="str" cm="1">
        <f t="array" ref="W3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1" t="str" cm="1">
        <f t="array" ref="X361">_xlfn.IFS(ChurnData[[#This Row],[MonthlyCharges]]&lt;=35,"Low ($0-35)",ChurnData[[#This Row],[MonthlyCharges]]&lt;=70,"Medium ($36-70)",ChurnData[[#This Row],[MonthlyCharges]]&gt;70,"High ($71+)")</f>
        <v>High ($71+)</v>
      </c>
    </row>
    <row r="362" spans="1:24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f>IF(ChurnData[[#This Row],[Churn]]="Yes",1,0)</f>
        <v>0</v>
      </c>
      <c r="W362" t="str" cm="1">
        <f t="array" ref="W3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2" t="str" cm="1">
        <f t="array" ref="X362">_xlfn.IFS(ChurnData[[#This Row],[MonthlyCharges]]&lt;=35,"Low ($0-35)",ChurnData[[#This Row],[MonthlyCharges]]&lt;=70,"Medium ($36-70)",ChurnData[[#This Row],[MonthlyCharges]]&gt;70,"High ($71+)")</f>
        <v>Low ($0-35)</v>
      </c>
    </row>
    <row r="363" spans="1:24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f>IF(ChurnData[[#This Row],[Churn]]="Yes",1,0)</f>
        <v>0</v>
      </c>
      <c r="W363" t="str" cm="1">
        <f t="array" ref="W3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3" t="str" cm="1">
        <f t="array" ref="X363">_xlfn.IFS(ChurnData[[#This Row],[MonthlyCharges]]&lt;=35,"Low ($0-35)",ChurnData[[#This Row],[MonthlyCharges]]&lt;=70,"Medium ($36-70)",ChurnData[[#This Row],[MonthlyCharges]]&gt;70,"High ($71+)")</f>
        <v>High ($71+)</v>
      </c>
    </row>
    <row r="364" spans="1:24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f>IF(ChurnData[[#This Row],[Churn]]="Yes",1,0)</f>
        <v>0</v>
      </c>
      <c r="W364" t="str" cm="1">
        <f t="array" ref="W3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4" t="str" cm="1">
        <f t="array" ref="X364">_xlfn.IFS(ChurnData[[#This Row],[MonthlyCharges]]&lt;=35,"Low ($0-35)",ChurnData[[#This Row],[MonthlyCharges]]&lt;=70,"Medium ($36-70)",ChurnData[[#This Row],[MonthlyCharges]]&gt;70,"High ($71+)")</f>
        <v>Medium ($36-70)</v>
      </c>
    </row>
    <row r="365" spans="1:24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f>IF(ChurnData[[#This Row],[Churn]]="Yes",1,0)</f>
        <v>0</v>
      </c>
      <c r="W365" t="str" cm="1">
        <f t="array" ref="W3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5" t="str" cm="1">
        <f t="array" ref="X365">_xlfn.IFS(ChurnData[[#This Row],[MonthlyCharges]]&lt;=35,"Low ($0-35)",ChurnData[[#This Row],[MonthlyCharges]]&lt;=70,"Medium ($36-70)",ChurnData[[#This Row],[MonthlyCharges]]&gt;70,"High ($71+)")</f>
        <v>Low ($0-35)</v>
      </c>
    </row>
    <row r="366" spans="1:24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f>IF(ChurnData[[#This Row],[Churn]]="Yes",1,0)</f>
        <v>0</v>
      </c>
      <c r="W366" t="str" cm="1">
        <f t="array" ref="W3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6" t="str" cm="1">
        <f t="array" ref="X366">_xlfn.IFS(ChurnData[[#This Row],[MonthlyCharges]]&lt;=35,"Low ($0-35)",ChurnData[[#This Row],[MonthlyCharges]]&lt;=70,"Medium ($36-70)",ChurnData[[#This Row],[MonthlyCharges]]&gt;70,"High ($71+)")</f>
        <v>High ($71+)</v>
      </c>
    </row>
    <row r="367" spans="1:24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f>IF(ChurnData[[#This Row],[Churn]]="Yes",1,0)</f>
        <v>1</v>
      </c>
      <c r="W367" t="str" cm="1">
        <f t="array" ref="W3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7" t="str" cm="1">
        <f t="array" ref="X367">_xlfn.IFS(ChurnData[[#This Row],[MonthlyCharges]]&lt;=35,"Low ($0-35)",ChurnData[[#This Row],[MonthlyCharges]]&lt;=70,"Medium ($36-70)",ChurnData[[#This Row],[MonthlyCharges]]&gt;70,"High ($71+)")</f>
        <v>High ($71+)</v>
      </c>
    </row>
    <row r="368" spans="1:24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f>IF(ChurnData[[#This Row],[Churn]]="Yes",1,0)</f>
        <v>0</v>
      </c>
      <c r="W368" t="str" cm="1">
        <f t="array" ref="W3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8" t="str" cm="1">
        <f t="array" ref="X368">_xlfn.IFS(ChurnData[[#This Row],[MonthlyCharges]]&lt;=35,"Low ($0-35)",ChurnData[[#This Row],[MonthlyCharges]]&lt;=70,"Medium ($36-70)",ChurnData[[#This Row],[MonthlyCharges]]&gt;70,"High ($71+)")</f>
        <v>Medium ($36-70)</v>
      </c>
    </row>
    <row r="369" spans="1:24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f>IF(ChurnData[[#This Row],[Churn]]="Yes",1,0)</f>
        <v>0</v>
      </c>
      <c r="W369" t="str" cm="1">
        <f t="array" ref="W3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9" t="str" cm="1">
        <f t="array" ref="X369">_xlfn.IFS(ChurnData[[#This Row],[MonthlyCharges]]&lt;=35,"Low ($0-35)",ChurnData[[#This Row],[MonthlyCharges]]&lt;=70,"Medium ($36-70)",ChurnData[[#This Row],[MonthlyCharges]]&gt;70,"High ($71+)")</f>
        <v>Low ($0-35)</v>
      </c>
    </row>
    <row r="370" spans="1:24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f>IF(ChurnData[[#This Row],[Churn]]="Yes",1,0)</f>
        <v>0</v>
      </c>
      <c r="W370" t="str" cm="1">
        <f t="array" ref="W3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0" t="str" cm="1">
        <f t="array" ref="X370">_xlfn.IFS(ChurnData[[#This Row],[MonthlyCharges]]&lt;=35,"Low ($0-35)",ChurnData[[#This Row],[MonthlyCharges]]&lt;=70,"Medium ($36-70)",ChurnData[[#This Row],[MonthlyCharges]]&gt;70,"High ($71+)")</f>
        <v>High ($71+)</v>
      </c>
    </row>
    <row r="371" spans="1:24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f>IF(ChurnData[[#This Row],[Churn]]="Yes",1,0)</f>
        <v>0</v>
      </c>
      <c r="W371" t="str" cm="1">
        <f t="array" ref="W3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1" t="str" cm="1">
        <f t="array" ref="X371">_xlfn.IFS(ChurnData[[#This Row],[MonthlyCharges]]&lt;=35,"Low ($0-35)",ChurnData[[#This Row],[MonthlyCharges]]&lt;=70,"Medium ($36-70)",ChurnData[[#This Row],[MonthlyCharges]]&gt;70,"High ($71+)")</f>
        <v>High ($71+)</v>
      </c>
    </row>
    <row r="372" spans="1:24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f>IF(ChurnData[[#This Row],[Churn]]="Yes",1,0)</f>
        <v>0</v>
      </c>
      <c r="W372" t="str" cm="1">
        <f t="array" ref="W3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2" t="str" cm="1">
        <f t="array" ref="X372">_xlfn.IFS(ChurnData[[#This Row],[MonthlyCharges]]&lt;=35,"Low ($0-35)",ChurnData[[#This Row],[MonthlyCharges]]&lt;=70,"Medium ($36-70)",ChurnData[[#This Row],[MonthlyCharges]]&gt;70,"High ($71+)")</f>
        <v>Low ($0-35)</v>
      </c>
    </row>
    <row r="373" spans="1:24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>IF(ChurnData[[#This Row],[Churn]]="Yes",1,0)</f>
        <v>1</v>
      </c>
      <c r="W373" t="str" cm="1">
        <f t="array" ref="W3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3" t="str" cm="1">
        <f t="array" ref="X373">_xlfn.IFS(ChurnData[[#This Row],[MonthlyCharges]]&lt;=35,"Low ($0-35)",ChurnData[[#This Row],[MonthlyCharges]]&lt;=70,"Medium ($36-70)",ChurnData[[#This Row],[MonthlyCharges]]&gt;70,"High ($71+)")</f>
        <v>High ($71+)</v>
      </c>
    </row>
    <row r="374" spans="1:24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f>IF(ChurnData[[#This Row],[Churn]]="Yes",1,0)</f>
        <v>0</v>
      </c>
      <c r="W374" t="str" cm="1">
        <f t="array" ref="W3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4" t="str" cm="1">
        <f t="array" ref="X374">_xlfn.IFS(ChurnData[[#This Row],[MonthlyCharges]]&lt;=35,"Low ($0-35)",ChurnData[[#This Row],[MonthlyCharges]]&lt;=70,"Medium ($36-70)",ChurnData[[#This Row],[MonthlyCharges]]&gt;70,"High ($71+)")</f>
        <v>Medium ($36-70)</v>
      </c>
    </row>
    <row r="375" spans="1:24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f>IF(ChurnData[[#This Row],[Churn]]="Yes",1,0)</f>
        <v>0</v>
      </c>
      <c r="W375" t="str" cm="1">
        <f t="array" ref="W3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5" t="str" cm="1">
        <f t="array" ref="X375">_xlfn.IFS(ChurnData[[#This Row],[MonthlyCharges]]&lt;=35,"Low ($0-35)",ChurnData[[#This Row],[MonthlyCharges]]&lt;=70,"Medium ($36-70)",ChurnData[[#This Row],[MonthlyCharges]]&gt;70,"High ($71+)")</f>
        <v>High ($71+)</v>
      </c>
    </row>
    <row r="376" spans="1:24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f>IF(ChurnData[[#This Row],[Churn]]="Yes",1,0)</f>
        <v>0</v>
      </c>
      <c r="W376" t="str" cm="1">
        <f t="array" ref="W3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6" t="str" cm="1">
        <f t="array" ref="X376">_xlfn.IFS(ChurnData[[#This Row],[MonthlyCharges]]&lt;=35,"Low ($0-35)",ChurnData[[#This Row],[MonthlyCharges]]&lt;=70,"Medium ($36-70)",ChurnData[[#This Row],[MonthlyCharges]]&gt;70,"High ($71+)")</f>
        <v>High ($71+)</v>
      </c>
    </row>
    <row r="377" spans="1:24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f>IF(ChurnData[[#This Row],[Churn]]="Yes",1,0)</f>
        <v>0</v>
      </c>
      <c r="W377" t="str" cm="1">
        <f t="array" ref="W3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7" t="str" cm="1">
        <f t="array" ref="X377">_xlfn.IFS(ChurnData[[#This Row],[MonthlyCharges]]&lt;=35,"Low ($0-35)",ChurnData[[#This Row],[MonthlyCharges]]&lt;=70,"Medium ($36-70)",ChurnData[[#This Row],[MonthlyCharges]]&gt;70,"High ($71+)")</f>
        <v>High ($71+)</v>
      </c>
    </row>
    <row r="378" spans="1:24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f>IF(ChurnData[[#This Row],[Churn]]="Yes",1,0)</f>
        <v>0</v>
      </c>
      <c r="W378" t="str" cm="1">
        <f t="array" ref="W3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8" t="str" cm="1">
        <f t="array" ref="X378">_xlfn.IFS(ChurnData[[#This Row],[MonthlyCharges]]&lt;=35,"Low ($0-35)",ChurnData[[#This Row],[MonthlyCharges]]&lt;=70,"Medium ($36-70)",ChurnData[[#This Row],[MonthlyCharges]]&gt;70,"High ($71+)")</f>
        <v>Low ($0-35)</v>
      </c>
    </row>
    <row r="379" spans="1:24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f>IF(ChurnData[[#This Row],[Churn]]="Yes",1,0)</f>
        <v>1</v>
      </c>
      <c r="W379" t="str" cm="1">
        <f t="array" ref="W3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9" t="str" cm="1">
        <f t="array" ref="X379">_xlfn.IFS(ChurnData[[#This Row],[MonthlyCharges]]&lt;=35,"Low ($0-35)",ChurnData[[#This Row],[MonthlyCharges]]&lt;=70,"Medium ($36-70)",ChurnData[[#This Row],[MonthlyCharges]]&gt;70,"High ($71+)")</f>
        <v>High ($71+)</v>
      </c>
    </row>
    <row r="380" spans="1:24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>IF(ChurnData[[#This Row],[Churn]]="Yes",1,0)</f>
        <v>0</v>
      </c>
      <c r="W380" t="str" cm="1">
        <f t="array" ref="W3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0" t="str" cm="1">
        <f t="array" ref="X380">_xlfn.IFS(ChurnData[[#This Row],[MonthlyCharges]]&lt;=35,"Low ($0-35)",ChurnData[[#This Row],[MonthlyCharges]]&lt;=70,"Medium ($36-70)",ChurnData[[#This Row],[MonthlyCharges]]&gt;70,"High ($71+)")</f>
        <v>High ($71+)</v>
      </c>
    </row>
    <row r="381" spans="1:24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>IF(ChurnData[[#This Row],[Churn]]="Yes",1,0)</f>
        <v>0</v>
      </c>
      <c r="W381" t="str" cm="1">
        <f t="array" ref="W38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1" t="str" cm="1">
        <f t="array" ref="X381">_xlfn.IFS(ChurnData[[#This Row],[MonthlyCharges]]&lt;=35,"Low ($0-35)",ChurnData[[#This Row],[MonthlyCharges]]&lt;=70,"Medium ($36-70)",ChurnData[[#This Row],[MonthlyCharges]]&gt;70,"High ($71+)")</f>
        <v>High ($71+)</v>
      </c>
    </row>
    <row r="382" spans="1:24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f>IF(ChurnData[[#This Row],[Churn]]="Yes",1,0)</f>
        <v>0</v>
      </c>
      <c r="W382" t="str" cm="1">
        <f t="array" ref="W3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2" t="str" cm="1">
        <f t="array" ref="X382">_xlfn.IFS(ChurnData[[#This Row],[MonthlyCharges]]&lt;=35,"Low ($0-35)",ChurnData[[#This Row],[MonthlyCharges]]&lt;=70,"Medium ($36-70)",ChurnData[[#This Row],[MonthlyCharges]]&gt;70,"High ($71+)")</f>
        <v>High ($71+)</v>
      </c>
    </row>
    <row r="383" spans="1:24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f>IF(ChurnData[[#This Row],[Churn]]="Yes",1,0)</f>
        <v>1</v>
      </c>
      <c r="W383" t="str" cm="1">
        <f t="array" ref="W3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3" t="str" cm="1">
        <f t="array" ref="X383">_xlfn.IFS(ChurnData[[#This Row],[MonthlyCharges]]&lt;=35,"Low ($0-35)",ChurnData[[#This Row],[MonthlyCharges]]&lt;=70,"Medium ($36-70)",ChurnData[[#This Row],[MonthlyCharges]]&gt;70,"High ($71+)")</f>
        <v>Medium ($36-70)</v>
      </c>
    </row>
    <row r="384" spans="1:24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f>IF(ChurnData[[#This Row],[Churn]]="Yes",1,0)</f>
        <v>0</v>
      </c>
      <c r="W384" t="str" cm="1">
        <f t="array" ref="W3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4" t="str" cm="1">
        <f t="array" ref="X384">_xlfn.IFS(ChurnData[[#This Row],[MonthlyCharges]]&lt;=35,"Low ($0-35)",ChurnData[[#This Row],[MonthlyCharges]]&lt;=70,"Medium ($36-70)",ChurnData[[#This Row],[MonthlyCharges]]&gt;70,"High ($71+)")</f>
        <v>Medium ($36-70)</v>
      </c>
    </row>
    <row r="385" spans="1:24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f>IF(ChurnData[[#This Row],[Churn]]="Yes",1,0)</f>
        <v>1</v>
      </c>
      <c r="W385" t="str" cm="1">
        <f t="array" ref="W3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5" t="str" cm="1">
        <f t="array" ref="X385">_xlfn.IFS(ChurnData[[#This Row],[MonthlyCharges]]&lt;=35,"Low ($0-35)",ChurnData[[#This Row],[MonthlyCharges]]&lt;=70,"Medium ($36-70)",ChurnData[[#This Row],[MonthlyCharges]]&gt;70,"High ($71+)")</f>
        <v>High ($71+)</v>
      </c>
    </row>
    <row r="386" spans="1:24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f>IF(ChurnData[[#This Row],[Churn]]="Yes",1,0)</f>
        <v>0</v>
      </c>
      <c r="W386" t="str" cm="1">
        <f t="array" ref="W3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6" t="str" cm="1">
        <f t="array" ref="X386">_xlfn.IFS(ChurnData[[#This Row],[MonthlyCharges]]&lt;=35,"Low ($0-35)",ChurnData[[#This Row],[MonthlyCharges]]&lt;=70,"Medium ($36-70)",ChurnData[[#This Row],[MonthlyCharges]]&gt;70,"High ($71+)")</f>
        <v>High ($71+)</v>
      </c>
    </row>
    <row r="387" spans="1:24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f>IF(ChurnData[[#This Row],[Churn]]="Yes",1,0)</f>
        <v>1</v>
      </c>
      <c r="W387" t="str" cm="1">
        <f t="array" ref="W3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7" t="str" cm="1">
        <f t="array" ref="X387">_xlfn.IFS(ChurnData[[#This Row],[MonthlyCharges]]&lt;=35,"Low ($0-35)",ChurnData[[#This Row],[MonthlyCharges]]&lt;=70,"Medium ($36-70)",ChurnData[[#This Row],[MonthlyCharges]]&gt;70,"High ($71+)")</f>
        <v>Low ($0-35)</v>
      </c>
    </row>
    <row r="388" spans="1:24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>IF(ChurnData[[#This Row],[Churn]]="Yes",1,0)</f>
        <v>1</v>
      </c>
      <c r="W388" t="str" cm="1">
        <f t="array" ref="W3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8" t="str" cm="1">
        <f t="array" ref="X388">_xlfn.IFS(ChurnData[[#This Row],[MonthlyCharges]]&lt;=35,"Low ($0-35)",ChurnData[[#This Row],[MonthlyCharges]]&lt;=70,"Medium ($36-70)",ChurnData[[#This Row],[MonthlyCharges]]&gt;70,"High ($71+)")</f>
        <v>High ($71+)</v>
      </c>
    </row>
    <row r="389" spans="1:24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>IF(ChurnData[[#This Row],[Churn]]="Yes",1,0)</f>
        <v>0</v>
      </c>
      <c r="W389" t="str" cm="1">
        <f t="array" ref="W3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9" t="str" cm="1">
        <f t="array" ref="X389">_xlfn.IFS(ChurnData[[#This Row],[MonthlyCharges]]&lt;=35,"Low ($0-35)",ChurnData[[#This Row],[MonthlyCharges]]&lt;=70,"Medium ($36-70)",ChurnData[[#This Row],[MonthlyCharges]]&gt;70,"High ($71+)")</f>
        <v>Medium ($36-70)</v>
      </c>
    </row>
    <row r="390" spans="1:24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f>IF(ChurnData[[#This Row],[Churn]]="Yes",1,0)</f>
        <v>0</v>
      </c>
      <c r="W390" t="str" cm="1">
        <f t="array" ref="W3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0" t="str" cm="1">
        <f t="array" ref="X390">_xlfn.IFS(ChurnData[[#This Row],[MonthlyCharges]]&lt;=35,"Low ($0-35)",ChurnData[[#This Row],[MonthlyCharges]]&lt;=70,"Medium ($36-70)",ChurnData[[#This Row],[MonthlyCharges]]&gt;70,"High ($71+)")</f>
        <v>High ($71+)</v>
      </c>
    </row>
    <row r="391" spans="1:24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>IF(ChurnData[[#This Row],[Churn]]="Yes",1,0)</f>
        <v>0</v>
      </c>
      <c r="W391" t="str" cm="1">
        <f t="array" ref="W3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1" t="str" cm="1">
        <f t="array" ref="X391">_xlfn.IFS(ChurnData[[#This Row],[MonthlyCharges]]&lt;=35,"Low ($0-35)",ChurnData[[#This Row],[MonthlyCharges]]&lt;=70,"Medium ($36-70)",ChurnData[[#This Row],[MonthlyCharges]]&gt;70,"High ($71+)")</f>
        <v>Medium ($36-70)</v>
      </c>
    </row>
    <row r="392" spans="1:24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f>IF(ChurnData[[#This Row],[Churn]]="Yes",1,0)</f>
        <v>0</v>
      </c>
      <c r="W392" t="str" cm="1">
        <f t="array" ref="W3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2" t="str" cm="1">
        <f t="array" ref="X392">_xlfn.IFS(ChurnData[[#This Row],[MonthlyCharges]]&lt;=35,"Low ($0-35)",ChurnData[[#This Row],[MonthlyCharges]]&lt;=70,"Medium ($36-70)",ChurnData[[#This Row],[MonthlyCharges]]&gt;70,"High ($71+)")</f>
        <v>High ($71+)</v>
      </c>
    </row>
    <row r="393" spans="1:24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f>IF(ChurnData[[#This Row],[Churn]]="Yes",1,0)</f>
        <v>0</v>
      </c>
      <c r="W393" t="str" cm="1">
        <f t="array" ref="W3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3" t="str" cm="1">
        <f t="array" ref="X393">_xlfn.IFS(ChurnData[[#This Row],[MonthlyCharges]]&lt;=35,"Low ($0-35)",ChurnData[[#This Row],[MonthlyCharges]]&lt;=70,"Medium ($36-70)",ChurnData[[#This Row],[MonthlyCharges]]&gt;70,"High ($71+)")</f>
        <v>High ($71+)</v>
      </c>
    </row>
    <row r="394" spans="1:24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>IF(ChurnData[[#This Row],[Churn]]="Yes",1,0)</f>
        <v>0</v>
      </c>
      <c r="W394" t="str" cm="1">
        <f t="array" ref="W3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" t="str" cm="1">
        <f t="array" ref="X394">_xlfn.IFS(ChurnData[[#This Row],[MonthlyCharges]]&lt;=35,"Low ($0-35)",ChurnData[[#This Row],[MonthlyCharges]]&lt;=70,"Medium ($36-70)",ChurnData[[#This Row],[MonthlyCharges]]&gt;70,"High ($71+)")</f>
        <v>Medium ($36-70)</v>
      </c>
    </row>
    <row r="395" spans="1:24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f>IF(ChurnData[[#This Row],[Churn]]="Yes",1,0)</f>
        <v>0</v>
      </c>
      <c r="W395" t="str" cm="1">
        <f t="array" ref="W3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5" t="str" cm="1">
        <f t="array" ref="X395">_xlfn.IFS(ChurnData[[#This Row],[MonthlyCharges]]&lt;=35,"Low ($0-35)",ChurnData[[#This Row],[MonthlyCharges]]&lt;=70,"Medium ($36-70)",ChurnData[[#This Row],[MonthlyCharges]]&gt;70,"High ($71+)")</f>
        <v>Low ($0-35)</v>
      </c>
    </row>
    <row r="396" spans="1:24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>IF(ChurnData[[#This Row],[Churn]]="Yes",1,0)</f>
        <v>0</v>
      </c>
      <c r="W396" t="str" cm="1">
        <f t="array" ref="W3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6" t="str" cm="1">
        <f t="array" ref="X396">_xlfn.IFS(ChurnData[[#This Row],[MonthlyCharges]]&lt;=35,"Low ($0-35)",ChurnData[[#This Row],[MonthlyCharges]]&lt;=70,"Medium ($36-70)",ChurnData[[#This Row],[MonthlyCharges]]&gt;70,"High ($71+)")</f>
        <v>High ($71+)</v>
      </c>
    </row>
    <row r="397" spans="1:24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f>IF(ChurnData[[#This Row],[Churn]]="Yes",1,0)</f>
        <v>0</v>
      </c>
      <c r="W397" t="str" cm="1">
        <f t="array" ref="W3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7" t="str" cm="1">
        <f t="array" ref="X397">_xlfn.IFS(ChurnData[[#This Row],[MonthlyCharges]]&lt;=35,"Low ($0-35)",ChurnData[[#This Row],[MonthlyCharges]]&lt;=70,"Medium ($36-70)",ChurnData[[#This Row],[MonthlyCharges]]&gt;70,"High ($71+)")</f>
        <v>High ($71+)</v>
      </c>
    </row>
    <row r="398" spans="1:24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f>IF(ChurnData[[#This Row],[Churn]]="Yes",1,0)</f>
        <v>0</v>
      </c>
      <c r="W398" t="str" cm="1">
        <f t="array" ref="W3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8" t="str" cm="1">
        <f t="array" ref="X398">_xlfn.IFS(ChurnData[[#This Row],[MonthlyCharges]]&lt;=35,"Low ($0-35)",ChurnData[[#This Row],[MonthlyCharges]]&lt;=70,"Medium ($36-70)",ChurnData[[#This Row],[MonthlyCharges]]&gt;70,"High ($71+)")</f>
        <v>High ($71+)</v>
      </c>
    </row>
    <row r="399" spans="1:24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f>IF(ChurnData[[#This Row],[Churn]]="Yes",1,0)</f>
        <v>1</v>
      </c>
      <c r="W399" t="str" cm="1">
        <f t="array" ref="W3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9" t="str" cm="1">
        <f t="array" ref="X399">_xlfn.IFS(ChurnData[[#This Row],[MonthlyCharges]]&lt;=35,"Low ($0-35)",ChurnData[[#This Row],[MonthlyCharges]]&lt;=70,"Medium ($36-70)",ChurnData[[#This Row],[MonthlyCharges]]&gt;70,"High ($71+)")</f>
        <v>High ($71+)</v>
      </c>
    </row>
    <row r="400" spans="1:24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>IF(ChurnData[[#This Row],[Churn]]="Yes",1,0)</f>
        <v>0</v>
      </c>
      <c r="W400" t="str" cm="1">
        <f t="array" ref="W4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0" t="str" cm="1">
        <f t="array" ref="X400">_xlfn.IFS(ChurnData[[#This Row],[MonthlyCharges]]&lt;=35,"Low ($0-35)",ChurnData[[#This Row],[MonthlyCharges]]&lt;=70,"Medium ($36-70)",ChurnData[[#This Row],[MonthlyCharges]]&gt;70,"High ($71+)")</f>
        <v>Medium ($36-70)</v>
      </c>
    </row>
    <row r="401" spans="1:24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f>IF(ChurnData[[#This Row],[Churn]]="Yes",1,0)</f>
        <v>0</v>
      </c>
      <c r="W401" t="str" cm="1">
        <f t="array" ref="W4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1" t="str" cm="1">
        <f t="array" ref="X401">_xlfn.IFS(ChurnData[[#This Row],[MonthlyCharges]]&lt;=35,"Low ($0-35)",ChurnData[[#This Row],[MonthlyCharges]]&lt;=70,"Medium ($36-70)",ChurnData[[#This Row],[MonthlyCharges]]&gt;70,"High ($71+)")</f>
        <v>Low ($0-35)</v>
      </c>
    </row>
    <row r="402" spans="1:24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f>IF(ChurnData[[#This Row],[Churn]]="Yes",1,0)</f>
        <v>0</v>
      </c>
      <c r="W402" t="str" cm="1">
        <f t="array" ref="W4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2" t="str" cm="1">
        <f t="array" ref="X402">_xlfn.IFS(ChurnData[[#This Row],[MonthlyCharges]]&lt;=35,"Low ($0-35)",ChurnData[[#This Row],[MonthlyCharges]]&lt;=70,"Medium ($36-70)",ChurnData[[#This Row],[MonthlyCharges]]&gt;70,"High ($71+)")</f>
        <v>Low ($0-35)</v>
      </c>
    </row>
    <row r="403" spans="1:24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f>IF(ChurnData[[#This Row],[Churn]]="Yes",1,0)</f>
        <v>0</v>
      </c>
      <c r="W403" t="str" cm="1">
        <f t="array" ref="W4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3" t="str" cm="1">
        <f t="array" ref="X403">_xlfn.IFS(ChurnData[[#This Row],[MonthlyCharges]]&lt;=35,"Low ($0-35)",ChurnData[[#This Row],[MonthlyCharges]]&lt;=70,"Medium ($36-70)",ChurnData[[#This Row],[MonthlyCharges]]&gt;70,"High ($71+)")</f>
        <v>Low ($0-35)</v>
      </c>
    </row>
    <row r="404" spans="1:24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f>IF(ChurnData[[#This Row],[Churn]]="Yes",1,0)</f>
        <v>1</v>
      </c>
      <c r="W404" t="str" cm="1">
        <f t="array" ref="W4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4" t="str" cm="1">
        <f t="array" ref="X404">_xlfn.IFS(ChurnData[[#This Row],[MonthlyCharges]]&lt;=35,"Low ($0-35)",ChurnData[[#This Row],[MonthlyCharges]]&lt;=70,"Medium ($36-70)",ChurnData[[#This Row],[MonthlyCharges]]&gt;70,"High ($71+)")</f>
        <v>High ($71+)</v>
      </c>
    </row>
    <row r="405" spans="1:24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f>IF(ChurnData[[#This Row],[Churn]]="Yes",1,0)</f>
        <v>0</v>
      </c>
      <c r="W405" t="str" cm="1">
        <f t="array" ref="W4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5" t="str" cm="1">
        <f t="array" ref="X405">_xlfn.IFS(ChurnData[[#This Row],[MonthlyCharges]]&lt;=35,"Low ($0-35)",ChurnData[[#This Row],[MonthlyCharges]]&lt;=70,"Medium ($36-70)",ChurnData[[#This Row],[MonthlyCharges]]&gt;70,"High ($71+)")</f>
        <v>Medium ($36-70)</v>
      </c>
    </row>
    <row r="406" spans="1:24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f>IF(ChurnData[[#This Row],[Churn]]="Yes",1,0)</f>
        <v>0</v>
      </c>
      <c r="W406" t="str" cm="1">
        <f t="array" ref="W4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6" t="str" cm="1">
        <f t="array" ref="X406">_xlfn.IFS(ChurnData[[#This Row],[MonthlyCharges]]&lt;=35,"Low ($0-35)",ChurnData[[#This Row],[MonthlyCharges]]&lt;=70,"Medium ($36-70)",ChurnData[[#This Row],[MonthlyCharges]]&gt;70,"High ($71+)")</f>
        <v>Low ($0-35)</v>
      </c>
    </row>
    <row r="407" spans="1:24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f>IF(ChurnData[[#This Row],[Churn]]="Yes",1,0)</f>
        <v>0</v>
      </c>
      <c r="W407" t="str" cm="1">
        <f t="array" ref="W4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7" t="str" cm="1">
        <f t="array" ref="X407">_xlfn.IFS(ChurnData[[#This Row],[MonthlyCharges]]&lt;=35,"Low ($0-35)",ChurnData[[#This Row],[MonthlyCharges]]&lt;=70,"Medium ($36-70)",ChurnData[[#This Row],[MonthlyCharges]]&gt;70,"High ($71+)")</f>
        <v>Low ($0-35)</v>
      </c>
    </row>
    <row r="408" spans="1:24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f>IF(ChurnData[[#This Row],[Churn]]="Yes",1,0)</f>
        <v>0</v>
      </c>
      <c r="W408" t="str" cm="1">
        <f t="array" ref="W4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8" t="str" cm="1">
        <f t="array" ref="X408">_xlfn.IFS(ChurnData[[#This Row],[MonthlyCharges]]&lt;=35,"Low ($0-35)",ChurnData[[#This Row],[MonthlyCharges]]&lt;=70,"Medium ($36-70)",ChurnData[[#This Row],[MonthlyCharges]]&gt;70,"High ($71+)")</f>
        <v>High ($71+)</v>
      </c>
    </row>
    <row r="409" spans="1:24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f>IF(ChurnData[[#This Row],[Churn]]="Yes",1,0)</f>
        <v>0</v>
      </c>
      <c r="W409" t="str" cm="1">
        <f t="array" ref="W4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9" t="str" cm="1">
        <f t="array" ref="X409">_xlfn.IFS(ChurnData[[#This Row],[MonthlyCharges]]&lt;=35,"Low ($0-35)",ChurnData[[#This Row],[MonthlyCharges]]&lt;=70,"Medium ($36-70)",ChurnData[[#This Row],[MonthlyCharges]]&gt;70,"High ($71+)")</f>
        <v>High ($71+)</v>
      </c>
    </row>
    <row r="410" spans="1:24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f>IF(ChurnData[[#This Row],[Churn]]="Yes",1,0)</f>
        <v>1</v>
      </c>
      <c r="W410" t="str" cm="1">
        <f t="array" ref="W4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0" t="str" cm="1">
        <f t="array" ref="X410">_xlfn.IFS(ChurnData[[#This Row],[MonthlyCharges]]&lt;=35,"Low ($0-35)",ChurnData[[#This Row],[MonthlyCharges]]&lt;=70,"Medium ($36-70)",ChurnData[[#This Row],[MonthlyCharges]]&gt;70,"High ($71+)")</f>
        <v>Low ($0-35)</v>
      </c>
    </row>
    <row r="411" spans="1:24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f>IF(ChurnData[[#This Row],[Churn]]="Yes",1,0)</f>
        <v>1</v>
      </c>
      <c r="W411" t="str" cm="1">
        <f t="array" ref="W4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1" t="str" cm="1">
        <f t="array" ref="X411">_xlfn.IFS(ChurnData[[#This Row],[MonthlyCharges]]&lt;=35,"Low ($0-35)",ChurnData[[#This Row],[MonthlyCharges]]&lt;=70,"Medium ($36-70)",ChurnData[[#This Row],[MonthlyCharges]]&gt;70,"High ($71+)")</f>
        <v>Low ($0-35)</v>
      </c>
    </row>
    <row r="412" spans="1:24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>IF(ChurnData[[#This Row],[Churn]]="Yes",1,0)</f>
        <v>1</v>
      </c>
      <c r="W412" t="str" cm="1">
        <f t="array" ref="W4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2" t="str" cm="1">
        <f t="array" ref="X412">_xlfn.IFS(ChurnData[[#This Row],[MonthlyCharges]]&lt;=35,"Low ($0-35)",ChurnData[[#This Row],[MonthlyCharges]]&lt;=70,"Medium ($36-70)",ChurnData[[#This Row],[MonthlyCharges]]&gt;70,"High ($71+)")</f>
        <v>High ($71+)</v>
      </c>
    </row>
    <row r="413" spans="1:24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f>IF(ChurnData[[#This Row],[Churn]]="Yes",1,0)</f>
        <v>0</v>
      </c>
      <c r="W413" t="str" cm="1">
        <f t="array" ref="W4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3" t="str" cm="1">
        <f t="array" ref="X413">_xlfn.IFS(ChurnData[[#This Row],[MonthlyCharges]]&lt;=35,"Low ($0-35)",ChurnData[[#This Row],[MonthlyCharges]]&lt;=70,"Medium ($36-70)",ChurnData[[#This Row],[MonthlyCharges]]&gt;70,"High ($71+)")</f>
        <v>Low ($0-35)</v>
      </c>
    </row>
    <row r="414" spans="1:24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>IF(ChurnData[[#This Row],[Churn]]="Yes",1,0)</f>
        <v>0</v>
      </c>
      <c r="W414" t="str" cm="1">
        <f t="array" ref="W4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4" t="str" cm="1">
        <f t="array" ref="X414">_xlfn.IFS(ChurnData[[#This Row],[MonthlyCharges]]&lt;=35,"Low ($0-35)",ChurnData[[#This Row],[MonthlyCharges]]&lt;=70,"Medium ($36-70)",ChurnData[[#This Row],[MonthlyCharges]]&gt;70,"High ($71+)")</f>
        <v>High ($71+)</v>
      </c>
    </row>
    <row r="415" spans="1:24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>IF(ChurnData[[#This Row],[Churn]]="Yes",1,0)</f>
        <v>0</v>
      </c>
      <c r="W415" t="str" cm="1">
        <f t="array" ref="W4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5" t="str" cm="1">
        <f t="array" ref="X415">_xlfn.IFS(ChurnData[[#This Row],[MonthlyCharges]]&lt;=35,"Low ($0-35)",ChurnData[[#This Row],[MonthlyCharges]]&lt;=70,"Medium ($36-70)",ChurnData[[#This Row],[MonthlyCharges]]&gt;70,"High ($71+)")</f>
        <v>High ($71+)</v>
      </c>
    </row>
    <row r="416" spans="1:24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f>IF(ChurnData[[#This Row],[Churn]]="Yes",1,0)</f>
        <v>0</v>
      </c>
      <c r="W416" t="str" cm="1">
        <f t="array" ref="W4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6" t="str" cm="1">
        <f t="array" ref="X416">_xlfn.IFS(ChurnData[[#This Row],[MonthlyCharges]]&lt;=35,"Low ($0-35)",ChurnData[[#This Row],[MonthlyCharges]]&lt;=70,"Medium ($36-70)",ChurnData[[#This Row],[MonthlyCharges]]&gt;70,"High ($71+)")</f>
        <v>High ($71+)</v>
      </c>
    </row>
    <row r="417" spans="1:24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f>IF(ChurnData[[#This Row],[Churn]]="Yes",1,0)</f>
        <v>0</v>
      </c>
      <c r="W417" t="str" cm="1">
        <f t="array" ref="W4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7" t="str" cm="1">
        <f t="array" ref="X417">_xlfn.IFS(ChurnData[[#This Row],[MonthlyCharges]]&lt;=35,"Low ($0-35)",ChurnData[[#This Row],[MonthlyCharges]]&lt;=70,"Medium ($36-70)",ChurnData[[#This Row],[MonthlyCharges]]&gt;70,"High ($71+)")</f>
        <v>High ($71+)</v>
      </c>
    </row>
    <row r="418" spans="1:24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f>IF(ChurnData[[#This Row],[Churn]]="Yes",1,0)</f>
        <v>0</v>
      </c>
      <c r="W418" t="str" cm="1">
        <f t="array" ref="W4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8" t="str" cm="1">
        <f t="array" ref="X418">_xlfn.IFS(ChurnData[[#This Row],[MonthlyCharges]]&lt;=35,"Low ($0-35)",ChurnData[[#This Row],[MonthlyCharges]]&lt;=70,"Medium ($36-70)",ChurnData[[#This Row],[MonthlyCharges]]&gt;70,"High ($71+)")</f>
        <v>High ($71+)</v>
      </c>
    </row>
    <row r="419" spans="1:24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f>IF(ChurnData[[#This Row],[Churn]]="Yes",1,0)</f>
        <v>0</v>
      </c>
      <c r="W419" t="str" cm="1">
        <f t="array" ref="W4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9" t="str" cm="1">
        <f t="array" ref="X419">_xlfn.IFS(ChurnData[[#This Row],[MonthlyCharges]]&lt;=35,"Low ($0-35)",ChurnData[[#This Row],[MonthlyCharges]]&lt;=70,"Medium ($36-70)",ChurnData[[#This Row],[MonthlyCharges]]&gt;70,"High ($71+)")</f>
        <v>Low ($0-35)</v>
      </c>
    </row>
    <row r="420" spans="1:24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>IF(ChurnData[[#This Row],[Churn]]="Yes",1,0)</f>
        <v>1</v>
      </c>
      <c r="W420" t="str" cm="1">
        <f t="array" ref="W4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0" t="str" cm="1">
        <f t="array" ref="X420">_xlfn.IFS(ChurnData[[#This Row],[MonthlyCharges]]&lt;=35,"Low ($0-35)",ChurnData[[#This Row],[MonthlyCharges]]&lt;=70,"Medium ($36-70)",ChurnData[[#This Row],[MonthlyCharges]]&gt;70,"High ($71+)")</f>
        <v>High ($71+)</v>
      </c>
    </row>
    <row r="421" spans="1:24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f>IF(ChurnData[[#This Row],[Churn]]="Yes",1,0)</f>
        <v>1</v>
      </c>
      <c r="W421" t="str" cm="1">
        <f t="array" ref="W4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1" t="str" cm="1">
        <f t="array" ref="X421">_xlfn.IFS(ChurnData[[#This Row],[MonthlyCharges]]&lt;=35,"Low ($0-35)",ChurnData[[#This Row],[MonthlyCharges]]&lt;=70,"Medium ($36-70)",ChurnData[[#This Row],[MonthlyCharges]]&gt;70,"High ($71+)")</f>
        <v>High ($71+)</v>
      </c>
    </row>
    <row r="422" spans="1:24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f>IF(ChurnData[[#This Row],[Churn]]="Yes",1,0)</f>
        <v>0</v>
      </c>
      <c r="W422" t="str" cm="1">
        <f t="array" ref="W4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2" t="str" cm="1">
        <f t="array" ref="X422">_xlfn.IFS(ChurnData[[#This Row],[MonthlyCharges]]&lt;=35,"Low ($0-35)",ChurnData[[#This Row],[MonthlyCharges]]&lt;=70,"Medium ($36-70)",ChurnData[[#This Row],[MonthlyCharges]]&gt;70,"High ($71+)")</f>
        <v>Low ($0-35)</v>
      </c>
    </row>
    <row r="423" spans="1:24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f>IF(ChurnData[[#This Row],[Churn]]="Yes",1,0)</f>
        <v>0</v>
      </c>
      <c r="W423" t="str" cm="1">
        <f t="array" ref="W4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3" t="str" cm="1">
        <f t="array" ref="X423">_xlfn.IFS(ChurnData[[#This Row],[MonthlyCharges]]&lt;=35,"Low ($0-35)",ChurnData[[#This Row],[MonthlyCharges]]&lt;=70,"Medium ($36-70)",ChurnData[[#This Row],[MonthlyCharges]]&gt;70,"High ($71+)")</f>
        <v>Medium ($36-70)</v>
      </c>
    </row>
    <row r="424" spans="1:24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f>IF(ChurnData[[#This Row],[Churn]]="Yes",1,0)</f>
        <v>0</v>
      </c>
      <c r="W424" t="str" cm="1">
        <f t="array" ref="W4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4" t="str" cm="1">
        <f t="array" ref="X424">_xlfn.IFS(ChurnData[[#This Row],[MonthlyCharges]]&lt;=35,"Low ($0-35)",ChurnData[[#This Row],[MonthlyCharges]]&lt;=70,"Medium ($36-70)",ChurnData[[#This Row],[MonthlyCharges]]&gt;70,"High ($71+)")</f>
        <v>High ($71+)</v>
      </c>
    </row>
    <row r="425" spans="1:24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f>IF(ChurnData[[#This Row],[Churn]]="Yes",1,0)</f>
        <v>0</v>
      </c>
      <c r="W425" t="str" cm="1">
        <f t="array" ref="W4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5" t="str" cm="1">
        <f t="array" ref="X425">_xlfn.IFS(ChurnData[[#This Row],[MonthlyCharges]]&lt;=35,"Low ($0-35)",ChurnData[[#This Row],[MonthlyCharges]]&lt;=70,"Medium ($36-70)",ChurnData[[#This Row],[MonthlyCharges]]&gt;70,"High ($71+)")</f>
        <v>Low ($0-35)</v>
      </c>
    </row>
    <row r="426" spans="1:24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f>IF(ChurnData[[#This Row],[Churn]]="Yes",1,0)</f>
        <v>0</v>
      </c>
      <c r="W426" t="str" cm="1">
        <f t="array" ref="W4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6" t="str" cm="1">
        <f t="array" ref="X426">_xlfn.IFS(ChurnData[[#This Row],[MonthlyCharges]]&lt;=35,"Low ($0-35)",ChurnData[[#This Row],[MonthlyCharges]]&lt;=70,"Medium ($36-70)",ChurnData[[#This Row],[MonthlyCharges]]&gt;70,"High ($71+)")</f>
        <v>Medium ($36-70)</v>
      </c>
    </row>
    <row r="427" spans="1:24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f>IF(ChurnData[[#This Row],[Churn]]="Yes",1,0)</f>
        <v>0</v>
      </c>
      <c r="W427" t="str" cm="1">
        <f t="array" ref="W4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7" t="str" cm="1">
        <f t="array" ref="X427">_xlfn.IFS(ChurnData[[#This Row],[MonthlyCharges]]&lt;=35,"Low ($0-35)",ChurnData[[#This Row],[MonthlyCharges]]&lt;=70,"Medium ($36-70)",ChurnData[[#This Row],[MonthlyCharges]]&gt;70,"High ($71+)")</f>
        <v>Medium ($36-70)</v>
      </c>
    </row>
    <row r="428" spans="1:24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f>IF(ChurnData[[#This Row],[Churn]]="Yes",1,0)</f>
        <v>0</v>
      </c>
      <c r="W428" t="str" cm="1">
        <f t="array" ref="W4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8" t="str" cm="1">
        <f t="array" ref="X428">_xlfn.IFS(ChurnData[[#This Row],[MonthlyCharges]]&lt;=35,"Low ($0-35)",ChurnData[[#This Row],[MonthlyCharges]]&lt;=70,"Medium ($36-70)",ChurnData[[#This Row],[MonthlyCharges]]&gt;70,"High ($71+)")</f>
        <v>High ($71+)</v>
      </c>
    </row>
    <row r="429" spans="1:24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>IF(ChurnData[[#This Row],[Churn]]="Yes",1,0)</f>
        <v>0</v>
      </c>
      <c r="W429" t="str" cm="1">
        <f t="array" ref="W4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9" t="str" cm="1">
        <f t="array" ref="X429">_xlfn.IFS(ChurnData[[#This Row],[MonthlyCharges]]&lt;=35,"Low ($0-35)",ChurnData[[#This Row],[MonthlyCharges]]&lt;=70,"Medium ($36-70)",ChurnData[[#This Row],[MonthlyCharges]]&gt;70,"High ($71+)")</f>
        <v>High ($71+)</v>
      </c>
    </row>
    <row r="430" spans="1:24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f>IF(ChurnData[[#This Row],[Churn]]="Yes",1,0)</f>
        <v>0</v>
      </c>
      <c r="W430" t="str" cm="1">
        <f t="array" ref="W4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0" t="str" cm="1">
        <f t="array" ref="X430">_xlfn.IFS(ChurnData[[#This Row],[MonthlyCharges]]&lt;=35,"Low ($0-35)",ChurnData[[#This Row],[MonthlyCharges]]&lt;=70,"Medium ($36-70)",ChurnData[[#This Row],[MonthlyCharges]]&gt;70,"High ($71+)")</f>
        <v>High ($71+)</v>
      </c>
    </row>
    <row r="431" spans="1:24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f>IF(ChurnData[[#This Row],[Churn]]="Yes",1,0)</f>
        <v>0</v>
      </c>
      <c r="W431" t="str" cm="1">
        <f t="array" ref="W4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1" t="str" cm="1">
        <f t="array" ref="X431">_xlfn.IFS(ChurnData[[#This Row],[MonthlyCharges]]&lt;=35,"Low ($0-35)",ChurnData[[#This Row],[MonthlyCharges]]&lt;=70,"Medium ($36-70)",ChurnData[[#This Row],[MonthlyCharges]]&gt;70,"High ($71+)")</f>
        <v>Medium ($36-70)</v>
      </c>
    </row>
    <row r="432" spans="1:24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f>IF(ChurnData[[#This Row],[Churn]]="Yes",1,0)</f>
        <v>1</v>
      </c>
      <c r="W432" t="str" cm="1">
        <f t="array" ref="W4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2" t="str" cm="1">
        <f t="array" ref="X432">_xlfn.IFS(ChurnData[[#This Row],[MonthlyCharges]]&lt;=35,"Low ($0-35)",ChurnData[[#This Row],[MonthlyCharges]]&lt;=70,"Medium ($36-70)",ChurnData[[#This Row],[MonthlyCharges]]&gt;70,"High ($71+)")</f>
        <v>Low ($0-35)</v>
      </c>
    </row>
    <row r="433" spans="1:24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f>IF(ChurnData[[#This Row],[Churn]]="Yes",1,0)</f>
        <v>0</v>
      </c>
      <c r="W433" t="str" cm="1">
        <f t="array" ref="W4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3" t="str" cm="1">
        <f t="array" ref="X433">_xlfn.IFS(ChurnData[[#This Row],[MonthlyCharges]]&lt;=35,"Low ($0-35)",ChurnData[[#This Row],[MonthlyCharges]]&lt;=70,"Medium ($36-70)",ChurnData[[#This Row],[MonthlyCharges]]&gt;70,"High ($71+)")</f>
        <v>Medium ($36-70)</v>
      </c>
    </row>
    <row r="434" spans="1:24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>IF(ChurnData[[#This Row],[Churn]]="Yes",1,0)</f>
        <v>0</v>
      </c>
      <c r="W434" t="str" cm="1">
        <f t="array" ref="W4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4" t="str" cm="1">
        <f t="array" ref="X434">_xlfn.IFS(ChurnData[[#This Row],[MonthlyCharges]]&lt;=35,"Low ($0-35)",ChurnData[[#This Row],[MonthlyCharges]]&lt;=70,"Medium ($36-70)",ChurnData[[#This Row],[MonthlyCharges]]&gt;70,"High ($71+)")</f>
        <v>Medium ($36-70)</v>
      </c>
    </row>
    <row r="435" spans="1:24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f>IF(ChurnData[[#This Row],[Churn]]="Yes",1,0)</f>
        <v>1</v>
      </c>
      <c r="W435" t="str" cm="1">
        <f t="array" ref="W4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5" t="str" cm="1">
        <f t="array" ref="X435">_xlfn.IFS(ChurnData[[#This Row],[MonthlyCharges]]&lt;=35,"Low ($0-35)",ChurnData[[#This Row],[MonthlyCharges]]&lt;=70,"Medium ($36-70)",ChurnData[[#This Row],[MonthlyCharges]]&gt;70,"High ($71+)")</f>
        <v>Medium ($36-70)</v>
      </c>
    </row>
    <row r="436" spans="1:24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>IF(ChurnData[[#This Row],[Churn]]="Yes",1,0)</f>
        <v>0</v>
      </c>
      <c r="W436" t="str" cm="1">
        <f t="array" ref="W4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6" t="str" cm="1">
        <f t="array" ref="X436">_xlfn.IFS(ChurnData[[#This Row],[MonthlyCharges]]&lt;=35,"Low ($0-35)",ChurnData[[#This Row],[MonthlyCharges]]&lt;=70,"Medium ($36-70)",ChurnData[[#This Row],[MonthlyCharges]]&gt;70,"High ($71+)")</f>
        <v>Low ($0-35)</v>
      </c>
    </row>
    <row r="437" spans="1:24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f>IF(ChurnData[[#This Row],[Churn]]="Yes",1,0)</f>
        <v>0</v>
      </c>
      <c r="W437" t="str" cm="1">
        <f t="array" ref="W4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7" t="str" cm="1">
        <f t="array" ref="X437">_xlfn.IFS(ChurnData[[#This Row],[MonthlyCharges]]&lt;=35,"Low ($0-35)",ChurnData[[#This Row],[MonthlyCharges]]&lt;=70,"Medium ($36-70)",ChurnData[[#This Row],[MonthlyCharges]]&gt;70,"High ($71+)")</f>
        <v>Medium ($36-70)</v>
      </c>
    </row>
    <row r="438" spans="1:24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f>IF(ChurnData[[#This Row],[Churn]]="Yes",1,0)</f>
        <v>0</v>
      </c>
      <c r="W438" t="str" cm="1">
        <f t="array" ref="W4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8" t="str" cm="1">
        <f t="array" ref="X438">_xlfn.IFS(ChurnData[[#This Row],[MonthlyCharges]]&lt;=35,"Low ($0-35)",ChurnData[[#This Row],[MonthlyCharges]]&lt;=70,"Medium ($36-70)",ChurnData[[#This Row],[MonthlyCharges]]&gt;70,"High ($71+)")</f>
        <v>Low ($0-35)</v>
      </c>
    </row>
    <row r="439" spans="1:24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f>IF(ChurnData[[#This Row],[Churn]]="Yes",1,0)</f>
        <v>0</v>
      </c>
      <c r="W439" t="str" cm="1">
        <f t="array" ref="W4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9" t="str" cm="1">
        <f t="array" ref="X439">_xlfn.IFS(ChurnData[[#This Row],[MonthlyCharges]]&lt;=35,"Low ($0-35)",ChurnData[[#This Row],[MonthlyCharges]]&lt;=70,"Medium ($36-70)",ChurnData[[#This Row],[MonthlyCharges]]&gt;70,"High ($71+)")</f>
        <v>High ($71+)</v>
      </c>
    </row>
    <row r="440" spans="1:24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f>IF(ChurnData[[#This Row],[Churn]]="Yes",1,0)</f>
        <v>0</v>
      </c>
      <c r="W440" t="str" cm="1">
        <f t="array" ref="W4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0" t="str" cm="1">
        <f t="array" ref="X440">_xlfn.IFS(ChurnData[[#This Row],[MonthlyCharges]]&lt;=35,"Low ($0-35)",ChurnData[[#This Row],[MonthlyCharges]]&lt;=70,"Medium ($36-70)",ChurnData[[#This Row],[MonthlyCharges]]&gt;70,"High ($71+)")</f>
        <v>High ($71+)</v>
      </c>
    </row>
    <row r="441" spans="1:24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f>IF(ChurnData[[#This Row],[Churn]]="Yes",1,0)</f>
        <v>0</v>
      </c>
      <c r="W441" t="str" cm="1">
        <f t="array" ref="W4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1" t="str" cm="1">
        <f t="array" ref="X441">_xlfn.IFS(ChurnData[[#This Row],[MonthlyCharges]]&lt;=35,"Low ($0-35)",ChurnData[[#This Row],[MonthlyCharges]]&lt;=70,"Medium ($36-70)",ChurnData[[#This Row],[MonthlyCharges]]&gt;70,"High ($71+)")</f>
        <v>Medium ($36-70)</v>
      </c>
    </row>
    <row r="442" spans="1:24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>IF(ChurnData[[#This Row],[Churn]]="Yes",1,0)</f>
        <v>0</v>
      </c>
      <c r="W442" t="str" cm="1">
        <f t="array" ref="W4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2" t="str" cm="1">
        <f t="array" ref="X442">_xlfn.IFS(ChurnData[[#This Row],[MonthlyCharges]]&lt;=35,"Low ($0-35)",ChurnData[[#This Row],[MonthlyCharges]]&lt;=70,"Medium ($36-70)",ChurnData[[#This Row],[MonthlyCharges]]&gt;70,"High ($71+)")</f>
        <v>High ($71+)</v>
      </c>
    </row>
    <row r="443" spans="1:24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f>IF(ChurnData[[#This Row],[Churn]]="Yes",1,0)</f>
        <v>0</v>
      </c>
      <c r="W443" t="str" cm="1">
        <f t="array" ref="W4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3" t="str" cm="1">
        <f t="array" ref="X443">_xlfn.IFS(ChurnData[[#This Row],[MonthlyCharges]]&lt;=35,"Low ($0-35)",ChurnData[[#This Row],[MonthlyCharges]]&lt;=70,"Medium ($36-70)",ChurnData[[#This Row],[MonthlyCharges]]&gt;70,"High ($71+)")</f>
        <v>High ($71+)</v>
      </c>
    </row>
    <row r="444" spans="1:24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f>IF(ChurnData[[#This Row],[Churn]]="Yes",1,0)</f>
        <v>0</v>
      </c>
      <c r="W444" t="str" cm="1">
        <f t="array" ref="W4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4" t="str" cm="1">
        <f t="array" ref="X444">_xlfn.IFS(ChurnData[[#This Row],[MonthlyCharges]]&lt;=35,"Low ($0-35)",ChurnData[[#This Row],[MonthlyCharges]]&lt;=70,"Medium ($36-70)",ChurnData[[#This Row],[MonthlyCharges]]&gt;70,"High ($71+)")</f>
        <v>High ($71+)</v>
      </c>
    </row>
    <row r="445" spans="1:24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>IF(ChurnData[[#This Row],[Churn]]="Yes",1,0)</f>
        <v>0</v>
      </c>
      <c r="W445" t="str" cm="1">
        <f t="array" ref="W4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5" t="str" cm="1">
        <f t="array" ref="X445">_xlfn.IFS(ChurnData[[#This Row],[MonthlyCharges]]&lt;=35,"Low ($0-35)",ChurnData[[#This Row],[MonthlyCharges]]&lt;=70,"Medium ($36-70)",ChurnData[[#This Row],[MonthlyCharges]]&gt;70,"High ($71+)")</f>
        <v>Medium ($36-70)</v>
      </c>
    </row>
    <row r="446" spans="1:24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>IF(ChurnData[[#This Row],[Churn]]="Yes",1,0)</f>
        <v>0</v>
      </c>
      <c r="W446" t="str" cm="1">
        <f t="array" ref="W4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6" t="str" cm="1">
        <f t="array" ref="X446">_xlfn.IFS(ChurnData[[#This Row],[MonthlyCharges]]&lt;=35,"Low ($0-35)",ChurnData[[#This Row],[MonthlyCharges]]&lt;=70,"Medium ($36-70)",ChurnData[[#This Row],[MonthlyCharges]]&gt;70,"High ($71+)")</f>
        <v>High ($71+)</v>
      </c>
    </row>
    <row r="447" spans="1:24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>IF(ChurnData[[#This Row],[Churn]]="Yes",1,0)</f>
        <v>1</v>
      </c>
      <c r="W447" t="str" cm="1">
        <f t="array" ref="W4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7" t="str" cm="1">
        <f t="array" ref="X447">_xlfn.IFS(ChurnData[[#This Row],[MonthlyCharges]]&lt;=35,"Low ($0-35)",ChurnData[[#This Row],[MonthlyCharges]]&lt;=70,"Medium ($36-70)",ChurnData[[#This Row],[MonthlyCharges]]&gt;70,"High ($71+)")</f>
        <v>High ($71+)</v>
      </c>
    </row>
    <row r="448" spans="1:24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f>IF(ChurnData[[#This Row],[Churn]]="Yes",1,0)</f>
        <v>1</v>
      </c>
      <c r="W448" t="str" cm="1">
        <f t="array" ref="W4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8" t="str" cm="1">
        <f t="array" ref="X448">_xlfn.IFS(ChurnData[[#This Row],[MonthlyCharges]]&lt;=35,"Low ($0-35)",ChurnData[[#This Row],[MonthlyCharges]]&lt;=70,"Medium ($36-70)",ChurnData[[#This Row],[MonthlyCharges]]&gt;70,"High ($71+)")</f>
        <v>Medium ($36-70)</v>
      </c>
    </row>
    <row r="449" spans="1:24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f>IF(ChurnData[[#This Row],[Churn]]="Yes",1,0)</f>
        <v>0</v>
      </c>
      <c r="W449" t="str" cm="1">
        <f t="array" ref="W4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9" t="str" cm="1">
        <f t="array" ref="X449">_xlfn.IFS(ChurnData[[#This Row],[MonthlyCharges]]&lt;=35,"Low ($0-35)",ChurnData[[#This Row],[MonthlyCharges]]&lt;=70,"Medium ($36-70)",ChurnData[[#This Row],[MonthlyCharges]]&gt;70,"High ($71+)")</f>
        <v>Low ($0-35)</v>
      </c>
    </row>
    <row r="450" spans="1:24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>IF(ChurnData[[#This Row],[Churn]]="Yes",1,0)</f>
        <v>0</v>
      </c>
      <c r="W450" t="str" cm="1">
        <f t="array" ref="W4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0" t="str" cm="1">
        <f t="array" ref="X450">_xlfn.IFS(ChurnData[[#This Row],[MonthlyCharges]]&lt;=35,"Low ($0-35)",ChurnData[[#This Row],[MonthlyCharges]]&lt;=70,"Medium ($36-70)",ChurnData[[#This Row],[MonthlyCharges]]&gt;70,"High ($71+)")</f>
        <v>High ($71+)</v>
      </c>
    </row>
    <row r="451" spans="1:24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f>IF(ChurnData[[#This Row],[Churn]]="Yes",1,0)</f>
        <v>0</v>
      </c>
      <c r="W451" t="str" cm="1">
        <f t="array" ref="W4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1" t="str" cm="1">
        <f t="array" ref="X451">_xlfn.IFS(ChurnData[[#This Row],[MonthlyCharges]]&lt;=35,"Low ($0-35)",ChurnData[[#This Row],[MonthlyCharges]]&lt;=70,"Medium ($36-70)",ChurnData[[#This Row],[MonthlyCharges]]&gt;70,"High ($71+)")</f>
        <v>High ($71+)</v>
      </c>
    </row>
    <row r="452" spans="1:24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f>IF(ChurnData[[#This Row],[Churn]]="Yes",1,0)</f>
        <v>0</v>
      </c>
      <c r="W452" t="str" cm="1">
        <f t="array" ref="W4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2" t="str" cm="1">
        <f t="array" ref="X452">_xlfn.IFS(ChurnData[[#This Row],[MonthlyCharges]]&lt;=35,"Low ($0-35)",ChurnData[[#This Row],[MonthlyCharges]]&lt;=70,"Medium ($36-70)",ChurnData[[#This Row],[MonthlyCharges]]&gt;70,"High ($71+)")</f>
        <v>Low ($0-35)</v>
      </c>
    </row>
    <row r="453" spans="1:24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f>IF(ChurnData[[#This Row],[Churn]]="Yes",1,0)</f>
        <v>0</v>
      </c>
      <c r="W453" t="str" cm="1">
        <f t="array" ref="W4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3" t="str" cm="1">
        <f t="array" ref="X453">_xlfn.IFS(ChurnData[[#This Row],[MonthlyCharges]]&lt;=35,"Low ($0-35)",ChurnData[[#This Row],[MonthlyCharges]]&lt;=70,"Medium ($36-70)",ChurnData[[#This Row],[MonthlyCharges]]&gt;70,"High ($71+)")</f>
        <v>Medium ($36-70)</v>
      </c>
    </row>
    <row r="454" spans="1:24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f>IF(ChurnData[[#This Row],[Churn]]="Yes",1,0)</f>
        <v>0</v>
      </c>
      <c r="W454" t="str" cm="1">
        <f t="array" ref="W4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4" t="str" cm="1">
        <f t="array" ref="X454">_xlfn.IFS(ChurnData[[#This Row],[MonthlyCharges]]&lt;=35,"Low ($0-35)",ChurnData[[#This Row],[MonthlyCharges]]&lt;=70,"Medium ($36-70)",ChurnData[[#This Row],[MonthlyCharges]]&gt;70,"High ($71+)")</f>
        <v>Medium ($36-70)</v>
      </c>
    </row>
    <row r="455" spans="1:24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>IF(ChurnData[[#This Row],[Churn]]="Yes",1,0)</f>
        <v>1</v>
      </c>
      <c r="W455" t="str" cm="1">
        <f t="array" ref="W4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5" t="str" cm="1">
        <f t="array" ref="X455">_xlfn.IFS(ChurnData[[#This Row],[MonthlyCharges]]&lt;=35,"Low ($0-35)",ChurnData[[#This Row],[MonthlyCharges]]&lt;=70,"Medium ($36-70)",ChurnData[[#This Row],[MonthlyCharges]]&gt;70,"High ($71+)")</f>
        <v>High ($71+)</v>
      </c>
    </row>
    <row r="456" spans="1:24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f>IF(ChurnData[[#This Row],[Churn]]="Yes",1,0)</f>
        <v>0</v>
      </c>
      <c r="W456" t="str" cm="1">
        <f t="array" ref="W4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6" t="str" cm="1">
        <f t="array" ref="X456">_xlfn.IFS(ChurnData[[#This Row],[MonthlyCharges]]&lt;=35,"Low ($0-35)",ChurnData[[#This Row],[MonthlyCharges]]&lt;=70,"Medium ($36-70)",ChurnData[[#This Row],[MonthlyCharges]]&gt;70,"High ($71+)")</f>
        <v>Low ($0-35)</v>
      </c>
    </row>
    <row r="457" spans="1:24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>IF(ChurnData[[#This Row],[Churn]]="Yes",1,0)</f>
        <v>0</v>
      </c>
      <c r="W457" t="str" cm="1">
        <f t="array" ref="W4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7" t="str" cm="1">
        <f t="array" ref="X457">_xlfn.IFS(ChurnData[[#This Row],[MonthlyCharges]]&lt;=35,"Low ($0-35)",ChurnData[[#This Row],[MonthlyCharges]]&lt;=70,"Medium ($36-70)",ChurnData[[#This Row],[MonthlyCharges]]&gt;70,"High ($71+)")</f>
        <v>High ($71+)</v>
      </c>
    </row>
    <row r="458" spans="1:24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f>IF(ChurnData[[#This Row],[Churn]]="Yes",1,0)</f>
        <v>0</v>
      </c>
      <c r="W458" t="str" cm="1">
        <f t="array" ref="W4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8" t="str" cm="1">
        <f t="array" ref="X458">_xlfn.IFS(ChurnData[[#This Row],[MonthlyCharges]]&lt;=35,"Low ($0-35)",ChurnData[[#This Row],[MonthlyCharges]]&lt;=70,"Medium ($36-70)",ChurnData[[#This Row],[MonthlyCharges]]&gt;70,"High ($71+)")</f>
        <v>High ($71+)</v>
      </c>
    </row>
    <row r="459" spans="1:24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f>IF(ChurnData[[#This Row],[Churn]]="Yes",1,0)</f>
        <v>0</v>
      </c>
      <c r="W459" t="str" cm="1">
        <f t="array" ref="W4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9" t="str" cm="1">
        <f t="array" ref="X459">_xlfn.IFS(ChurnData[[#This Row],[MonthlyCharges]]&lt;=35,"Low ($0-35)",ChurnData[[#This Row],[MonthlyCharges]]&lt;=70,"Medium ($36-70)",ChurnData[[#This Row],[MonthlyCharges]]&gt;70,"High ($71+)")</f>
        <v>High ($71+)</v>
      </c>
    </row>
    <row r="460" spans="1:24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f>IF(ChurnData[[#This Row],[Churn]]="Yes",1,0)</f>
        <v>0</v>
      </c>
      <c r="W460" t="str" cm="1">
        <f t="array" ref="W4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0" t="str" cm="1">
        <f t="array" ref="X460">_xlfn.IFS(ChurnData[[#This Row],[MonthlyCharges]]&lt;=35,"Low ($0-35)",ChurnData[[#This Row],[MonthlyCharges]]&lt;=70,"Medium ($36-70)",ChurnData[[#This Row],[MonthlyCharges]]&gt;70,"High ($71+)")</f>
        <v>Low ($0-35)</v>
      </c>
    </row>
    <row r="461" spans="1:24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>IF(ChurnData[[#This Row],[Churn]]="Yes",1,0)</f>
        <v>0</v>
      </c>
      <c r="W461" t="str" cm="1">
        <f t="array" ref="W4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1" t="str" cm="1">
        <f t="array" ref="X461">_xlfn.IFS(ChurnData[[#This Row],[MonthlyCharges]]&lt;=35,"Low ($0-35)",ChurnData[[#This Row],[MonthlyCharges]]&lt;=70,"Medium ($36-70)",ChurnData[[#This Row],[MonthlyCharges]]&gt;70,"High ($71+)")</f>
        <v>High ($71+)</v>
      </c>
    </row>
    <row r="462" spans="1:24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f>IF(ChurnData[[#This Row],[Churn]]="Yes",1,0)</f>
        <v>0</v>
      </c>
      <c r="W462" t="str" cm="1">
        <f t="array" ref="W4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2" t="str" cm="1">
        <f t="array" ref="X462">_xlfn.IFS(ChurnData[[#This Row],[MonthlyCharges]]&lt;=35,"Low ($0-35)",ChurnData[[#This Row],[MonthlyCharges]]&lt;=70,"Medium ($36-70)",ChurnData[[#This Row],[MonthlyCharges]]&gt;70,"High ($71+)")</f>
        <v>Low ($0-35)</v>
      </c>
    </row>
    <row r="463" spans="1:24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f>IF(ChurnData[[#This Row],[Churn]]="Yes",1,0)</f>
        <v>0</v>
      </c>
      <c r="W463" t="str" cm="1">
        <f t="array" ref="W4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3" t="str" cm="1">
        <f t="array" ref="X463">_xlfn.IFS(ChurnData[[#This Row],[MonthlyCharges]]&lt;=35,"Low ($0-35)",ChurnData[[#This Row],[MonthlyCharges]]&lt;=70,"Medium ($36-70)",ChurnData[[#This Row],[MonthlyCharges]]&gt;70,"High ($71+)")</f>
        <v>Medium ($36-70)</v>
      </c>
    </row>
    <row r="464" spans="1:24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>IF(ChurnData[[#This Row],[Churn]]="Yes",1,0)</f>
        <v>1</v>
      </c>
      <c r="W464" t="str" cm="1">
        <f t="array" ref="W4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4" t="str" cm="1">
        <f t="array" ref="X464">_xlfn.IFS(ChurnData[[#This Row],[MonthlyCharges]]&lt;=35,"Low ($0-35)",ChurnData[[#This Row],[MonthlyCharges]]&lt;=70,"Medium ($36-70)",ChurnData[[#This Row],[MonthlyCharges]]&gt;70,"High ($71+)")</f>
        <v>High ($71+)</v>
      </c>
    </row>
    <row r="465" spans="1:24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>IF(ChurnData[[#This Row],[Churn]]="Yes",1,0)</f>
        <v>1</v>
      </c>
      <c r="W465" t="str" cm="1">
        <f t="array" ref="W4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5" t="str" cm="1">
        <f t="array" ref="X465">_xlfn.IFS(ChurnData[[#This Row],[MonthlyCharges]]&lt;=35,"Low ($0-35)",ChurnData[[#This Row],[MonthlyCharges]]&lt;=70,"Medium ($36-70)",ChurnData[[#This Row],[MonthlyCharges]]&gt;70,"High ($71+)")</f>
        <v>High ($71+)</v>
      </c>
    </row>
    <row r="466" spans="1:24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f>IF(ChurnData[[#This Row],[Churn]]="Yes",1,0)</f>
        <v>0</v>
      </c>
      <c r="W466" t="str" cm="1">
        <f t="array" ref="W4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6" t="str" cm="1">
        <f t="array" ref="X466">_xlfn.IFS(ChurnData[[#This Row],[MonthlyCharges]]&lt;=35,"Low ($0-35)",ChurnData[[#This Row],[MonthlyCharges]]&lt;=70,"Medium ($36-70)",ChurnData[[#This Row],[MonthlyCharges]]&gt;70,"High ($71+)")</f>
        <v>High ($71+)</v>
      </c>
    </row>
    <row r="467" spans="1:24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f>IF(ChurnData[[#This Row],[Churn]]="Yes",1,0)</f>
        <v>0</v>
      </c>
      <c r="W467" t="str" cm="1">
        <f t="array" ref="W4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7" t="str" cm="1">
        <f t="array" ref="X467">_xlfn.IFS(ChurnData[[#This Row],[MonthlyCharges]]&lt;=35,"Low ($0-35)",ChurnData[[#This Row],[MonthlyCharges]]&lt;=70,"Medium ($36-70)",ChurnData[[#This Row],[MonthlyCharges]]&gt;70,"High ($71+)")</f>
        <v>Medium ($36-70)</v>
      </c>
    </row>
    <row r="468" spans="1:24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>IF(ChurnData[[#This Row],[Churn]]="Yes",1,0)</f>
        <v>0</v>
      </c>
      <c r="W468" t="str" cm="1">
        <f t="array" ref="W4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8" t="str" cm="1">
        <f t="array" ref="X468">_xlfn.IFS(ChurnData[[#This Row],[MonthlyCharges]]&lt;=35,"Low ($0-35)",ChurnData[[#This Row],[MonthlyCharges]]&lt;=70,"Medium ($36-70)",ChurnData[[#This Row],[MonthlyCharges]]&gt;70,"High ($71+)")</f>
        <v>High ($71+)</v>
      </c>
    </row>
    <row r="469" spans="1:24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>IF(ChurnData[[#This Row],[Churn]]="Yes",1,0)</f>
        <v>0</v>
      </c>
      <c r="W469" t="str" cm="1">
        <f t="array" ref="W4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9" t="str" cm="1">
        <f t="array" ref="X469">_xlfn.IFS(ChurnData[[#This Row],[MonthlyCharges]]&lt;=35,"Low ($0-35)",ChurnData[[#This Row],[MonthlyCharges]]&lt;=70,"Medium ($36-70)",ChurnData[[#This Row],[MonthlyCharges]]&gt;70,"High ($71+)")</f>
        <v>High ($71+)</v>
      </c>
    </row>
    <row r="470" spans="1:24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f>IF(ChurnData[[#This Row],[Churn]]="Yes",1,0)</f>
        <v>0</v>
      </c>
      <c r="W470" t="str" cm="1">
        <f t="array" ref="W4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0" t="str" cm="1">
        <f t="array" ref="X470">_xlfn.IFS(ChurnData[[#This Row],[MonthlyCharges]]&lt;=35,"Low ($0-35)",ChurnData[[#This Row],[MonthlyCharges]]&lt;=70,"Medium ($36-70)",ChurnData[[#This Row],[MonthlyCharges]]&gt;70,"High ($71+)")</f>
        <v>Low ($0-35)</v>
      </c>
    </row>
    <row r="471" spans="1:24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>IF(ChurnData[[#This Row],[Churn]]="Yes",1,0)</f>
        <v>1</v>
      </c>
      <c r="W471" t="str" cm="1">
        <f t="array" ref="W4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1" t="str" cm="1">
        <f t="array" ref="X471">_xlfn.IFS(ChurnData[[#This Row],[MonthlyCharges]]&lt;=35,"Low ($0-35)",ChurnData[[#This Row],[MonthlyCharges]]&lt;=70,"Medium ($36-70)",ChurnData[[#This Row],[MonthlyCharges]]&gt;70,"High ($71+)")</f>
        <v>Medium ($36-70)</v>
      </c>
    </row>
    <row r="472" spans="1:24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f>IF(ChurnData[[#This Row],[Churn]]="Yes",1,0)</f>
        <v>0</v>
      </c>
      <c r="W472" t="str" cm="1">
        <f t="array" ref="W4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2" t="str" cm="1">
        <f t="array" ref="X472">_xlfn.IFS(ChurnData[[#This Row],[MonthlyCharges]]&lt;=35,"Low ($0-35)",ChurnData[[#This Row],[MonthlyCharges]]&lt;=70,"Medium ($36-70)",ChurnData[[#This Row],[MonthlyCharges]]&gt;70,"High ($71+)")</f>
        <v>Low ($0-35)</v>
      </c>
    </row>
    <row r="473" spans="1:24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>IF(ChurnData[[#This Row],[Churn]]="Yes",1,0)</f>
        <v>1</v>
      </c>
      <c r="W473" t="str" cm="1">
        <f t="array" ref="W4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3" t="str" cm="1">
        <f t="array" ref="X473">_xlfn.IFS(ChurnData[[#This Row],[MonthlyCharges]]&lt;=35,"Low ($0-35)",ChurnData[[#This Row],[MonthlyCharges]]&lt;=70,"Medium ($36-70)",ChurnData[[#This Row],[MonthlyCharges]]&gt;70,"High ($71+)")</f>
        <v>Medium ($36-70)</v>
      </c>
    </row>
    <row r="474" spans="1:24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f>IF(ChurnData[[#This Row],[Churn]]="Yes",1,0)</f>
        <v>0</v>
      </c>
      <c r="W474" t="str" cm="1">
        <f t="array" ref="W4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4" t="str" cm="1">
        <f t="array" ref="X474">_xlfn.IFS(ChurnData[[#This Row],[MonthlyCharges]]&lt;=35,"Low ($0-35)",ChurnData[[#This Row],[MonthlyCharges]]&lt;=70,"Medium ($36-70)",ChurnData[[#This Row],[MonthlyCharges]]&gt;70,"High ($71+)")</f>
        <v>High ($71+)</v>
      </c>
    </row>
    <row r="475" spans="1:24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f>IF(ChurnData[[#This Row],[Churn]]="Yes",1,0)</f>
        <v>0</v>
      </c>
      <c r="W475" t="str" cm="1">
        <f t="array" ref="W4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5" t="str" cm="1">
        <f t="array" ref="X475">_xlfn.IFS(ChurnData[[#This Row],[MonthlyCharges]]&lt;=35,"Low ($0-35)",ChurnData[[#This Row],[MonthlyCharges]]&lt;=70,"Medium ($36-70)",ChurnData[[#This Row],[MonthlyCharges]]&gt;70,"High ($71+)")</f>
        <v>Medium ($36-70)</v>
      </c>
    </row>
    <row r="476" spans="1:24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>IF(ChurnData[[#This Row],[Churn]]="Yes",1,0)</f>
        <v>1</v>
      </c>
      <c r="W476" t="str" cm="1">
        <f t="array" ref="W4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6" t="str" cm="1">
        <f t="array" ref="X476">_xlfn.IFS(ChurnData[[#This Row],[MonthlyCharges]]&lt;=35,"Low ($0-35)",ChurnData[[#This Row],[MonthlyCharges]]&lt;=70,"Medium ($36-70)",ChurnData[[#This Row],[MonthlyCharges]]&gt;70,"High ($71+)")</f>
        <v>High ($71+)</v>
      </c>
    </row>
    <row r="477" spans="1:24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>IF(ChurnData[[#This Row],[Churn]]="Yes",1,0)</f>
        <v>1</v>
      </c>
      <c r="W477" t="str" cm="1">
        <f t="array" ref="W4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7" t="str" cm="1">
        <f t="array" ref="X477">_xlfn.IFS(ChurnData[[#This Row],[MonthlyCharges]]&lt;=35,"Low ($0-35)",ChurnData[[#This Row],[MonthlyCharges]]&lt;=70,"Medium ($36-70)",ChurnData[[#This Row],[MonthlyCharges]]&gt;70,"High ($71+)")</f>
        <v>High ($71+)</v>
      </c>
    </row>
    <row r="478" spans="1:24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>IF(ChurnData[[#This Row],[Churn]]="Yes",1,0)</f>
        <v>0</v>
      </c>
      <c r="W478" t="str" cm="1">
        <f t="array" ref="W4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8" t="str" cm="1">
        <f t="array" ref="X478">_xlfn.IFS(ChurnData[[#This Row],[MonthlyCharges]]&lt;=35,"Low ($0-35)",ChurnData[[#This Row],[MonthlyCharges]]&lt;=70,"Medium ($36-70)",ChurnData[[#This Row],[MonthlyCharges]]&gt;70,"High ($71+)")</f>
        <v>High ($71+)</v>
      </c>
    </row>
    <row r="479" spans="1:24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>IF(ChurnData[[#This Row],[Churn]]="Yes",1,0)</f>
        <v>0</v>
      </c>
      <c r="W479" t="str" cm="1">
        <f t="array" ref="W4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9" t="str" cm="1">
        <f t="array" ref="X479">_xlfn.IFS(ChurnData[[#This Row],[MonthlyCharges]]&lt;=35,"Low ($0-35)",ChurnData[[#This Row],[MonthlyCharges]]&lt;=70,"Medium ($36-70)",ChurnData[[#This Row],[MonthlyCharges]]&gt;70,"High ($71+)")</f>
        <v>High ($71+)</v>
      </c>
    </row>
    <row r="480" spans="1:24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>IF(ChurnData[[#This Row],[Churn]]="Yes",1,0)</f>
        <v>1</v>
      </c>
      <c r="W480" t="str" cm="1">
        <f t="array" ref="W4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0" t="str" cm="1">
        <f t="array" ref="X480">_xlfn.IFS(ChurnData[[#This Row],[MonthlyCharges]]&lt;=35,"Low ($0-35)",ChurnData[[#This Row],[MonthlyCharges]]&lt;=70,"Medium ($36-70)",ChurnData[[#This Row],[MonthlyCharges]]&gt;70,"High ($71+)")</f>
        <v>High ($71+)</v>
      </c>
    </row>
    <row r="481" spans="1:24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f>IF(ChurnData[[#This Row],[Churn]]="Yes",1,0)</f>
        <v>1</v>
      </c>
      <c r="W481" t="str" cm="1">
        <f t="array" ref="W48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1" t="str" cm="1">
        <f t="array" ref="X481">_xlfn.IFS(ChurnData[[#This Row],[MonthlyCharges]]&lt;=35,"Low ($0-35)",ChurnData[[#This Row],[MonthlyCharges]]&lt;=70,"Medium ($36-70)",ChurnData[[#This Row],[MonthlyCharges]]&gt;70,"High ($71+)")</f>
        <v>Medium ($36-70)</v>
      </c>
    </row>
    <row r="482" spans="1:24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f>IF(ChurnData[[#This Row],[Churn]]="Yes",1,0)</f>
        <v>0</v>
      </c>
      <c r="W482" t="str" cm="1">
        <f t="array" ref="W4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2" t="str" cm="1">
        <f t="array" ref="X482">_xlfn.IFS(ChurnData[[#This Row],[MonthlyCharges]]&lt;=35,"Low ($0-35)",ChurnData[[#This Row],[MonthlyCharges]]&lt;=70,"Medium ($36-70)",ChurnData[[#This Row],[MonthlyCharges]]&gt;70,"High ($71+)")</f>
        <v>Low ($0-35)</v>
      </c>
    </row>
    <row r="483" spans="1:24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f>IF(ChurnData[[#This Row],[Churn]]="Yes",1,0)</f>
        <v>1</v>
      </c>
      <c r="W483" t="str" cm="1">
        <f t="array" ref="W4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3" t="str" cm="1">
        <f t="array" ref="X483">_xlfn.IFS(ChurnData[[#This Row],[MonthlyCharges]]&lt;=35,"Low ($0-35)",ChurnData[[#This Row],[MonthlyCharges]]&lt;=70,"Medium ($36-70)",ChurnData[[#This Row],[MonthlyCharges]]&gt;70,"High ($71+)")</f>
        <v>Medium ($36-70)</v>
      </c>
    </row>
    <row r="484" spans="1:24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>IF(ChurnData[[#This Row],[Churn]]="Yes",1,0)</f>
        <v>0</v>
      </c>
      <c r="W484" t="str" cm="1">
        <f t="array" ref="W48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4" t="str" cm="1">
        <f t="array" ref="X484">_xlfn.IFS(ChurnData[[#This Row],[MonthlyCharges]]&lt;=35,"Low ($0-35)",ChurnData[[#This Row],[MonthlyCharges]]&lt;=70,"Medium ($36-70)",ChurnData[[#This Row],[MonthlyCharges]]&gt;70,"High ($71+)")</f>
        <v>High ($71+)</v>
      </c>
    </row>
    <row r="485" spans="1:24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f>IF(ChurnData[[#This Row],[Churn]]="Yes",1,0)</f>
        <v>0</v>
      </c>
      <c r="W485" t="str" cm="1">
        <f t="array" ref="W4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5" t="str" cm="1">
        <f t="array" ref="X485">_xlfn.IFS(ChurnData[[#This Row],[MonthlyCharges]]&lt;=35,"Low ($0-35)",ChurnData[[#This Row],[MonthlyCharges]]&lt;=70,"Medium ($36-70)",ChurnData[[#This Row],[MonthlyCharges]]&gt;70,"High ($71+)")</f>
        <v>High ($71+)</v>
      </c>
    </row>
    <row r="486" spans="1:24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>IF(ChurnData[[#This Row],[Churn]]="Yes",1,0)</f>
        <v>1</v>
      </c>
      <c r="W486" t="str" cm="1">
        <f t="array" ref="W4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6" t="str" cm="1">
        <f t="array" ref="X486">_xlfn.IFS(ChurnData[[#This Row],[MonthlyCharges]]&lt;=35,"Low ($0-35)",ChurnData[[#This Row],[MonthlyCharges]]&lt;=70,"Medium ($36-70)",ChurnData[[#This Row],[MonthlyCharges]]&gt;70,"High ($71+)")</f>
        <v>High ($71+)</v>
      </c>
    </row>
    <row r="487" spans="1:24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f>IF(ChurnData[[#This Row],[Churn]]="Yes",1,0)</f>
        <v>0</v>
      </c>
      <c r="W487" t="str" cm="1">
        <f t="array" ref="W4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7" t="str" cm="1">
        <f t="array" ref="X487">_xlfn.IFS(ChurnData[[#This Row],[MonthlyCharges]]&lt;=35,"Low ($0-35)",ChurnData[[#This Row],[MonthlyCharges]]&lt;=70,"Medium ($36-70)",ChurnData[[#This Row],[MonthlyCharges]]&gt;70,"High ($71+)")</f>
        <v>High ($71+)</v>
      </c>
    </row>
    <row r="488" spans="1:24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>IF(ChurnData[[#This Row],[Churn]]="Yes",1,0)</f>
        <v>0</v>
      </c>
      <c r="W488" t="str" cm="1">
        <f t="array" ref="W48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8" t="str" cm="1">
        <f t="array" ref="X488">_xlfn.IFS(ChurnData[[#This Row],[MonthlyCharges]]&lt;=35,"Low ($0-35)",ChurnData[[#This Row],[MonthlyCharges]]&lt;=70,"Medium ($36-70)",ChurnData[[#This Row],[MonthlyCharges]]&gt;70,"High ($71+)")</f>
        <v>High ($71+)</v>
      </c>
    </row>
    <row r="489" spans="1:24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f>IF(ChurnData[[#This Row],[Churn]]="Yes",1,0)</f>
        <v>0</v>
      </c>
      <c r="W489" t="str" cm="1">
        <f t="array" ref="W4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9" t="str" cm="1">
        <f t="array" ref="X489">_xlfn.IFS(ChurnData[[#This Row],[MonthlyCharges]]&lt;=35,"Low ($0-35)",ChurnData[[#This Row],[MonthlyCharges]]&lt;=70,"Medium ($36-70)",ChurnData[[#This Row],[MonthlyCharges]]&gt;70,"High ($71+)")</f>
        <v>High ($71+)</v>
      </c>
    </row>
    <row r="490" spans="1:24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  <c r="V490">
        <f>IF(ChurnData[[#This Row],[Churn]]="Yes",1,0)</f>
        <v>0</v>
      </c>
      <c r="W490" t="str" cm="1">
        <f t="array" ref="W4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0" t="str" cm="1">
        <f t="array" ref="X490">_xlfn.IFS(ChurnData[[#This Row],[MonthlyCharges]]&lt;=35,"Low ($0-35)",ChurnData[[#This Row],[MonthlyCharges]]&lt;=70,"Medium ($36-70)",ChurnData[[#This Row],[MonthlyCharges]]&gt;70,"High ($71+)")</f>
        <v>Medium ($36-70)</v>
      </c>
    </row>
    <row r="491" spans="1:24" x14ac:dyDescent="0.25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f>IF(ChurnData[[#This Row],[Churn]]="Yes",1,0)</f>
        <v>1</v>
      </c>
      <c r="W491" t="str" cm="1">
        <f t="array" ref="W4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1" t="str" cm="1">
        <f t="array" ref="X491">_xlfn.IFS(ChurnData[[#This Row],[MonthlyCharges]]&lt;=35,"Low ($0-35)",ChurnData[[#This Row],[MonthlyCharges]]&lt;=70,"Medium ($36-70)",ChurnData[[#This Row],[MonthlyCharges]]&gt;70,"High ($71+)")</f>
        <v>High ($71+)</v>
      </c>
    </row>
    <row r="492" spans="1:24" x14ac:dyDescent="0.25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>
        <f>IF(ChurnData[[#This Row],[Churn]]="Yes",1,0)</f>
        <v>0</v>
      </c>
      <c r="W492" t="str" cm="1">
        <f t="array" ref="W4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2" t="str" cm="1">
        <f t="array" ref="X492">_xlfn.IFS(ChurnData[[#This Row],[MonthlyCharges]]&lt;=35,"Low ($0-35)",ChurnData[[#This Row],[MonthlyCharges]]&lt;=70,"Medium ($36-70)",ChurnData[[#This Row],[MonthlyCharges]]&gt;70,"High ($71+)")</f>
        <v>High ($71+)</v>
      </c>
    </row>
    <row r="493" spans="1:24" x14ac:dyDescent="0.25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f>IF(ChurnData[[#This Row],[Churn]]="Yes",1,0)</f>
        <v>0</v>
      </c>
      <c r="W493" t="str" cm="1">
        <f t="array" ref="W4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3" t="str" cm="1">
        <f t="array" ref="X493">_xlfn.IFS(ChurnData[[#This Row],[MonthlyCharges]]&lt;=35,"Low ($0-35)",ChurnData[[#This Row],[MonthlyCharges]]&lt;=70,"Medium ($36-70)",ChurnData[[#This Row],[MonthlyCharges]]&gt;70,"High ($71+)")</f>
        <v>Medium ($36-70)</v>
      </c>
    </row>
    <row r="494" spans="1:24" x14ac:dyDescent="0.25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f>IF(ChurnData[[#This Row],[Churn]]="Yes",1,0)</f>
        <v>1</v>
      </c>
      <c r="W494" t="str" cm="1">
        <f t="array" ref="W4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4" t="str" cm="1">
        <f t="array" ref="X494">_xlfn.IFS(ChurnData[[#This Row],[MonthlyCharges]]&lt;=35,"Low ($0-35)",ChurnData[[#This Row],[MonthlyCharges]]&lt;=70,"Medium ($36-70)",ChurnData[[#This Row],[MonthlyCharges]]&gt;70,"High ($71+)")</f>
        <v>High ($71+)</v>
      </c>
    </row>
    <row r="495" spans="1:24" x14ac:dyDescent="0.25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>
        <f>IF(ChurnData[[#This Row],[Churn]]="Yes",1,0)</f>
        <v>0</v>
      </c>
      <c r="W495" t="str" cm="1">
        <f t="array" ref="W4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5" t="str" cm="1">
        <f t="array" ref="X495">_xlfn.IFS(ChurnData[[#This Row],[MonthlyCharges]]&lt;=35,"Low ($0-35)",ChurnData[[#This Row],[MonthlyCharges]]&lt;=70,"Medium ($36-70)",ChurnData[[#This Row],[MonthlyCharges]]&gt;70,"High ($71+)")</f>
        <v>Medium ($36-70)</v>
      </c>
    </row>
    <row r="496" spans="1:24" x14ac:dyDescent="0.2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>
        <f>IF(ChurnData[[#This Row],[Churn]]="Yes",1,0)</f>
        <v>0</v>
      </c>
      <c r="W496" t="str" cm="1">
        <f t="array" ref="W4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6" t="str" cm="1">
        <f t="array" ref="X496">_xlfn.IFS(ChurnData[[#This Row],[MonthlyCharges]]&lt;=35,"Low ($0-35)",ChurnData[[#This Row],[MonthlyCharges]]&lt;=70,"Medium ($36-70)",ChurnData[[#This Row],[MonthlyCharges]]&gt;70,"High ($71+)")</f>
        <v>Low ($0-35)</v>
      </c>
    </row>
    <row r="497" spans="1:24" x14ac:dyDescent="0.25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>
        <f>IF(ChurnData[[#This Row],[Churn]]="Yes",1,0)</f>
        <v>1</v>
      </c>
      <c r="W497" t="str" cm="1">
        <f t="array" ref="W49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7" t="str" cm="1">
        <f t="array" ref="X497">_xlfn.IFS(ChurnData[[#This Row],[MonthlyCharges]]&lt;=35,"Low ($0-35)",ChurnData[[#This Row],[MonthlyCharges]]&lt;=70,"Medium ($36-70)",ChurnData[[#This Row],[MonthlyCharges]]&gt;70,"High ($71+)")</f>
        <v>Medium ($36-70)</v>
      </c>
    </row>
    <row r="498" spans="1:24" x14ac:dyDescent="0.25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>
        <f>IF(ChurnData[[#This Row],[Churn]]="Yes",1,0)</f>
        <v>0</v>
      </c>
      <c r="W498" t="str" cm="1">
        <f t="array" ref="W4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8" t="str" cm="1">
        <f t="array" ref="X498">_xlfn.IFS(ChurnData[[#This Row],[MonthlyCharges]]&lt;=35,"Low ($0-35)",ChurnData[[#This Row],[MonthlyCharges]]&lt;=70,"Medium ($36-70)",ChurnData[[#This Row],[MonthlyCharges]]&gt;70,"High ($71+)")</f>
        <v>Medium ($36-70)</v>
      </c>
    </row>
    <row r="499" spans="1:24" x14ac:dyDescent="0.25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>
        <f>IF(ChurnData[[#This Row],[Churn]]="Yes",1,0)</f>
        <v>0</v>
      </c>
      <c r="W499" t="str" cm="1">
        <f t="array" ref="W4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9" t="str" cm="1">
        <f t="array" ref="X499">_xlfn.IFS(ChurnData[[#This Row],[MonthlyCharges]]&lt;=35,"Low ($0-35)",ChurnData[[#This Row],[MonthlyCharges]]&lt;=70,"Medium ($36-70)",ChurnData[[#This Row],[MonthlyCharges]]&gt;70,"High ($71+)")</f>
        <v>Low ($0-35)</v>
      </c>
    </row>
    <row r="500" spans="1:24" x14ac:dyDescent="0.25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f>IF(ChurnData[[#This Row],[Churn]]="Yes",1,0)</f>
        <v>1</v>
      </c>
      <c r="W500" t="str" cm="1">
        <f t="array" ref="W5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0" t="str" cm="1">
        <f t="array" ref="X500">_xlfn.IFS(ChurnData[[#This Row],[MonthlyCharges]]&lt;=35,"Low ($0-35)",ChurnData[[#This Row],[MonthlyCharges]]&lt;=70,"Medium ($36-70)",ChurnData[[#This Row],[MonthlyCharges]]&gt;70,"High ($71+)")</f>
        <v>Low ($0-35)</v>
      </c>
    </row>
    <row r="501" spans="1:24" x14ac:dyDescent="0.25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>
        <f>IF(ChurnData[[#This Row],[Churn]]="Yes",1,0)</f>
        <v>1</v>
      </c>
      <c r="W501" t="str" cm="1">
        <f t="array" ref="W5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1" t="str" cm="1">
        <f t="array" ref="X501">_xlfn.IFS(ChurnData[[#This Row],[MonthlyCharges]]&lt;=35,"Low ($0-35)",ChurnData[[#This Row],[MonthlyCharges]]&lt;=70,"Medium ($36-70)",ChurnData[[#This Row],[MonthlyCharges]]&gt;70,"High ($71+)")</f>
        <v>High ($71+)</v>
      </c>
    </row>
    <row r="502" spans="1:24" x14ac:dyDescent="0.25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>
        <f>IF(ChurnData[[#This Row],[Churn]]="Yes",1,0)</f>
        <v>0</v>
      </c>
      <c r="W502" t="str" cm="1">
        <f t="array" ref="W5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2" t="str" cm="1">
        <f t="array" ref="X502">_xlfn.IFS(ChurnData[[#This Row],[MonthlyCharges]]&lt;=35,"Low ($0-35)",ChurnData[[#This Row],[MonthlyCharges]]&lt;=70,"Medium ($36-70)",ChurnData[[#This Row],[MonthlyCharges]]&gt;70,"High ($71+)")</f>
        <v>High ($71+)</v>
      </c>
    </row>
    <row r="503" spans="1:24" x14ac:dyDescent="0.25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>
        <f>IF(ChurnData[[#This Row],[Churn]]="Yes",1,0)</f>
        <v>0</v>
      </c>
      <c r="W503" t="str" cm="1">
        <f t="array" ref="W5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3" t="str" cm="1">
        <f t="array" ref="X503">_xlfn.IFS(ChurnData[[#This Row],[MonthlyCharges]]&lt;=35,"Low ($0-35)",ChurnData[[#This Row],[MonthlyCharges]]&lt;=70,"Medium ($36-70)",ChurnData[[#This Row],[MonthlyCharges]]&gt;70,"High ($71+)")</f>
        <v>High ($71+)</v>
      </c>
    </row>
    <row r="504" spans="1:24" x14ac:dyDescent="0.2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>
        <f>IF(ChurnData[[#This Row],[Churn]]="Yes",1,0)</f>
        <v>0</v>
      </c>
      <c r="W504" t="str" cm="1">
        <f t="array" ref="W5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4" t="str" cm="1">
        <f t="array" ref="X504">_xlfn.IFS(ChurnData[[#This Row],[MonthlyCharges]]&lt;=35,"Low ($0-35)",ChurnData[[#This Row],[MonthlyCharges]]&lt;=70,"Medium ($36-70)",ChurnData[[#This Row],[MonthlyCharges]]&gt;70,"High ($71+)")</f>
        <v>Medium ($36-70)</v>
      </c>
    </row>
    <row r="505" spans="1:24" x14ac:dyDescent="0.25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>
        <f>IF(ChurnData[[#This Row],[Churn]]="Yes",1,0)</f>
        <v>0</v>
      </c>
      <c r="W505" t="str" cm="1">
        <f t="array" ref="W5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5" t="str" cm="1">
        <f t="array" ref="X505">_xlfn.IFS(ChurnData[[#This Row],[MonthlyCharges]]&lt;=35,"Low ($0-35)",ChurnData[[#This Row],[MonthlyCharges]]&lt;=70,"Medium ($36-70)",ChurnData[[#This Row],[MonthlyCharges]]&gt;70,"High ($71+)")</f>
        <v>High ($71+)</v>
      </c>
    </row>
    <row r="506" spans="1:24" x14ac:dyDescent="0.25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>
        <f>IF(ChurnData[[#This Row],[Churn]]="Yes",1,0)</f>
        <v>0</v>
      </c>
      <c r="W506" t="str" cm="1">
        <f t="array" ref="W5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6" t="str" cm="1">
        <f t="array" ref="X506">_xlfn.IFS(ChurnData[[#This Row],[MonthlyCharges]]&lt;=35,"Low ($0-35)",ChurnData[[#This Row],[MonthlyCharges]]&lt;=70,"Medium ($36-70)",ChurnData[[#This Row],[MonthlyCharges]]&gt;70,"High ($71+)")</f>
        <v>High ($71+)</v>
      </c>
    </row>
    <row r="507" spans="1:24" x14ac:dyDescent="0.25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f>IF(ChurnData[[#This Row],[Churn]]="Yes",1,0)</f>
        <v>1</v>
      </c>
      <c r="W507" t="str" cm="1">
        <f t="array" ref="W50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7" t="str" cm="1">
        <f t="array" ref="X507">_xlfn.IFS(ChurnData[[#This Row],[MonthlyCharges]]&lt;=35,"Low ($0-35)",ChurnData[[#This Row],[MonthlyCharges]]&lt;=70,"Medium ($36-70)",ChurnData[[#This Row],[MonthlyCharges]]&gt;70,"High ($71+)")</f>
        <v>High ($71+)</v>
      </c>
    </row>
    <row r="508" spans="1:24" x14ac:dyDescent="0.25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>
        <f>IF(ChurnData[[#This Row],[Churn]]="Yes",1,0)</f>
        <v>0</v>
      </c>
      <c r="W508" t="str" cm="1">
        <f t="array" ref="W5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8" t="str" cm="1">
        <f t="array" ref="X508">_xlfn.IFS(ChurnData[[#This Row],[MonthlyCharges]]&lt;=35,"Low ($0-35)",ChurnData[[#This Row],[MonthlyCharges]]&lt;=70,"Medium ($36-70)",ChurnData[[#This Row],[MonthlyCharges]]&gt;70,"High ($71+)")</f>
        <v>High ($71+)</v>
      </c>
    </row>
    <row r="509" spans="1:24" x14ac:dyDescent="0.25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f>IF(ChurnData[[#This Row],[Churn]]="Yes",1,0)</f>
        <v>1</v>
      </c>
      <c r="W509" t="str" cm="1">
        <f t="array" ref="W5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9" t="str" cm="1">
        <f t="array" ref="X509">_xlfn.IFS(ChurnData[[#This Row],[MonthlyCharges]]&lt;=35,"Low ($0-35)",ChurnData[[#This Row],[MonthlyCharges]]&lt;=70,"Medium ($36-70)",ChurnData[[#This Row],[MonthlyCharges]]&gt;70,"High ($71+)")</f>
        <v>High ($71+)</v>
      </c>
    </row>
    <row r="510" spans="1:24" x14ac:dyDescent="0.25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f>IF(ChurnData[[#This Row],[Churn]]="Yes",1,0)</f>
        <v>1</v>
      </c>
      <c r="W510" t="str" cm="1">
        <f t="array" ref="W5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0" t="str" cm="1">
        <f t="array" ref="X510">_xlfn.IFS(ChurnData[[#This Row],[MonthlyCharges]]&lt;=35,"Low ($0-35)",ChurnData[[#This Row],[MonthlyCharges]]&lt;=70,"Medium ($36-70)",ChurnData[[#This Row],[MonthlyCharges]]&gt;70,"High ($71+)")</f>
        <v>High ($71+)</v>
      </c>
    </row>
    <row r="511" spans="1:24" x14ac:dyDescent="0.25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>
        <f>IF(ChurnData[[#This Row],[Churn]]="Yes",1,0)</f>
        <v>0</v>
      </c>
      <c r="W511" t="str" cm="1">
        <f t="array" ref="W5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1" t="str" cm="1">
        <f t="array" ref="X511">_xlfn.IFS(ChurnData[[#This Row],[MonthlyCharges]]&lt;=35,"Low ($0-35)",ChurnData[[#This Row],[MonthlyCharges]]&lt;=70,"Medium ($36-70)",ChurnData[[#This Row],[MonthlyCharges]]&gt;70,"High ($71+)")</f>
        <v>Low ($0-35)</v>
      </c>
    </row>
    <row r="512" spans="1:24" x14ac:dyDescent="0.25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>
        <f>IF(ChurnData[[#This Row],[Churn]]="Yes",1,0)</f>
        <v>0</v>
      </c>
      <c r="W512" t="str" cm="1">
        <f t="array" ref="W5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2" t="str" cm="1">
        <f t="array" ref="X512">_xlfn.IFS(ChurnData[[#This Row],[MonthlyCharges]]&lt;=35,"Low ($0-35)",ChurnData[[#This Row],[MonthlyCharges]]&lt;=70,"Medium ($36-70)",ChurnData[[#This Row],[MonthlyCharges]]&gt;70,"High ($71+)")</f>
        <v>High ($71+)</v>
      </c>
    </row>
    <row r="513" spans="1:24" x14ac:dyDescent="0.25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f>IF(ChurnData[[#This Row],[Churn]]="Yes",1,0)</f>
        <v>0</v>
      </c>
      <c r="W513" t="str" cm="1">
        <f t="array" ref="W5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3" t="str" cm="1">
        <f t="array" ref="X513">_xlfn.IFS(ChurnData[[#This Row],[MonthlyCharges]]&lt;=35,"Low ($0-35)",ChurnData[[#This Row],[MonthlyCharges]]&lt;=70,"Medium ($36-70)",ChurnData[[#This Row],[MonthlyCharges]]&gt;70,"High ($71+)")</f>
        <v>High ($71+)</v>
      </c>
    </row>
    <row r="514" spans="1:24" x14ac:dyDescent="0.25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f>IF(ChurnData[[#This Row],[Churn]]="Yes",1,0)</f>
        <v>1</v>
      </c>
      <c r="W514" t="str" cm="1">
        <f t="array" ref="W5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4" t="str" cm="1">
        <f t="array" ref="X514">_xlfn.IFS(ChurnData[[#This Row],[MonthlyCharges]]&lt;=35,"Low ($0-35)",ChurnData[[#This Row],[MonthlyCharges]]&lt;=70,"Medium ($36-70)",ChurnData[[#This Row],[MonthlyCharges]]&gt;70,"High ($71+)")</f>
        <v>High ($71+)</v>
      </c>
    </row>
    <row r="515" spans="1:24" x14ac:dyDescent="0.25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>
        <f>IF(ChurnData[[#This Row],[Churn]]="Yes",1,0)</f>
        <v>0</v>
      </c>
      <c r="W515" t="str" cm="1">
        <f t="array" ref="W5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5" t="str" cm="1">
        <f t="array" ref="X515">_xlfn.IFS(ChurnData[[#This Row],[MonthlyCharges]]&lt;=35,"Low ($0-35)",ChurnData[[#This Row],[MonthlyCharges]]&lt;=70,"Medium ($36-70)",ChurnData[[#This Row],[MonthlyCharges]]&gt;70,"High ($71+)")</f>
        <v>High ($71+)</v>
      </c>
    </row>
    <row r="516" spans="1:24" x14ac:dyDescent="0.2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>
        <f>IF(ChurnData[[#This Row],[Churn]]="Yes",1,0)</f>
        <v>0</v>
      </c>
      <c r="W516" t="str" cm="1">
        <f t="array" ref="W5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6" t="str" cm="1">
        <f t="array" ref="X516">_xlfn.IFS(ChurnData[[#This Row],[MonthlyCharges]]&lt;=35,"Low ($0-35)",ChurnData[[#This Row],[MonthlyCharges]]&lt;=70,"Medium ($36-70)",ChurnData[[#This Row],[MonthlyCharges]]&gt;70,"High ($71+)")</f>
        <v>High ($71+)</v>
      </c>
    </row>
    <row r="517" spans="1:24" x14ac:dyDescent="0.25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>
        <f>IF(ChurnData[[#This Row],[Churn]]="Yes",1,0)</f>
        <v>1</v>
      </c>
      <c r="W517" t="str" cm="1">
        <f t="array" ref="W5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7" t="str" cm="1">
        <f t="array" ref="X517">_xlfn.IFS(ChurnData[[#This Row],[MonthlyCharges]]&lt;=35,"Low ($0-35)",ChurnData[[#This Row],[MonthlyCharges]]&lt;=70,"Medium ($36-70)",ChurnData[[#This Row],[MonthlyCharges]]&gt;70,"High ($71+)")</f>
        <v>High ($71+)</v>
      </c>
    </row>
    <row r="518" spans="1:24" x14ac:dyDescent="0.25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>
        <f>IF(ChurnData[[#This Row],[Churn]]="Yes",1,0)</f>
        <v>0</v>
      </c>
      <c r="W518" t="str" cm="1">
        <f t="array" ref="W5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8" t="str" cm="1">
        <f t="array" ref="X518">_xlfn.IFS(ChurnData[[#This Row],[MonthlyCharges]]&lt;=35,"Low ($0-35)",ChurnData[[#This Row],[MonthlyCharges]]&lt;=70,"Medium ($36-70)",ChurnData[[#This Row],[MonthlyCharges]]&gt;70,"High ($71+)")</f>
        <v>Medium ($36-70)</v>
      </c>
    </row>
    <row r="519" spans="1:24" x14ac:dyDescent="0.2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f>IF(ChurnData[[#This Row],[Churn]]="Yes",1,0)</f>
        <v>0</v>
      </c>
      <c r="W519" t="str" cm="1">
        <f t="array" ref="W5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9" t="str" cm="1">
        <f t="array" ref="X519">_xlfn.IFS(ChurnData[[#This Row],[MonthlyCharges]]&lt;=35,"Low ($0-35)",ChurnData[[#This Row],[MonthlyCharges]]&lt;=70,"Medium ($36-70)",ChurnData[[#This Row],[MonthlyCharges]]&gt;70,"High ($71+)")</f>
        <v>High ($71+)</v>
      </c>
    </row>
    <row r="520" spans="1:24" x14ac:dyDescent="0.25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>
        <f>IF(ChurnData[[#This Row],[Churn]]="Yes",1,0)</f>
        <v>1</v>
      </c>
      <c r="W520" t="str" cm="1">
        <f t="array" ref="W5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0" t="str" cm="1">
        <f t="array" ref="X520">_xlfn.IFS(ChurnData[[#This Row],[MonthlyCharges]]&lt;=35,"Low ($0-35)",ChurnData[[#This Row],[MonthlyCharges]]&lt;=70,"Medium ($36-70)",ChurnData[[#This Row],[MonthlyCharges]]&gt;70,"High ($71+)")</f>
        <v>High ($71+)</v>
      </c>
    </row>
    <row r="521" spans="1:24" x14ac:dyDescent="0.25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>
        <f>IF(ChurnData[[#This Row],[Churn]]="Yes",1,0)</f>
        <v>0</v>
      </c>
      <c r="W521" t="str" cm="1">
        <f t="array" ref="W5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1" t="str" cm="1">
        <f t="array" ref="X521">_xlfn.IFS(ChurnData[[#This Row],[MonthlyCharges]]&lt;=35,"Low ($0-35)",ChurnData[[#This Row],[MonthlyCharges]]&lt;=70,"Medium ($36-70)",ChurnData[[#This Row],[MonthlyCharges]]&gt;70,"High ($71+)")</f>
        <v>Low ($0-35)</v>
      </c>
    </row>
    <row r="522" spans="1:24" x14ac:dyDescent="0.25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f>IF(ChurnData[[#This Row],[Churn]]="Yes",1,0)</f>
        <v>0</v>
      </c>
      <c r="W522" t="str" cm="1">
        <f t="array" ref="W5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2" t="str" cm="1">
        <f t="array" ref="X522">_xlfn.IFS(ChurnData[[#This Row],[MonthlyCharges]]&lt;=35,"Low ($0-35)",ChurnData[[#This Row],[MonthlyCharges]]&lt;=70,"Medium ($36-70)",ChurnData[[#This Row],[MonthlyCharges]]&gt;70,"High ($71+)")</f>
        <v>High ($71+)</v>
      </c>
    </row>
    <row r="523" spans="1:24" x14ac:dyDescent="0.25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f>IF(ChurnData[[#This Row],[Churn]]="Yes",1,0)</f>
        <v>0</v>
      </c>
      <c r="W523" t="str" cm="1">
        <f t="array" ref="W5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3" t="str" cm="1">
        <f t="array" ref="X523">_xlfn.IFS(ChurnData[[#This Row],[MonthlyCharges]]&lt;=35,"Low ($0-35)",ChurnData[[#This Row],[MonthlyCharges]]&lt;=70,"Medium ($36-70)",ChurnData[[#This Row],[MonthlyCharges]]&gt;70,"High ($71+)")</f>
        <v>Medium ($36-70)</v>
      </c>
    </row>
    <row r="524" spans="1:24" x14ac:dyDescent="0.25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>
        <f>IF(ChurnData[[#This Row],[Churn]]="Yes",1,0)</f>
        <v>0</v>
      </c>
      <c r="W524" t="str" cm="1">
        <f t="array" ref="W5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4" t="str" cm="1">
        <f t="array" ref="X524">_xlfn.IFS(ChurnData[[#This Row],[MonthlyCharges]]&lt;=35,"Low ($0-35)",ChurnData[[#This Row],[MonthlyCharges]]&lt;=70,"Medium ($36-70)",ChurnData[[#This Row],[MonthlyCharges]]&gt;70,"High ($71+)")</f>
        <v>High ($71+)</v>
      </c>
    </row>
    <row r="525" spans="1:24" x14ac:dyDescent="0.25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>
        <f>IF(ChurnData[[#This Row],[Churn]]="Yes",1,0)</f>
        <v>1</v>
      </c>
      <c r="W525" t="str" cm="1">
        <f t="array" ref="W5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5" t="str" cm="1">
        <f t="array" ref="X525">_xlfn.IFS(ChurnData[[#This Row],[MonthlyCharges]]&lt;=35,"Low ($0-35)",ChurnData[[#This Row],[MonthlyCharges]]&lt;=70,"Medium ($36-70)",ChurnData[[#This Row],[MonthlyCharges]]&gt;70,"High ($71+)")</f>
        <v>High ($71+)</v>
      </c>
    </row>
    <row r="526" spans="1:24" x14ac:dyDescent="0.25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f>IF(ChurnData[[#This Row],[Churn]]="Yes",1,0)</f>
        <v>1</v>
      </c>
      <c r="W526" t="str" cm="1">
        <f t="array" ref="W5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6" t="str" cm="1">
        <f t="array" ref="X526">_xlfn.IFS(ChurnData[[#This Row],[MonthlyCharges]]&lt;=35,"Low ($0-35)",ChurnData[[#This Row],[MonthlyCharges]]&lt;=70,"Medium ($36-70)",ChurnData[[#This Row],[MonthlyCharges]]&gt;70,"High ($71+)")</f>
        <v>High ($71+)</v>
      </c>
    </row>
    <row r="527" spans="1:24" x14ac:dyDescent="0.25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f>IF(ChurnData[[#This Row],[Churn]]="Yes",1,0)</f>
        <v>0</v>
      </c>
      <c r="W527" t="str" cm="1">
        <f t="array" ref="W5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7" t="str" cm="1">
        <f t="array" ref="X527">_xlfn.IFS(ChurnData[[#This Row],[MonthlyCharges]]&lt;=35,"Low ($0-35)",ChurnData[[#This Row],[MonthlyCharges]]&lt;=70,"Medium ($36-70)",ChurnData[[#This Row],[MonthlyCharges]]&gt;70,"High ($71+)")</f>
        <v>High ($71+)</v>
      </c>
    </row>
    <row r="528" spans="1:24" x14ac:dyDescent="0.25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>
        <f>IF(ChurnData[[#This Row],[Churn]]="Yes",1,0)</f>
        <v>0</v>
      </c>
      <c r="W528" t="str" cm="1">
        <f t="array" ref="W5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8" t="str" cm="1">
        <f t="array" ref="X528">_xlfn.IFS(ChurnData[[#This Row],[MonthlyCharges]]&lt;=35,"Low ($0-35)",ChurnData[[#This Row],[MonthlyCharges]]&lt;=70,"Medium ($36-70)",ChurnData[[#This Row],[MonthlyCharges]]&gt;70,"High ($71+)")</f>
        <v>High ($71+)</v>
      </c>
    </row>
    <row r="529" spans="1:24" x14ac:dyDescent="0.2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>
        <f>IF(ChurnData[[#This Row],[Churn]]="Yes",1,0)</f>
        <v>0</v>
      </c>
      <c r="W529" t="str" cm="1">
        <f t="array" ref="W5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9" t="str" cm="1">
        <f t="array" ref="X529">_xlfn.IFS(ChurnData[[#This Row],[MonthlyCharges]]&lt;=35,"Low ($0-35)",ChurnData[[#This Row],[MonthlyCharges]]&lt;=70,"Medium ($36-70)",ChurnData[[#This Row],[MonthlyCharges]]&gt;70,"High ($71+)")</f>
        <v>High ($71+)</v>
      </c>
    </row>
    <row r="530" spans="1:24" x14ac:dyDescent="0.25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>
        <f>IF(ChurnData[[#This Row],[Churn]]="Yes",1,0)</f>
        <v>0</v>
      </c>
      <c r="W530" t="str" cm="1">
        <f t="array" ref="W5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0" t="str" cm="1">
        <f t="array" ref="X530">_xlfn.IFS(ChurnData[[#This Row],[MonthlyCharges]]&lt;=35,"Low ($0-35)",ChurnData[[#This Row],[MonthlyCharges]]&lt;=70,"Medium ($36-70)",ChurnData[[#This Row],[MonthlyCharges]]&gt;70,"High ($71+)")</f>
        <v>Low ($0-35)</v>
      </c>
    </row>
    <row r="531" spans="1:24" x14ac:dyDescent="0.25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>
        <f>IF(ChurnData[[#This Row],[Churn]]="Yes",1,0)</f>
        <v>0</v>
      </c>
      <c r="W531" t="str" cm="1">
        <f t="array" ref="W5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1" t="str" cm="1">
        <f t="array" ref="X531">_xlfn.IFS(ChurnData[[#This Row],[MonthlyCharges]]&lt;=35,"Low ($0-35)",ChurnData[[#This Row],[MonthlyCharges]]&lt;=70,"Medium ($36-70)",ChurnData[[#This Row],[MonthlyCharges]]&gt;70,"High ($71+)")</f>
        <v>High ($71+)</v>
      </c>
    </row>
    <row r="532" spans="1:24" x14ac:dyDescent="0.25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>
        <f>IF(ChurnData[[#This Row],[Churn]]="Yes",1,0)</f>
        <v>0</v>
      </c>
      <c r="W532" t="str" cm="1">
        <f t="array" ref="W5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2" t="str" cm="1">
        <f t="array" ref="X532">_xlfn.IFS(ChurnData[[#This Row],[MonthlyCharges]]&lt;=35,"Low ($0-35)",ChurnData[[#This Row],[MonthlyCharges]]&lt;=70,"Medium ($36-70)",ChurnData[[#This Row],[MonthlyCharges]]&gt;70,"High ($71+)")</f>
        <v>Low ($0-35)</v>
      </c>
    </row>
    <row r="533" spans="1:24" x14ac:dyDescent="0.25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>
        <f>IF(ChurnData[[#This Row],[Churn]]="Yes",1,0)</f>
        <v>0</v>
      </c>
      <c r="W533" t="str" cm="1">
        <f t="array" ref="W5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3" t="str" cm="1">
        <f t="array" ref="X533">_xlfn.IFS(ChurnData[[#This Row],[MonthlyCharges]]&lt;=35,"Low ($0-35)",ChurnData[[#This Row],[MonthlyCharges]]&lt;=70,"Medium ($36-70)",ChurnData[[#This Row],[MonthlyCharges]]&gt;70,"High ($71+)")</f>
        <v>Low ($0-35)</v>
      </c>
    </row>
    <row r="534" spans="1:24" x14ac:dyDescent="0.25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f>IF(ChurnData[[#This Row],[Churn]]="Yes",1,0)</f>
        <v>0</v>
      </c>
      <c r="W534" t="str" cm="1">
        <f t="array" ref="W5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4" t="str" cm="1">
        <f t="array" ref="X534">_xlfn.IFS(ChurnData[[#This Row],[MonthlyCharges]]&lt;=35,"Low ($0-35)",ChurnData[[#This Row],[MonthlyCharges]]&lt;=70,"Medium ($36-70)",ChurnData[[#This Row],[MonthlyCharges]]&gt;70,"High ($71+)")</f>
        <v>High ($71+)</v>
      </c>
    </row>
    <row r="535" spans="1:24" x14ac:dyDescent="0.25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>
        <f>IF(ChurnData[[#This Row],[Churn]]="Yes",1,0)</f>
        <v>0</v>
      </c>
      <c r="W535" t="str" cm="1">
        <f t="array" ref="W5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5" t="str" cm="1">
        <f t="array" ref="X535">_xlfn.IFS(ChurnData[[#This Row],[MonthlyCharges]]&lt;=35,"Low ($0-35)",ChurnData[[#This Row],[MonthlyCharges]]&lt;=70,"Medium ($36-70)",ChurnData[[#This Row],[MonthlyCharges]]&gt;70,"High ($71+)")</f>
        <v>High ($71+)</v>
      </c>
    </row>
    <row r="536" spans="1:24" x14ac:dyDescent="0.25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f>IF(ChurnData[[#This Row],[Churn]]="Yes",1,0)</f>
        <v>1</v>
      </c>
      <c r="W536" t="str" cm="1">
        <f t="array" ref="W5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6" t="str" cm="1">
        <f t="array" ref="X536">_xlfn.IFS(ChurnData[[#This Row],[MonthlyCharges]]&lt;=35,"Low ($0-35)",ChurnData[[#This Row],[MonthlyCharges]]&lt;=70,"Medium ($36-70)",ChurnData[[#This Row],[MonthlyCharges]]&gt;70,"High ($71+)")</f>
        <v>High ($71+)</v>
      </c>
    </row>
    <row r="537" spans="1:24" x14ac:dyDescent="0.25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f>IF(ChurnData[[#This Row],[Churn]]="Yes",1,0)</f>
        <v>0</v>
      </c>
      <c r="W537" t="str" cm="1">
        <f t="array" ref="W5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7" t="str" cm="1">
        <f t="array" ref="X537">_xlfn.IFS(ChurnData[[#This Row],[MonthlyCharges]]&lt;=35,"Low ($0-35)",ChurnData[[#This Row],[MonthlyCharges]]&lt;=70,"Medium ($36-70)",ChurnData[[#This Row],[MonthlyCharges]]&gt;70,"High ($71+)")</f>
        <v>High ($71+)</v>
      </c>
    </row>
    <row r="538" spans="1:24" x14ac:dyDescent="0.25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>
        <f>IF(ChurnData[[#This Row],[Churn]]="Yes",1,0)</f>
        <v>0</v>
      </c>
      <c r="W538" t="str" cm="1">
        <f t="array" ref="W5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8" t="str" cm="1">
        <f t="array" ref="X538">_xlfn.IFS(ChurnData[[#This Row],[MonthlyCharges]]&lt;=35,"Low ($0-35)",ChurnData[[#This Row],[MonthlyCharges]]&lt;=70,"Medium ($36-70)",ChurnData[[#This Row],[MonthlyCharges]]&gt;70,"High ($71+)")</f>
        <v>High ($71+)</v>
      </c>
    </row>
    <row r="539" spans="1:24" x14ac:dyDescent="0.25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>
        <f>IF(ChurnData[[#This Row],[Churn]]="Yes",1,0)</f>
        <v>0</v>
      </c>
      <c r="W539" t="str" cm="1">
        <f t="array" ref="W5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9" t="str" cm="1">
        <f t="array" ref="X539">_xlfn.IFS(ChurnData[[#This Row],[MonthlyCharges]]&lt;=35,"Low ($0-35)",ChurnData[[#This Row],[MonthlyCharges]]&lt;=70,"Medium ($36-70)",ChurnData[[#This Row],[MonthlyCharges]]&gt;70,"High ($71+)")</f>
        <v>Medium ($36-70)</v>
      </c>
    </row>
    <row r="540" spans="1:24" x14ac:dyDescent="0.25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>
        <f>IF(ChurnData[[#This Row],[Churn]]="Yes",1,0)</f>
        <v>0</v>
      </c>
      <c r="W540" t="str" cm="1">
        <f t="array" ref="W5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0" t="str" cm="1">
        <f t="array" ref="X540">_xlfn.IFS(ChurnData[[#This Row],[MonthlyCharges]]&lt;=35,"Low ($0-35)",ChurnData[[#This Row],[MonthlyCharges]]&lt;=70,"Medium ($36-70)",ChurnData[[#This Row],[MonthlyCharges]]&gt;70,"High ($71+)")</f>
        <v>High ($71+)</v>
      </c>
    </row>
    <row r="541" spans="1:24" x14ac:dyDescent="0.2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>
        <f>IF(ChurnData[[#This Row],[Churn]]="Yes",1,0)</f>
        <v>0</v>
      </c>
      <c r="W541" t="str" cm="1">
        <f t="array" ref="W5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1" t="str" cm="1">
        <f t="array" ref="X541">_xlfn.IFS(ChurnData[[#This Row],[MonthlyCharges]]&lt;=35,"Low ($0-35)",ChurnData[[#This Row],[MonthlyCharges]]&lt;=70,"Medium ($36-70)",ChurnData[[#This Row],[MonthlyCharges]]&gt;70,"High ($71+)")</f>
        <v>High ($71+)</v>
      </c>
    </row>
    <row r="542" spans="1:24" x14ac:dyDescent="0.25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>
        <f>IF(ChurnData[[#This Row],[Churn]]="Yes",1,0)</f>
        <v>0</v>
      </c>
      <c r="W542" t="str" cm="1">
        <f t="array" ref="W5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2" t="str" cm="1">
        <f t="array" ref="X542">_xlfn.IFS(ChurnData[[#This Row],[MonthlyCharges]]&lt;=35,"Low ($0-35)",ChurnData[[#This Row],[MonthlyCharges]]&lt;=70,"Medium ($36-70)",ChurnData[[#This Row],[MonthlyCharges]]&gt;70,"High ($71+)")</f>
        <v>High ($71+)</v>
      </c>
    </row>
    <row r="543" spans="1:24" x14ac:dyDescent="0.2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>
        <f>IF(ChurnData[[#This Row],[Churn]]="Yes",1,0)</f>
        <v>0</v>
      </c>
      <c r="W543" t="str" cm="1">
        <f t="array" ref="W5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3" t="str" cm="1">
        <f t="array" ref="X543">_xlfn.IFS(ChurnData[[#This Row],[MonthlyCharges]]&lt;=35,"Low ($0-35)",ChurnData[[#This Row],[MonthlyCharges]]&lt;=70,"Medium ($36-70)",ChurnData[[#This Row],[MonthlyCharges]]&gt;70,"High ($71+)")</f>
        <v>Medium ($36-70)</v>
      </c>
    </row>
    <row r="544" spans="1:24" x14ac:dyDescent="0.25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f>IF(ChurnData[[#This Row],[Churn]]="Yes",1,0)</f>
        <v>0</v>
      </c>
      <c r="W544" t="str" cm="1">
        <f t="array" ref="W5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4" t="str" cm="1">
        <f t="array" ref="X544">_xlfn.IFS(ChurnData[[#This Row],[MonthlyCharges]]&lt;=35,"Low ($0-35)",ChurnData[[#This Row],[MonthlyCharges]]&lt;=70,"Medium ($36-70)",ChurnData[[#This Row],[MonthlyCharges]]&gt;70,"High ($71+)")</f>
        <v>Low ($0-35)</v>
      </c>
    </row>
    <row r="545" spans="1:24" x14ac:dyDescent="0.2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>
        <f>IF(ChurnData[[#This Row],[Churn]]="Yes",1,0)</f>
        <v>1</v>
      </c>
      <c r="W545" t="str" cm="1">
        <f t="array" ref="W5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5" t="str" cm="1">
        <f t="array" ref="X545">_xlfn.IFS(ChurnData[[#This Row],[MonthlyCharges]]&lt;=35,"Low ($0-35)",ChurnData[[#This Row],[MonthlyCharges]]&lt;=70,"Medium ($36-70)",ChurnData[[#This Row],[MonthlyCharges]]&gt;70,"High ($71+)")</f>
        <v>High ($71+)</v>
      </c>
    </row>
    <row r="546" spans="1:24" x14ac:dyDescent="0.25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>
        <f>IF(ChurnData[[#This Row],[Churn]]="Yes",1,0)</f>
        <v>1</v>
      </c>
      <c r="W546" t="str" cm="1">
        <f t="array" ref="W5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6" t="str" cm="1">
        <f t="array" ref="X546">_xlfn.IFS(ChurnData[[#This Row],[MonthlyCharges]]&lt;=35,"Low ($0-35)",ChurnData[[#This Row],[MonthlyCharges]]&lt;=70,"Medium ($36-70)",ChurnData[[#This Row],[MonthlyCharges]]&gt;70,"High ($71+)")</f>
        <v>Medium ($36-70)</v>
      </c>
    </row>
    <row r="547" spans="1:24" x14ac:dyDescent="0.2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>
        <f>IF(ChurnData[[#This Row],[Churn]]="Yes",1,0)</f>
        <v>0</v>
      </c>
      <c r="W547" t="str" cm="1">
        <f t="array" ref="W5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7" t="str" cm="1">
        <f t="array" ref="X547">_xlfn.IFS(ChurnData[[#This Row],[MonthlyCharges]]&lt;=35,"Low ($0-35)",ChurnData[[#This Row],[MonthlyCharges]]&lt;=70,"Medium ($36-70)",ChurnData[[#This Row],[MonthlyCharges]]&gt;70,"High ($71+)")</f>
        <v>High ($71+)</v>
      </c>
    </row>
    <row r="548" spans="1:24" x14ac:dyDescent="0.25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>
        <f>IF(ChurnData[[#This Row],[Churn]]="Yes",1,0)</f>
        <v>1</v>
      </c>
      <c r="W548" t="str" cm="1">
        <f t="array" ref="W5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8" t="str" cm="1">
        <f t="array" ref="X548">_xlfn.IFS(ChurnData[[#This Row],[MonthlyCharges]]&lt;=35,"Low ($0-35)",ChurnData[[#This Row],[MonthlyCharges]]&lt;=70,"Medium ($36-70)",ChurnData[[#This Row],[MonthlyCharges]]&gt;70,"High ($71+)")</f>
        <v>High ($71+)</v>
      </c>
    </row>
    <row r="549" spans="1:24" x14ac:dyDescent="0.25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>
        <f>IF(ChurnData[[#This Row],[Churn]]="Yes",1,0)</f>
        <v>0</v>
      </c>
      <c r="W549" t="str" cm="1">
        <f t="array" ref="W5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9" t="str" cm="1">
        <f t="array" ref="X549">_xlfn.IFS(ChurnData[[#This Row],[MonthlyCharges]]&lt;=35,"Low ($0-35)",ChurnData[[#This Row],[MonthlyCharges]]&lt;=70,"Medium ($36-70)",ChurnData[[#This Row],[MonthlyCharges]]&gt;70,"High ($71+)")</f>
        <v>High ($71+)</v>
      </c>
    </row>
    <row r="550" spans="1:24" x14ac:dyDescent="0.25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>
        <f>IF(ChurnData[[#This Row],[Churn]]="Yes",1,0)</f>
        <v>0</v>
      </c>
      <c r="W550" t="str" cm="1">
        <f t="array" ref="W5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0" t="str" cm="1">
        <f t="array" ref="X550">_xlfn.IFS(ChurnData[[#This Row],[MonthlyCharges]]&lt;=35,"Low ($0-35)",ChurnData[[#This Row],[MonthlyCharges]]&lt;=70,"Medium ($36-70)",ChurnData[[#This Row],[MonthlyCharges]]&gt;70,"High ($71+)")</f>
        <v>High ($71+)</v>
      </c>
    </row>
    <row r="551" spans="1:24" x14ac:dyDescent="0.25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>
        <f>IF(ChurnData[[#This Row],[Churn]]="Yes",1,0)</f>
        <v>0</v>
      </c>
      <c r="W551" t="str" cm="1">
        <f t="array" ref="W55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1" t="str" cm="1">
        <f t="array" ref="X551">_xlfn.IFS(ChurnData[[#This Row],[MonthlyCharges]]&lt;=35,"Low ($0-35)",ChurnData[[#This Row],[MonthlyCharges]]&lt;=70,"Medium ($36-70)",ChurnData[[#This Row],[MonthlyCharges]]&gt;70,"High ($71+)")</f>
        <v>Low ($0-35)</v>
      </c>
    </row>
    <row r="552" spans="1:24" x14ac:dyDescent="0.25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>
        <f>IF(ChurnData[[#This Row],[Churn]]="Yes",1,0)</f>
        <v>0</v>
      </c>
      <c r="W552" t="str" cm="1">
        <f t="array" ref="W5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2" t="str" cm="1">
        <f t="array" ref="X552">_xlfn.IFS(ChurnData[[#This Row],[MonthlyCharges]]&lt;=35,"Low ($0-35)",ChurnData[[#This Row],[MonthlyCharges]]&lt;=70,"Medium ($36-70)",ChurnData[[#This Row],[MonthlyCharges]]&gt;70,"High ($71+)")</f>
        <v>High ($71+)</v>
      </c>
    </row>
    <row r="553" spans="1:24" x14ac:dyDescent="0.25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>
        <f>IF(ChurnData[[#This Row],[Churn]]="Yes",1,0)</f>
        <v>0</v>
      </c>
      <c r="W553" t="str" cm="1">
        <f t="array" ref="W5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3" t="str" cm="1">
        <f t="array" ref="X553">_xlfn.IFS(ChurnData[[#This Row],[MonthlyCharges]]&lt;=35,"Low ($0-35)",ChurnData[[#This Row],[MonthlyCharges]]&lt;=70,"Medium ($36-70)",ChurnData[[#This Row],[MonthlyCharges]]&gt;70,"High ($71+)")</f>
        <v>High ($71+)</v>
      </c>
    </row>
    <row r="554" spans="1:24" x14ac:dyDescent="0.25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>
        <f>IF(ChurnData[[#This Row],[Churn]]="Yes",1,0)</f>
        <v>0</v>
      </c>
      <c r="W554" t="str" cm="1">
        <f t="array" ref="W5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4" t="str" cm="1">
        <f t="array" ref="X554">_xlfn.IFS(ChurnData[[#This Row],[MonthlyCharges]]&lt;=35,"Low ($0-35)",ChurnData[[#This Row],[MonthlyCharges]]&lt;=70,"Medium ($36-70)",ChurnData[[#This Row],[MonthlyCharges]]&gt;70,"High ($71+)")</f>
        <v>Low ($0-35)</v>
      </c>
    </row>
    <row r="555" spans="1:24" x14ac:dyDescent="0.25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>
        <f>IF(ChurnData[[#This Row],[Churn]]="Yes",1,0)</f>
        <v>0</v>
      </c>
      <c r="W555" t="str" cm="1">
        <f t="array" ref="W5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5" t="str" cm="1">
        <f t="array" ref="X555">_xlfn.IFS(ChurnData[[#This Row],[MonthlyCharges]]&lt;=35,"Low ($0-35)",ChurnData[[#This Row],[MonthlyCharges]]&lt;=70,"Medium ($36-70)",ChurnData[[#This Row],[MonthlyCharges]]&gt;70,"High ($71+)")</f>
        <v>Low ($0-35)</v>
      </c>
    </row>
    <row r="556" spans="1:24" x14ac:dyDescent="0.25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>
        <f>IF(ChurnData[[#This Row],[Churn]]="Yes",1,0)</f>
        <v>1</v>
      </c>
      <c r="W556" t="str" cm="1">
        <f t="array" ref="W5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6" t="str" cm="1">
        <f t="array" ref="X556">_xlfn.IFS(ChurnData[[#This Row],[MonthlyCharges]]&lt;=35,"Low ($0-35)",ChurnData[[#This Row],[MonthlyCharges]]&lt;=70,"Medium ($36-70)",ChurnData[[#This Row],[MonthlyCharges]]&gt;70,"High ($71+)")</f>
        <v>High ($71+)</v>
      </c>
    </row>
    <row r="557" spans="1:24" x14ac:dyDescent="0.25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>
        <f>IF(ChurnData[[#This Row],[Churn]]="Yes",1,0)</f>
        <v>0</v>
      </c>
      <c r="W557" t="str" cm="1">
        <f t="array" ref="W5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7" t="str" cm="1">
        <f t="array" ref="X557">_xlfn.IFS(ChurnData[[#This Row],[MonthlyCharges]]&lt;=35,"Low ($0-35)",ChurnData[[#This Row],[MonthlyCharges]]&lt;=70,"Medium ($36-70)",ChurnData[[#This Row],[MonthlyCharges]]&gt;70,"High ($71+)")</f>
        <v>Medium ($36-70)</v>
      </c>
    </row>
    <row r="558" spans="1:24" x14ac:dyDescent="0.25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>
        <f>IF(ChurnData[[#This Row],[Churn]]="Yes",1,0)</f>
        <v>0</v>
      </c>
      <c r="W558" t="str" cm="1">
        <f t="array" ref="W5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8" t="str" cm="1">
        <f t="array" ref="X558">_xlfn.IFS(ChurnData[[#This Row],[MonthlyCharges]]&lt;=35,"Low ($0-35)",ChurnData[[#This Row],[MonthlyCharges]]&lt;=70,"Medium ($36-70)",ChurnData[[#This Row],[MonthlyCharges]]&gt;70,"High ($71+)")</f>
        <v>Low ($0-35)</v>
      </c>
    </row>
    <row r="559" spans="1:24" x14ac:dyDescent="0.2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>
        <f>IF(ChurnData[[#This Row],[Churn]]="Yes",1,0)</f>
        <v>0</v>
      </c>
      <c r="W559" t="str" cm="1">
        <f t="array" ref="W5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9" t="str" cm="1">
        <f t="array" ref="X559">_xlfn.IFS(ChurnData[[#This Row],[MonthlyCharges]]&lt;=35,"Low ($0-35)",ChurnData[[#This Row],[MonthlyCharges]]&lt;=70,"Medium ($36-70)",ChurnData[[#This Row],[MonthlyCharges]]&gt;70,"High ($71+)")</f>
        <v>High ($71+)</v>
      </c>
    </row>
    <row r="560" spans="1:24" x14ac:dyDescent="0.2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f>IF(ChurnData[[#This Row],[Churn]]="Yes",1,0)</f>
        <v>0</v>
      </c>
      <c r="W560" t="str" cm="1">
        <f t="array" ref="W5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0" t="str" cm="1">
        <f t="array" ref="X560">_xlfn.IFS(ChurnData[[#This Row],[MonthlyCharges]]&lt;=35,"Low ($0-35)",ChurnData[[#This Row],[MonthlyCharges]]&lt;=70,"Medium ($36-70)",ChurnData[[#This Row],[MonthlyCharges]]&gt;70,"High ($71+)")</f>
        <v>High ($71+)</v>
      </c>
    </row>
    <row r="561" spans="1:24" x14ac:dyDescent="0.25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f>IF(ChurnData[[#This Row],[Churn]]="Yes",1,0)</f>
        <v>0</v>
      </c>
      <c r="W561" t="str" cm="1">
        <f t="array" ref="W5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1" t="str" cm="1">
        <f t="array" ref="X561">_xlfn.IFS(ChurnData[[#This Row],[MonthlyCharges]]&lt;=35,"Low ($0-35)",ChurnData[[#This Row],[MonthlyCharges]]&lt;=70,"Medium ($36-70)",ChurnData[[#This Row],[MonthlyCharges]]&gt;70,"High ($71+)")</f>
        <v>Medium ($36-70)</v>
      </c>
    </row>
    <row r="562" spans="1:24" x14ac:dyDescent="0.2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f>IF(ChurnData[[#This Row],[Churn]]="Yes",1,0)</f>
        <v>0</v>
      </c>
      <c r="W562" t="str" cm="1">
        <f t="array" ref="W5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2" t="str" cm="1">
        <f t="array" ref="X562">_xlfn.IFS(ChurnData[[#This Row],[MonthlyCharges]]&lt;=35,"Low ($0-35)",ChurnData[[#This Row],[MonthlyCharges]]&lt;=70,"Medium ($36-70)",ChurnData[[#This Row],[MonthlyCharges]]&gt;70,"High ($71+)")</f>
        <v>High ($71+)</v>
      </c>
    </row>
    <row r="563" spans="1:24" x14ac:dyDescent="0.25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>
        <f>IF(ChurnData[[#This Row],[Churn]]="Yes",1,0)</f>
        <v>0</v>
      </c>
      <c r="W563" t="str" cm="1">
        <f t="array" ref="W5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3" t="str" cm="1">
        <f t="array" ref="X563">_xlfn.IFS(ChurnData[[#This Row],[MonthlyCharges]]&lt;=35,"Low ($0-35)",ChurnData[[#This Row],[MonthlyCharges]]&lt;=70,"Medium ($36-70)",ChurnData[[#This Row],[MonthlyCharges]]&gt;70,"High ($71+)")</f>
        <v>Low ($0-35)</v>
      </c>
    </row>
    <row r="564" spans="1:24" x14ac:dyDescent="0.2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>
        <f>IF(ChurnData[[#This Row],[Churn]]="Yes",1,0)</f>
        <v>0</v>
      </c>
      <c r="W564" t="str" cm="1">
        <f t="array" ref="W5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4" t="str" cm="1">
        <f t="array" ref="X564">_xlfn.IFS(ChurnData[[#This Row],[MonthlyCharges]]&lt;=35,"Low ($0-35)",ChurnData[[#This Row],[MonthlyCharges]]&lt;=70,"Medium ($36-70)",ChurnData[[#This Row],[MonthlyCharges]]&gt;70,"High ($71+)")</f>
        <v>Medium ($36-70)</v>
      </c>
    </row>
    <row r="565" spans="1:24" x14ac:dyDescent="0.25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>
        <f>IF(ChurnData[[#This Row],[Churn]]="Yes",1,0)</f>
        <v>0</v>
      </c>
      <c r="W565" t="str" cm="1">
        <f t="array" ref="W5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5" t="str" cm="1">
        <f t="array" ref="X565">_xlfn.IFS(ChurnData[[#This Row],[MonthlyCharges]]&lt;=35,"Low ($0-35)",ChurnData[[#This Row],[MonthlyCharges]]&lt;=70,"Medium ($36-70)",ChurnData[[#This Row],[MonthlyCharges]]&gt;70,"High ($71+)")</f>
        <v>High ($71+)</v>
      </c>
    </row>
    <row r="566" spans="1:24" x14ac:dyDescent="0.25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>
        <f>IF(ChurnData[[#This Row],[Churn]]="Yes",1,0)</f>
        <v>0</v>
      </c>
      <c r="W566" t="str" cm="1">
        <f t="array" ref="W5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6" t="str" cm="1">
        <f t="array" ref="X566">_xlfn.IFS(ChurnData[[#This Row],[MonthlyCharges]]&lt;=35,"Low ($0-35)",ChurnData[[#This Row],[MonthlyCharges]]&lt;=70,"Medium ($36-70)",ChurnData[[#This Row],[MonthlyCharges]]&gt;70,"High ($71+)")</f>
        <v>Medium ($36-70)</v>
      </c>
    </row>
    <row r="567" spans="1:24" x14ac:dyDescent="0.2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>
        <f>IF(ChurnData[[#This Row],[Churn]]="Yes",1,0)</f>
        <v>0</v>
      </c>
      <c r="W567" t="str" cm="1">
        <f t="array" ref="W5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7" t="str" cm="1">
        <f t="array" ref="X567">_xlfn.IFS(ChurnData[[#This Row],[MonthlyCharges]]&lt;=35,"Low ($0-35)",ChurnData[[#This Row],[MonthlyCharges]]&lt;=70,"Medium ($36-70)",ChurnData[[#This Row],[MonthlyCharges]]&gt;70,"High ($71+)")</f>
        <v>High ($71+)</v>
      </c>
    </row>
    <row r="568" spans="1:24" x14ac:dyDescent="0.25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f>IF(ChurnData[[#This Row],[Churn]]="Yes",1,0)</f>
        <v>0</v>
      </c>
      <c r="W568" t="str" cm="1">
        <f t="array" ref="W5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8" t="str" cm="1">
        <f t="array" ref="X568">_xlfn.IFS(ChurnData[[#This Row],[MonthlyCharges]]&lt;=35,"Low ($0-35)",ChurnData[[#This Row],[MonthlyCharges]]&lt;=70,"Medium ($36-70)",ChurnData[[#This Row],[MonthlyCharges]]&gt;70,"High ($71+)")</f>
        <v>High ($71+)</v>
      </c>
    </row>
    <row r="569" spans="1:24" x14ac:dyDescent="0.25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>
        <f>IF(ChurnData[[#This Row],[Churn]]="Yes",1,0)</f>
        <v>0</v>
      </c>
      <c r="W569" t="str" cm="1">
        <f t="array" ref="W5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9" t="str" cm="1">
        <f t="array" ref="X569">_xlfn.IFS(ChurnData[[#This Row],[MonthlyCharges]]&lt;=35,"Low ($0-35)",ChurnData[[#This Row],[MonthlyCharges]]&lt;=70,"Medium ($36-70)",ChurnData[[#This Row],[MonthlyCharges]]&gt;70,"High ($71+)")</f>
        <v>High ($71+)</v>
      </c>
    </row>
    <row r="570" spans="1:24" x14ac:dyDescent="0.2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f>IF(ChurnData[[#This Row],[Churn]]="Yes",1,0)</f>
        <v>1</v>
      </c>
      <c r="W570" t="str" cm="1">
        <f t="array" ref="W5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0" t="str" cm="1">
        <f t="array" ref="X570">_xlfn.IFS(ChurnData[[#This Row],[MonthlyCharges]]&lt;=35,"Low ($0-35)",ChurnData[[#This Row],[MonthlyCharges]]&lt;=70,"Medium ($36-70)",ChurnData[[#This Row],[MonthlyCharges]]&gt;70,"High ($71+)")</f>
        <v>High ($71+)</v>
      </c>
    </row>
    <row r="571" spans="1:24" x14ac:dyDescent="0.25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>
        <f>IF(ChurnData[[#This Row],[Churn]]="Yes",1,0)</f>
        <v>0</v>
      </c>
      <c r="W571" t="str" cm="1">
        <f t="array" ref="W5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1" t="str" cm="1">
        <f t="array" ref="X571">_xlfn.IFS(ChurnData[[#This Row],[MonthlyCharges]]&lt;=35,"Low ($0-35)",ChurnData[[#This Row],[MonthlyCharges]]&lt;=70,"Medium ($36-70)",ChurnData[[#This Row],[MonthlyCharges]]&gt;70,"High ($71+)")</f>
        <v>Medium ($36-70)</v>
      </c>
    </row>
    <row r="572" spans="1:24" x14ac:dyDescent="0.25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>
        <f>IF(ChurnData[[#This Row],[Churn]]="Yes",1,0)</f>
        <v>0</v>
      </c>
      <c r="W572" t="str" cm="1">
        <f t="array" ref="W5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2" t="str" cm="1">
        <f t="array" ref="X572">_xlfn.IFS(ChurnData[[#This Row],[MonthlyCharges]]&lt;=35,"Low ($0-35)",ChurnData[[#This Row],[MonthlyCharges]]&lt;=70,"Medium ($36-70)",ChurnData[[#This Row],[MonthlyCharges]]&gt;70,"High ($71+)")</f>
        <v>Low ($0-35)</v>
      </c>
    </row>
    <row r="573" spans="1:24" x14ac:dyDescent="0.25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>
        <f>IF(ChurnData[[#This Row],[Churn]]="Yes",1,0)</f>
        <v>0</v>
      </c>
      <c r="W573" t="str" cm="1">
        <f t="array" ref="W5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3" t="str" cm="1">
        <f t="array" ref="X573">_xlfn.IFS(ChurnData[[#This Row],[MonthlyCharges]]&lt;=35,"Low ($0-35)",ChurnData[[#This Row],[MonthlyCharges]]&lt;=70,"Medium ($36-70)",ChurnData[[#This Row],[MonthlyCharges]]&gt;70,"High ($71+)")</f>
        <v>Medium ($36-70)</v>
      </c>
    </row>
    <row r="574" spans="1:24" x14ac:dyDescent="0.25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>
        <f>IF(ChurnData[[#This Row],[Churn]]="Yes",1,0)</f>
        <v>0</v>
      </c>
      <c r="W574" t="str" cm="1">
        <f t="array" ref="W5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4" t="str" cm="1">
        <f t="array" ref="X574">_xlfn.IFS(ChurnData[[#This Row],[MonthlyCharges]]&lt;=35,"Low ($0-35)",ChurnData[[#This Row],[MonthlyCharges]]&lt;=70,"Medium ($36-70)",ChurnData[[#This Row],[MonthlyCharges]]&gt;70,"High ($71+)")</f>
        <v>Medium ($36-70)</v>
      </c>
    </row>
    <row r="575" spans="1:24" x14ac:dyDescent="0.25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>
        <f>IF(ChurnData[[#This Row],[Churn]]="Yes",1,0)</f>
        <v>1</v>
      </c>
      <c r="W575" t="str" cm="1">
        <f t="array" ref="W5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5" t="str" cm="1">
        <f t="array" ref="X575">_xlfn.IFS(ChurnData[[#This Row],[MonthlyCharges]]&lt;=35,"Low ($0-35)",ChurnData[[#This Row],[MonthlyCharges]]&lt;=70,"Medium ($36-70)",ChurnData[[#This Row],[MonthlyCharges]]&gt;70,"High ($71+)")</f>
        <v>High ($71+)</v>
      </c>
    </row>
    <row r="576" spans="1:24" x14ac:dyDescent="0.25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f>IF(ChurnData[[#This Row],[Churn]]="Yes",1,0)</f>
        <v>0</v>
      </c>
      <c r="W576" t="str" cm="1">
        <f t="array" ref="W5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6" t="str" cm="1">
        <f t="array" ref="X576">_xlfn.IFS(ChurnData[[#This Row],[MonthlyCharges]]&lt;=35,"Low ($0-35)",ChurnData[[#This Row],[MonthlyCharges]]&lt;=70,"Medium ($36-70)",ChurnData[[#This Row],[MonthlyCharges]]&gt;70,"High ($71+)")</f>
        <v>High ($71+)</v>
      </c>
    </row>
    <row r="577" spans="1:24" x14ac:dyDescent="0.25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>
        <f>IF(ChurnData[[#This Row],[Churn]]="Yes",1,0)</f>
        <v>0</v>
      </c>
      <c r="W577" t="str" cm="1">
        <f t="array" ref="W5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7" t="str" cm="1">
        <f t="array" ref="X577">_xlfn.IFS(ChurnData[[#This Row],[MonthlyCharges]]&lt;=35,"Low ($0-35)",ChurnData[[#This Row],[MonthlyCharges]]&lt;=70,"Medium ($36-70)",ChurnData[[#This Row],[MonthlyCharges]]&gt;70,"High ($71+)")</f>
        <v>High ($71+)</v>
      </c>
    </row>
    <row r="578" spans="1:24" x14ac:dyDescent="0.25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>
        <f>IF(ChurnData[[#This Row],[Churn]]="Yes",1,0)</f>
        <v>0</v>
      </c>
      <c r="W578" t="str" cm="1">
        <f t="array" ref="W5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8" t="str" cm="1">
        <f t="array" ref="X578">_xlfn.IFS(ChurnData[[#This Row],[MonthlyCharges]]&lt;=35,"Low ($0-35)",ChurnData[[#This Row],[MonthlyCharges]]&lt;=70,"Medium ($36-70)",ChurnData[[#This Row],[MonthlyCharges]]&gt;70,"High ($71+)")</f>
        <v>High ($71+)</v>
      </c>
    </row>
    <row r="579" spans="1:24" x14ac:dyDescent="0.25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f>IF(ChurnData[[#This Row],[Churn]]="Yes",1,0)</f>
        <v>0</v>
      </c>
      <c r="W579" t="str" cm="1">
        <f t="array" ref="W5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9" t="str" cm="1">
        <f t="array" ref="X579">_xlfn.IFS(ChurnData[[#This Row],[MonthlyCharges]]&lt;=35,"Low ($0-35)",ChurnData[[#This Row],[MonthlyCharges]]&lt;=70,"Medium ($36-70)",ChurnData[[#This Row],[MonthlyCharges]]&gt;70,"High ($71+)")</f>
        <v>High ($71+)</v>
      </c>
    </row>
    <row r="580" spans="1:24" x14ac:dyDescent="0.25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f>IF(ChurnData[[#This Row],[Churn]]="Yes",1,0)</f>
        <v>0</v>
      </c>
      <c r="W580" t="str" cm="1">
        <f t="array" ref="W5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0" t="str" cm="1">
        <f t="array" ref="X580">_xlfn.IFS(ChurnData[[#This Row],[MonthlyCharges]]&lt;=35,"Low ($0-35)",ChurnData[[#This Row],[MonthlyCharges]]&lt;=70,"Medium ($36-70)",ChurnData[[#This Row],[MonthlyCharges]]&gt;70,"High ($71+)")</f>
        <v>High ($71+)</v>
      </c>
    </row>
    <row r="581" spans="1:24" x14ac:dyDescent="0.25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>
        <f>IF(ChurnData[[#This Row],[Churn]]="Yes",1,0)</f>
        <v>0</v>
      </c>
      <c r="W581" t="str" cm="1">
        <f t="array" ref="W5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1" t="str" cm="1">
        <f t="array" ref="X581">_xlfn.IFS(ChurnData[[#This Row],[MonthlyCharges]]&lt;=35,"Low ($0-35)",ChurnData[[#This Row],[MonthlyCharges]]&lt;=70,"Medium ($36-70)",ChurnData[[#This Row],[MonthlyCharges]]&gt;70,"High ($71+)")</f>
        <v>Low ($0-35)</v>
      </c>
    </row>
    <row r="582" spans="1:24" x14ac:dyDescent="0.25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>
        <f>IF(ChurnData[[#This Row],[Churn]]="Yes",1,0)</f>
        <v>1</v>
      </c>
      <c r="W582" t="str" cm="1">
        <f t="array" ref="W5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2" t="str" cm="1">
        <f t="array" ref="X582">_xlfn.IFS(ChurnData[[#This Row],[MonthlyCharges]]&lt;=35,"Low ($0-35)",ChurnData[[#This Row],[MonthlyCharges]]&lt;=70,"Medium ($36-70)",ChurnData[[#This Row],[MonthlyCharges]]&gt;70,"High ($71+)")</f>
        <v>Low ($0-35)</v>
      </c>
    </row>
    <row r="583" spans="1:24" x14ac:dyDescent="0.25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>
        <f>IF(ChurnData[[#This Row],[Churn]]="Yes",1,0)</f>
        <v>1</v>
      </c>
      <c r="W583" t="str" cm="1">
        <f t="array" ref="W5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3" t="str" cm="1">
        <f t="array" ref="X583">_xlfn.IFS(ChurnData[[#This Row],[MonthlyCharges]]&lt;=35,"Low ($0-35)",ChurnData[[#This Row],[MonthlyCharges]]&lt;=70,"Medium ($36-70)",ChurnData[[#This Row],[MonthlyCharges]]&gt;70,"High ($71+)")</f>
        <v>High ($71+)</v>
      </c>
    </row>
    <row r="584" spans="1:24" x14ac:dyDescent="0.25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f>IF(ChurnData[[#This Row],[Churn]]="Yes",1,0)</f>
        <v>1</v>
      </c>
      <c r="W584" t="str" cm="1">
        <f t="array" ref="W5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4" t="str" cm="1">
        <f t="array" ref="X584">_xlfn.IFS(ChurnData[[#This Row],[MonthlyCharges]]&lt;=35,"Low ($0-35)",ChurnData[[#This Row],[MonthlyCharges]]&lt;=70,"Medium ($36-70)",ChurnData[[#This Row],[MonthlyCharges]]&gt;70,"High ($71+)")</f>
        <v>High ($71+)</v>
      </c>
    </row>
    <row r="585" spans="1:24" x14ac:dyDescent="0.25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>
        <f>IF(ChurnData[[#This Row],[Churn]]="Yes",1,0)</f>
        <v>0</v>
      </c>
      <c r="W585" t="str" cm="1">
        <f t="array" ref="W5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5" t="str" cm="1">
        <f t="array" ref="X585">_xlfn.IFS(ChurnData[[#This Row],[MonthlyCharges]]&lt;=35,"Low ($0-35)",ChurnData[[#This Row],[MonthlyCharges]]&lt;=70,"Medium ($36-70)",ChurnData[[#This Row],[MonthlyCharges]]&gt;70,"High ($71+)")</f>
        <v>Low ($0-35)</v>
      </c>
    </row>
    <row r="586" spans="1:24" x14ac:dyDescent="0.25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>
        <f>IF(ChurnData[[#This Row],[Churn]]="Yes",1,0)</f>
        <v>0</v>
      </c>
      <c r="W586" t="str" cm="1">
        <f t="array" ref="W5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6" t="str" cm="1">
        <f t="array" ref="X586">_xlfn.IFS(ChurnData[[#This Row],[MonthlyCharges]]&lt;=35,"Low ($0-35)",ChurnData[[#This Row],[MonthlyCharges]]&lt;=70,"Medium ($36-70)",ChurnData[[#This Row],[MonthlyCharges]]&gt;70,"High ($71+)")</f>
        <v>Low ($0-35)</v>
      </c>
    </row>
    <row r="587" spans="1:24" x14ac:dyDescent="0.25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f>IF(ChurnData[[#This Row],[Churn]]="Yes",1,0)</f>
        <v>1</v>
      </c>
      <c r="W587" t="str" cm="1">
        <f t="array" ref="W5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7" t="str" cm="1">
        <f t="array" ref="X587">_xlfn.IFS(ChurnData[[#This Row],[MonthlyCharges]]&lt;=35,"Low ($0-35)",ChurnData[[#This Row],[MonthlyCharges]]&lt;=70,"Medium ($36-70)",ChurnData[[#This Row],[MonthlyCharges]]&gt;70,"High ($71+)")</f>
        <v>High ($71+)</v>
      </c>
    </row>
    <row r="588" spans="1:24" x14ac:dyDescent="0.25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>
        <f>IF(ChurnData[[#This Row],[Churn]]="Yes",1,0)</f>
        <v>0</v>
      </c>
      <c r="W588" t="str" cm="1">
        <f t="array" ref="W5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8" t="str" cm="1">
        <f t="array" ref="X588">_xlfn.IFS(ChurnData[[#This Row],[MonthlyCharges]]&lt;=35,"Low ($0-35)",ChurnData[[#This Row],[MonthlyCharges]]&lt;=70,"Medium ($36-70)",ChurnData[[#This Row],[MonthlyCharges]]&gt;70,"High ($71+)")</f>
        <v>Medium ($36-70)</v>
      </c>
    </row>
    <row r="589" spans="1:24" x14ac:dyDescent="0.25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>
        <f>IF(ChurnData[[#This Row],[Churn]]="Yes",1,0)</f>
        <v>0</v>
      </c>
      <c r="W589" t="str" cm="1">
        <f t="array" ref="W5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9" t="str" cm="1">
        <f t="array" ref="X589">_xlfn.IFS(ChurnData[[#This Row],[MonthlyCharges]]&lt;=35,"Low ($0-35)",ChurnData[[#This Row],[MonthlyCharges]]&lt;=70,"Medium ($36-70)",ChurnData[[#This Row],[MonthlyCharges]]&gt;70,"High ($71+)")</f>
        <v>Low ($0-35)</v>
      </c>
    </row>
    <row r="590" spans="1:24" x14ac:dyDescent="0.25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f>IF(ChurnData[[#This Row],[Churn]]="Yes",1,0)</f>
        <v>0</v>
      </c>
      <c r="W590" t="str" cm="1">
        <f t="array" ref="W5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0" t="str" cm="1">
        <f t="array" ref="X590">_xlfn.IFS(ChurnData[[#This Row],[MonthlyCharges]]&lt;=35,"Low ($0-35)",ChurnData[[#This Row],[MonthlyCharges]]&lt;=70,"Medium ($36-70)",ChurnData[[#This Row],[MonthlyCharges]]&gt;70,"High ($71+)")</f>
        <v>High ($71+)</v>
      </c>
    </row>
    <row r="591" spans="1:24" x14ac:dyDescent="0.25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f>IF(ChurnData[[#This Row],[Churn]]="Yes",1,0)</f>
        <v>0</v>
      </c>
      <c r="W591" t="str" cm="1">
        <f t="array" ref="W5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1" t="str" cm="1">
        <f t="array" ref="X591">_xlfn.IFS(ChurnData[[#This Row],[MonthlyCharges]]&lt;=35,"Low ($0-35)",ChurnData[[#This Row],[MonthlyCharges]]&lt;=70,"Medium ($36-70)",ChurnData[[#This Row],[MonthlyCharges]]&gt;70,"High ($71+)")</f>
        <v>High ($71+)</v>
      </c>
    </row>
    <row r="592" spans="1:24" x14ac:dyDescent="0.25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>
        <f>IF(ChurnData[[#This Row],[Churn]]="Yes",1,0)</f>
        <v>0</v>
      </c>
      <c r="W592" t="str" cm="1">
        <f t="array" ref="W5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2" t="str" cm="1">
        <f t="array" ref="X592">_xlfn.IFS(ChurnData[[#This Row],[MonthlyCharges]]&lt;=35,"Low ($0-35)",ChurnData[[#This Row],[MonthlyCharges]]&lt;=70,"Medium ($36-70)",ChurnData[[#This Row],[MonthlyCharges]]&gt;70,"High ($71+)")</f>
        <v>High ($71+)</v>
      </c>
    </row>
    <row r="593" spans="1:24" x14ac:dyDescent="0.2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f>IF(ChurnData[[#This Row],[Churn]]="Yes",1,0)</f>
        <v>0</v>
      </c>
      <c r="W593" t="str" cm="1">
        <f t="array" ref="W5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3" t="str" cm="1">
        <f t="array" ref="X593">_xlfn.IFS(ChurnData[[#This Row],[MonthlyCharges]]&lt;=35,"Low ($0-35)",ChurnData[[#This Row],[MonthlyCharges]]&lt;=70,"Medium ($36-70)",ChurnData[[#This Row],[MonthlyCharges]]&gt;70,"High ($71+)")</f>
        <v>Low ($0-35)</v>
      </c>
    </row>
    <row r="594" spans="1:24" x14ac:dyDescent="0.25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>
        <f>IF(ChurnData[[#This Row],[Churn]]="Yes",1,0)</f>
        <v>0</v>
      </c>
      <c r="W594" t="str" cm="1">
        <f t="array" ref="W5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4" t="str" cm="1">
        <f t="array" ref="X594">_xlfn.IFS(ChurnData[[#This Row],[MonthlyCharges]]&lt;=35,"Low ($0-35)",ChurnData[[#This Row],[MonthlyCharges]]&lt;=70,"Medium ($36-70)",ChurnData[[#This Row],[MonthlyCharges]]&gt;70,"High ($71+)")</f>
        <v>High ($71+)</v>
      </c>
    </row>
    <row r="595" spans="1:24" x14ac:dyDescent="0.2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>
        <f>IF(ChurnData[[#This Row],[Churn]]="Yes",1,0)</f>
        <v>0</v>
      </c>
      <c r="W595" t="str" cm="1">
        <f t="array" ref="W5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5" t="str" cm="1">
        <f t="array" ref="X595">_xlfn.IFS(ChurnData[[#This Row],[MonthlyCharges]]&lt;=35,"Low ($0-35)",ChurnData[[#This Row],[MonthlyCharges]]&lt;=70,"Medium ($36-70)",ChurnData[[#This Row],[MonthlyCharges]]&gt;70,"High ($71+)")</f>
        <v>High ($71+)</v>
      </c>
    </row>
    <row r="596" spans="1:24" x14ac:dyDescent="0.25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>
        <f>IF(ChurnData[[#This Row],[Churn]]="Yes",1,0)</f>
        <v>0</v>
      </c>
      <c r="W596" t="str" cm="1">
        <f t="array" ref="W5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6" t="str" cm="1">
        <f t="array" ref="X596">_xlfn.IFS(ChurnData[[#This Row],[MonthlyCharges]]&lt;=35,"Low ($0-35)",ChurnData[[#This Row],[MonthlyCharges]]&lt;=70,"Medium ($36-70)",ChurnData[[#This Row],[MonthlyCharges]]&gt;70,"High ($71+)")</f>
        <v>Medium ($36-70)</v>
      </c>
    </row>
    <row r="597" spans="1:24" x14ac:dyDescent="0.25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>
        <f>IF(ChurnData[[#This Row],[Churn]]="Yes",1,0)</f>
        <v>1</v>
      </c>
      <c r="W597" t="str" cm="1">
        <f t="array" ref="W5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7" t="str" cm="1">
        <f t="array" ref="X597">_xlfn.IFS(ChurnData[[#This Row],[MonthlyCharges]]&lt;=35,"Low ($0-35)",ChurnData[[#This Row],[MonthlyCharges]]&lt;=70,"Medium ($36-70)",ChurnData[[#This Row],[MonthlyCharges]]&gt;70,"High ($71+)")</f>
        <v>Medium ($36-70)</v>
      </c>
    </row>
    <row r="598" spans="1:24" x14ac:dyDescent="0.2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>
        <f>IF(ChurnData[[#This Row],[Churn]]="Yes",1,0)</f>
        <v>0</v>
      </c>
      <c r="W598" t="str" cm="1">
        <f t="array" ref="W5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8" t="str" cm="1">
        <f t="array" ref="X598">_xlfn.IFS(ChurnData[[#This Row],[MonthlyCharges]]&lt;=35,"Low ($0-35)",ChurnData[[#This Row],[MonthlyCharges]]&lt;=70,"Medium ($36-70)",ChurnData[[#This Row],[MonthlyCharges]]&gt;70,"High ($71+)")</f>
        <v>Medium ($36-70)</v>
      </c>
    </row>
    <row r="599" spans="1:24" x14ac:dyDescent="0.25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>
        <f>IF(ChurnData[[#This Row],[Churn]]="Yes",1,0)</f>
        <v>0</v>
      </c>
      <c r="W599" t="str" cm="1">
        <f t="array" ref="W5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9" t="str" cm="1">
        <f t="array" ref="X599">_xlfn.IFS(ChurnData[[#This Row],[MonthlyCharges]]&lt;=35,"Low ($0-35)",ChurnData[[#This Row],[MonthlyCharges]]&lt;=70,"Medium ($36-70)",ChurnData[[#This Row],[MonthlyCharges]]&gt;70,"High ($71+)")</f>
        <v>Medium ($36-70)</v>
      </c>
    </row>
    <row r="600" spans="1:24" x14ac:dyDescent="0.2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>
        <f>IF(ChurnData[[#This Row],[Churn]]="Yes",1,0)</f>
        <v>0</v>
      </c>
      <c r="W600" t="str" cm="1">
        <f t="array" ref="W6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0" t="str" cm="1">
        <f t="array" ref="X600">_xlfn.IFS(ChurnData[[#This Row],[MonthlyCharges]]&lt;=35,"Low ($0-35)",ChurnData[[#This Row],[MonthlyCharges]]&lt;=70,"Medium ($36-70)",ChurnData[[#This Row],[MonthlyCharges]]&gt;70,"High ($71+)")</f>
        <v>High ($71+)</v>
      </c>
    </row>
    <row r="601" spans="1:24" x14ac:dyDescent="0.25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>
        <f>IF(ChurnData[[#This Row],[Churn]]="Yes",1,0)</f>
        <v>0</v>
      </c>
      <c r="W601" t="str" cm="1">
        <f t="array" ref="W6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1" t="str" cm="1">
        <f t="array" ref="X601">_xlfn.IFS(ChurnData[[#This Row],[MonthlyCharges]]&lt;=35,"Low ($0-35)",ChurnData[[#This Row],[MonthlyCharges]]&lt;=70,"Medium ($36-70)",ChurnData[[#This Row],[MonthlyCharges]]&gt;70,"High ($71+)")</f>
        <v>Low ($0-35)</v>
      </c>
    </row>
    <row r="602" spans="1:24" x14ac:dyDescent="0.2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>
        <f>IF(ChurnData[[#This Row],[Churn]]="Yes",1,0)</f>
        <v>0</v>
      </c>
      <c r="W602" t="str" cm="1">
        <f t="array" ref="W6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2" t="str" cm="1">
        <f t="array" ref="X602">_xlfn.IFS(ChurnData[[#This Row],[MonthlyCharges]]&lt;=35,"Low ($0-35)",ChurnData[[#This Row],[MonthlyCharges]]&lt;=70,"Medium ($36-70)",ChurnData[[#This Row],[MonthlyCharges]]&gt;70,"High ($71+)")</f>
        <v>High ($71+)</v>
      </c>
    </row>
    <row r="603" spans="1:24" x14ac:dyDescent="0.25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>
        <f>IF(ChurnData[[#This Row],[Churn]]="Yes",1,0)</f>
        <v>0</v>
      </c>
      <c r="W603" t="str" cm="1">
        <f t="array" ref="W6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3" t="str" cm="1">
        <f t="array" ref="X603">_xlfn.IFS(ChurnData[[#This Row],[MonthlyCharges]]&lt;=35,"Low ($0-35)",ChurnData[[#This Row],[MonthlyCharges]]&lt;=70,"Medium ($36-70)",ChurnData[[#This Row],[MonthlyCharges]]&gt;70,"High ($71+)")</f>
        <v>Low ($0-35)</v>
      </c>
    </row>
    <row r="604" spans="1:24" x14ac:dyDescent="0.25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>
        <f>IF(ChurnData[[#This Row],[Churn]]="Yes",1,0)</f>
        <v>0</v>
      </c>
      <c r="W604" t="str" cm="1">
        <f t="array" ref="W6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4" t="str" cm="1">
        <f t="array" ref="X604">_xlfn.IFS(ChurnData[[#This Row],[MonthlyCharges]]&lt;=35,"Low ($0-35)",ChurnData[[#This Row],[MonthlyCharges]]&lt;=70,"Medium ($36-70)",ChurnData[[#This Row],[MonthlyCharges]]&gt;70,"High ($71+)")</f>
        <v>High ($71+)</v>
      </c>
    </row>
    <row r="605" spans="1:24" x14ac:dyDescent="0.25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f>IF(ChurnData[[#This Row],[Churn]]="Yes",1,0)</f>
        <v>0</v>
      </c>
      <c r="W605" t="str" cm="1">
        <f t="array" ref="W6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5" t="str" cm="1">
        <f t="array" ref="X605">_xlfn.IFS(ChurnData[[#This Row],[MonthlyCharges]]&lt;=35,"Low ($0-35)",ChurnData[[#This Row],[MonthlyCharges]]&lt;=70,"Medium ($36-70)",ChurnData[[#This Row],[MonthlyCharges]]&gt;70,"High ($71+)")</f>
        <v>High ($71+)</v>
      </c>
    </row>
    <row r="606" spans="1:24" x14ac:dyDescent="0.25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>
        <f>IF(ChurnData[[#This Row],[Churn]]="Yes",1,0)</f>
        <v>0</v>
      </c>
      <c r="W606" t="str" cm="1">
        <f t="array" ref="W6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6" t="str" cm="1">
        <f t="array" ref="X606">_xlfn.IFS(ChurnData[[#This Row],[MonthlyCharges]]&lt;=35,"Low ($0-35)",ChurnData[[#This Row],[MonthlyCharges]]&lt;=70,"Medium ($36-70)",ChurnData[[#This Row],[MonthlyCharges]]&gt;70,"High ($71+)")</f>
        <v>High ($71+)</v>
      </c>
    </row>
    <row r="607" spans="1:24" x14ac:dyDescent="0.25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>
        <f>IF(ChurnData[[#This Row],[Churn]]="Yes",1,0)</f>
        <v>0</v>
      </c>
      <c r="W607" t="str" cm="1">
        <f t="array" ref="W6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7" t="str" cm="1">
        <f t="array" ref="X607">_xlfn.IFS(ChurnData[[#This Row],[MonthlyCharges]]&lt;=35,"Low ($0-35)",ChurnData[[#This Row],[MonthlyCharges]]&lt;=70,"Medium ($36-70)",ChurnData[[#This Row],[MonthlyCharges]]&gt;70,"High ($71+)")</f>
        <v>High ($71+)</v>
      </c>
    </row>
    <row r="608" spans="1:24" x14ac:dyDescent="0.25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>
        <f>IF(ChurnData[[#This Row],[Churn]]="Yes",1,0)</f>
        <v>0</v>
      </c>
      <c r="W608" t="str" cm="1">
        <f t="array" ref="W6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8" t="str" cm="1">
        <f t="array" ref="X608">_xlfn.IFS(ChurnData[[#This Row],[MonthlyCharges]]&lt;=35,"Low ($0-35)",ChurnData[[#This Row],[MonthlyCharges]]&lt;=70,"Medium ($36-70)",ChurnData[[#This Row],[MonthlyCharges]]&gt;70,"High ($71+)")</f>
        <v>High ($71+)</v>
      </c>
    </row>
    <row r="609" spans="1:24" x14ac:dyDescent="0.25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>
        <f>IF(ChurnData[[#This Row],[Churn]]="Yes",1,0)</f>
        <v>0</v>
      </c>
      <c r="W609" t="str" cm="1">
        <f t="array" ref="W6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9" t="str" cm="1">
        <f t="array" ref="X609">_xlfn.IFS(ChurnData[[#This Row],[MonthlyCharges]]&lt;=35,"Low ($0-35)",ChurnData[[#This Row],[MonthlyCharges]]&lt;=70,"Medium ($36-70)",ChurnData[[#This Row],[MonthlyCharges]]&gt;70,"High ($71+)")</f>
        <v>Medium ($36-70)</v>
      </c>
    </row>
    <row r="610" spans="1:24" x14ac:dyDescent="0.25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>
        <f>IF(ChurnData[[#This Row],[Churn]]="Yes",1,0)</f>
        <v>0</v>
      </c>
      <c r="W610" t="str" cm="1">
        <f t="array" ref="W6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0" t="str" cm="1">
        <f t="array" ref="X610">_xlfn.IFS(ChurnData[[#This Row],[MonthlyCharges]]&lt;=35,"Low ($0-35)",ChurnData[[#This Row],[MonthlyCharges]]&lt;=70,"Medium ($36-70)",ChurnData[[#This Row],[MonthlyCharges]]&gt;70,"High ($71+)")</f>
        <v>High ($71+)</v>
      </c>
    </row>
    <row r="611" spans="1:24" x14ac:dyDescent="0.25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>
        <f>IF(ChurnData[[#This Row],[Churn]]="Yes",1,0)</f>
        <v>1</v>
      </c>
      <c r="W611" t="str" cm="1">
        <f t="array" ref="W6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1" t="str" cm="1">
        <f t="array" ref="X611">_xlfn.IFS(ChurnData[[#This Row],[MonthlyCharges]]&lt;=35,"Low ($0-35)",ChurnData[[#This Row],[MonthlyCharges]]&lt;=70,"Medium ($36-70)",ChurnData[[#This Row],[MonthlyCharges]]&gt;70,"High ($71+)")</f>
        <v>High ($71+)</v>
      </c>
    </row>
    <row r="612" spans="1:24" x14ac:dyDescent="0.25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f>IF(ChurnData[[#This Row],[Churn]]="Yes",1,0)</f>
        <v>1</v>
      </c>
      <c r="W612" t="str" cm="1">
        <f t="array" ref="W6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2" t="str" cm="1">
        <f t="array" ref="X612">_xlfn.IFS(ChurnData[[#This Row],[MonthlyCharges]]&lt;=35,"Low ($0-35)",ChurnData[[#This Row],[MonthlyCharges]]&lt;=70,"Medium ($36-70)",ChurnData[[#This Row],[MonthlyCharges]]&gt;70,"High ($71+)")</f>
        <v>Low ($0-35)</v>
      </c>
    </row>
    <row r="613" spans="1:24" x14ac:dyDescent="0.25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>
        <f>IF(ChurnData[[#This Row],[Churn]]="Yes",1,0)</f>
        <v>1</v>
      </c>
      <c r="W613" t="str" cm="1">
        <f t="array" ref="W6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3" t="str" cm="1">
        <f t="array" ref="X613">_xlfn.IFS(ChurnData[[#This Row],[MonthlyCharges]]&lt;=35,"Low ($0-35)",ChurnData[[#This Row],[MonthlyCharges]]&lt;=70,"Medium ($36-70)",ChurnData[[#This Row],[MonthlyCharges]]&gt;70,"High ($71+)")</f>
        <v>Medium ($36-70)</v>
      </c>
    </row>
    <row r="614" spans="1:24" x14ac:dyDescent="0.25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>
        <f>IF(ChurnData[[#This Row],[Churn]]="Yes",1,0)</f>
        <v>0</v>
      </c>
      <c r="W614" t="str" cm="1">
        <f t="array" ref="W6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4" t="str" cm="1">
        <f t="array" ref="X614">_xlfn.IFS(ChurnData[[#This Row],[MonthlyCharges]]&lt;=35,"Low ($0-35)",ChurnData[[#This Row],[MonthlyCharges]]&lt;=70,"Medium ($36-70)",ChurnData[[#This Row],[MonthlyCharges]]&gt;70,"High ($71+)")</f>
        <v>Low ($0-35)</v>
      </c>
    </row>
    <row r="615" spans="1:24" x14ac:dyDescent="0.25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>
        <f>IF(ChurnData[[#This Row],[Churn]]="Yes",1,0)</f>
        <v>0</v>
      </c>
      <c r="W615" t="str" cm="1">
        <f t="array" ref="W6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5" t="str" cm="1">
        <f t="array" ref="X615">_xlfn.IFS(ChurnData[[#This Row],[MonthlyCharges]]&lt;=35,"Low ($0-35)",ChurnData[[#This Row],[MonthlyCharges]]&lt;=70,"Medium ($36-70)",ChurnData[[#This Row],[MonthlyCharges]]&gt;70,"High ($71+)")</f>
        <v>High ($71+)</v>
      </c>
    </row>
    <row r="616" spans="1:24" x14ac:dyDescent="0.25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>
        <f>IF(ChurnData[[#This Row],[Churn]]="Yes",1,0)</f>
        <v>0</v>
      </c>
      <c r="W616" t="str" cm="1">
        <f t="array" ref="W6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6" t="str" cm="1">
        <f t="array" ref="X616">_xlfn.IFS(ChurnData[[#This Row],[MonthlyCharges]]&lt;=35,"Low ($0-35)",ChurnData[[#This Row],[MonthlyCharges]]&lt;=70,"Medium ($36-70)",ChurnData[[#This Row],[MonthlyCharges]]&gt;70,"High ($71+)")</f>
        <v>Medium ($36-70)</v>
      </c>
    </row>
    <row r="617" spans="1:24" x14ac:dyDescent="0.25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>
        <f>IF(ChurnData[[#This Row],[Churn]]="Yes",1,0)</f>
        <v>0</v>
      </c>
      <c r="W617" t="str" cm="1">
        <f t="array" ref="W6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7" t="str" cm="1">
        <f t="array" ref="X617">_xlfn.IFS(ChurnData[[#This Row],[MonthlyCharges]]&lt;=35,"Low ($0-35)",ChurnData[[#This Row],[MonthlyCharges]]&lt;=70,"Medium ($36-70)",ChurnData[[#This Row],[MonthlyCharges]]&gt;70,"High ($71+)")</f>
        <v>Medium ($36-70)</v>
      </c>
    </row>
    <row r="618" spans="1:24" x14ac:dyDescent="0.25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>
        <f>IF(ChurnData[[#This Row],[Churn]]="Yes",1,0)</f>
        <v>0</v>
      </c>
      <c r="W618" t="str" cm="1">
        <f t="array" ref="W6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8" t="str" cm="1">
        <f t="array" ref="X618">_xlfn.IFS(ChurnData[[#This Row],[MonthlyCharges]]&lt;=35,"Low ($0-35)",ChurnData[[#This Row],[MonthlyCharges]]&lt;=70,"Medium ($36-70)",ChurnData[[#This Row],[MonthlyCharges]]&gt;70,"High ($71+)")</f>
        <v>Low ($0-35)</v>
      </c>
    </row>
    <row r="619" spans="1:24" x14ac:dyDescent="0.25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>
        <f>IF(ChurnData[[#This Row],[Churn]]="Yes",1,0)</f>
        <v>0</v>
      </c>
      <c r="W619" t="str" cm="1">
        <f t="array" ref="W6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9" t="str" cm="1">
        <f t="array" ref="X619">_xlfn.IFS(ChurnData[[#This Row],[MonthlyCharges]]&lt;=35,"Low ($0-35)",ChurnData[[#This Row],[MonthlyCharges]]&lt;=70,"Medium ($36-70)",ChurnData[[#This Row],[MonthlyCharges]]&gt;70,"High ($71+)")</f>
        <v>High ($71+)</v>
      </c>
    </row>
    <row r="620" spans="1:24" x14ac:dyDescent="0.2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>
        <f>IF(ChurnData[[#This Row],[Churn]]="Yes",1,0)</f>
        <v>0</v>
      </c>
      <c r="W620" t="str" cm="1">
        <f t="array" ref="W6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0" t="str" cm="1">
        <f t="array" ref="X620">_xlfn.IFS(ChurnData[[#This Row],[MonthlyCharges]]&lt;=35,"Low ($0-35)",ChurnData[[#This Row],[MonthlyCharges]]&lt;=70,"Medium ($36-70)",ChurnData[[#This Row],[MonthlyCharges]]&gt;70,"High ($71+)")</f>
        <v>High ($71+)</v>
      </c>
    </row>
    <row r="621" spans="1:24" x14ac:dyDescent="0.25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>
        <f>IF(ChurnData[[#This Row],[Churn]]="Yes",1,0)</f>
        <v>0</v>
      </c>
      <c r="W621" t="str" cm="1">
        <f t="array" ref="W6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1" t="str" cm="1">
        <f t="array" ref="X621">_xlfn.IFS(ChurnData[[#This Row],[MonthlyCharges]]&lt;=35,"Low ($0-35)",ChurnData[[#This Row],[MonthlyCharges]]&lt;=70,"Medium ($36-70)",ChurnData[[#This Row],[MonthlyCharges]]&gt;70,"High ($71+)")</f>
        <v>High ($71+)</v>
      </c>
    </row>
    <row r="622" spans="1:24" x14ac:dyDescent="0.25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>
        <f>IF(ChurnData[[#This Row],[Churn]]="Yes",1,0)</f>
        <v>0</v>
      </c>
      <c r="W622" t="str" cm="1">
        <f t="array" ref="W6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2" t="str" cm="1">
        <f t="array" ref="X622">_xlfn.IFS(ChurnData[[#This Row],[MonthlyCharges]]&lt;=35,"Low ($0-35)",ChurnData[[#This Row],[MonthlyCharges]]&lt;=70,"Medium ($36-70)",ChurnData[[#This Row],[MonthlyCharges]]&gt;70,"High ($71+)")</f>
        <v>Low ($0-35)</v>
      </c>
    </row>
    <row r="623" spans="1:24" x14ac:dyDescent="0.25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f>IF(ChurnData[[#This Row],[Churn]]="Yes",1,0)</f>
        <v>0</v>
      </c>
      <c r="W623" t="str" cm="1">
        <f t="array" ref="W6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3" t="str" cm="1">
        <f t="array" ref="X623">_xlfn.IFS(ChurnData[[#This Row],[MonthlyCharges]]&lt;=35,"Low ($0-35)",ChurnData[[#This Row],[MonthlyCharges]]&lt;=70,"Medium ($36-70)",ChurnData[[#This Row],[MonthlyCharges]]&gt;70,"High ($71+)")</f>
        <v>High ($71+)</v>
      </c>
    </row>
    <row r="624" spans="1:24" x14ac:dyDescent="0.25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f>IF(ChurnData[[#This Row],[Churn]]="Yes",1,0)</f>
        <v>0</v>
      </c>
      <c r="W624" t="str" cm="1">
        <f t="array" ref="W6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4" t="str" cm="1">
        <f t="array" ref="X624">_xlfn.IFS(ChurnData[[#This Row],[MonthlyCharges]]&lt;=35,"Low ($0-35)",ChurnData[[#This Row],[MonthlyCharges]]&lt;=70,"Medium ($36-70)",ChurnData[[#This Row],[MonthlyCharges]]&gt;70,"High ($71+)")</f>
        <v>High ($71+)</v>
      </c>
    </row>
    <row r="625" spans="1:24" x14ac:dyDescent="0.2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>
        <f>IF(ChurnData[[#This Row],[Churn]]="Yes",1,0)</f>
        <v>0</v>
      </c>
      <c r="W625" t="str" cm="1">
        <f t="array" ref="W6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5" t="str" cm="1">
        <f t="array" ref="X625">_xlfn.IFS(ChurnData[[#This Row],[MonthlyCharges]]&lt;=35,"Low ($0-35)",ChurnData[[#This Row],[MonthlyCharges]]&lt;=70,"Medium ($36-70)",ChurnData[[#This Row],[MonthlyCharges]]&gt;70,"High ($71+)")</f>
        <v>Low ($0-35)</v>
      </c>
    </row>
    <row r="626" spans="1:24" x14ac:dyDescent="0.25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>
        <f>IF(ChurnData[[#This Row],[Churn]]="Yes",1,0)</f>
        <v>1</v>
      </c>
      <c r="W626" t="str" cm="1">
        <f t="array" ref="W6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6" t="str" cm="1">
        <f t="array" ref="X626">_xlfn.IFS(ChurnData[[#This Row],[MonthlyCharges]]&lt;=35,"Low ($0-35)",ChurnData[[#This Row],[MonthlyCharges]]&lt;=70,"Medium ($36-70)",ChurnData[[#This Row],[MonthlyCharges]]&gt;70,"High ($71+)")</f>
        <v>Low ($0-35)</v>
      </c>
    </row>
    <row r="627" spans="1:24" x14ac:dyDescent="0.25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f>IF(ChurnData[[#This Row],[Churn]]="Yes",1,0)</f>
        <v>0</v>
      </c>
      <c r="W627" t="str" cm="1">
        <f t="array" ref="W6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7" t="str" cm="1">
        <f t="array" ref="X627">_xlfn.IFS(ChurnData[[#This Row],[MonthlyCharges]]&lt;=35,"Low ($0-35)",ChurnData[[#This Row],[MonthlyCharges]]&lt;=70,"Medium ($36-70)",ChurnData[[#This Row],[MonthlyCharges]]&gt;70,"High ($71+)")</f>
        <v>High ($71+)</v>
      </c>
    </row>
    <row r="628" spans="1:24" x14ac:dyDescent="0.25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f>IF(ChurnData[[#This Row],[Churn]]="Yes",1,0)</f>
        <v>0</v>
      </c>
      <c r="W628" t="str" cm="1">
        <f t="array" ref="W6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8" t="str" cm="1">
        <f t="array" ref="X628">_xlfn.IFS(ChurnData[[#This Row],[MonthlyCharges]]&lt;=35,"Low ($0-35)",ChurnData[[#This Row],[MonthlyCharges]]&lt;=70,"Medium ($36-70)",ChurnData[[#This Row],[MonthlyCharges]]&gt;70,"High ($71+)")</f>
        <v>High ($71+)</v>
      </c>
    </row>
    <row r="629" spans="1:24" x14ac:dyDescent="0.25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>
        <f>IF(ChurnData[[#This Row],[Churn]]="Yes",1,0)</f>
        <v>0</v>
      </c>
      <c r="W629" t="str" cm="1">
        <f t="array" ref="W6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9" t="str" cm="1">
        <f t="array" ref="X629">_xlfn.IFS(ChurnData[[#This Row],[MonthlyCharges]]&lt;=35,"Low ($0-35)",ChurnData[[#This Row],[MonthlyCharges]]&lt;=70,"Medium ($36-70)",ChurnData[[#This Row],[MonthlyCharges]]&gt;70,"High ($71+)")</f>
        <v>High ($71+)</v>
      </c>
    </row>
    <row r="630" spans="1:24" x14ac:dyDescent="0.25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f>IF(ChurnData[[#This Row],[Churn]]="Yes",1,0)</f>
        <v>0</v>
      </c>
      <c r="W630" t="str" cm="1">
        <f t="array" ref="W6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0" t="str" cm="1">
        <f t="array" ref="X630">_xlfn.IFS(ChurnData[[#This Row],[MonthlyCharges]]&lt;=35,"Low ($0-35)",ChurnData[[#This Row],[MonthlyCharges]]&lt;=70,"Medium ($36-70)",ChurnData[[#This Row],[MonthlyCharges]]&gt;70,"High ($71+)")</f>
        <v>High ($71+)</v>
      </c>
    </row>
    <row r="631" spans="1:24" x14ac:dyDescent="0.25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>
        <f>IF(ChurnData[[#This Row],[Churn]]="Yes",1,0)</f>
        <v>1</v>
      </c>
      <c r="W631" t="str" cm="1">
        <f t="array" ref="W6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1" t="str" cm="1">
        <f t="array" ref="X631">_xlfn.IFS(ChurnData[[#This Row],[MonthlyCharges]]&lt;=35,"Low ($0-35)",ChurnData[[#This Row],[MonthlyCharges]]&lt;=70,"Medium ($36-70)",ChurnData[[#This Row],[MonthlyCharges]]&gt;70,"High ($71+)")</f>
        <v>High ($71+)</v>
      </c>
    </row>
    <row r="632" spans="1:24" x14ac:dyDescent="0.25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>
        <f>IF(ChurnData[[#This Row],[Churn]]="Yes",1,0)</f>
        <v>1</v>
      </c>
      <c r="W632" t="str" cm="1">
        <f t="array" ref="W6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2" t="str" cm="1">
        <f t="array" ref="X632">_xlfn.IFS(ChurnData[[#This Row],[MonthlyCharges]]&lt;=35,"Low ($0-35)",ChurnData[[#This Row],[MonthlyCharges]]&lt;=70,"Medium ($36-70)",ChurnData[[#This Row],[MonthlyCharges]]&gt;70,"High ($71+)")</f>
        <v>High ($71+)</v>
      </c>
    </row>
    <row r="633" spans="1:24" x14ac:dyDescent="0.25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>
        <f>IF(ChurnData[[#This Row],[Churn]]="Yes",1,0)</f>
        <v>0</v>
      </c>
      <c r="W633" t="str" cm="1">
        <f t="array" ref="W6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3" t="str" cm="1">
        <f t="array" ref="X633">_xlfn.IFS(ChurnData[[#This Row],[MonthlyCharges]]&lt;=35,"Low ($0-35)",ChurnData[[#This Row],[MonthlyCharges]]&lt;=70,"Medium ($36-70)",ChurnData[[#This Row],[MonthlyCharges]]&gt;70,"High ($71+)")</f>
        <v>Medium ($36-70)</v>
      </c>
    </row>
    <row r="634" spans="1:24" x14ac:dyDescent="0.25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>
        <f>IF(ChurnData[[#This Row],[Churn]]="Yes",1,0)</f>
        <v>0</v>
      </c>
      <c r="W634" t="str" cm="1">
        <f t="array" ref="W6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4" t="str" cm="1">
        <f t="array" ref="X634">_xlfn.IFS(ChurnData[[#This Row],[MonthlyCharges]]&lt;=35,"Low ($0-35)",ChurnData[[#This Row],[MonthlyCharges]]&lt;=70,"Medium ($36-70)",ChurnData[[#This Row],[MonthlyCharges]]&gt;70,"High ($71+)")</f>
        <v>High ($71+)</v>
      </c>
    </row>
    <row r="635" spans="1:24" x14ac:dyDescent="0.25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>
        <f>IF(ChurnData[[#This Row],[Churn]]="Yes",1,0)</f>
        <v>0</v>
      </c>
      <c r="W635" t="str" cm="1">
        <f t="array" ref="W6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5" t="str" cm="1">
        <f t="array" ref="X635">_xlfn.IFS(ChurnData[[#This Row],[MonthlyCharges]]&lt;=35,"Low ($0-35)",ChurnData[[#This Row],[MonthlyCharges]]&lt;=70,"Medium ($36-70)",ChurnData[[#This Row],[MonthlyCharges]]&gt;70,"High ($71+)")</f>
        <v>Low ($0-35)</v>
      </c>
    </row>
    <row r="636" spans="1:24" x14ac:dyDescent="0.25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>
        <f>IF(ChurnData[[#This Row],[Churn]]="Yes",1,0)</f>
        <v>0</v>
      </c>
      <c r="W636" t="str" cm="1">
        <f t="array" ref="W6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6" t="str" cm="1">
        <f t="array" ref="X636">_xlfn.IFS(ChurnData[[#This Row],[MonthlyCharges]]&lt;=35,"Low ($0-35)",ChurnData[[#This Row],[MonthlyCharges]]&lt;=70,"Medium ($36-70)",ChurnData[[#This Row],[MonthlyCharges]]&gt;70,"High ($71+)")</f>
        <v>Medium ($36-70)</v>
      </c>
    </row>
    <row r="637" spans="1:24" x14ac:dyDescent="0.25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f>IF(ChurnData[[#This Row],[Churn]]="Yes",1,0)</f>
        <v>1</v>
      </c>
      <c r="W637" t="str" cm="1">
        <f t="array" ref="W6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7" t="str" cm="1">
        <f t="array" ref="X637">_xlfn.IFS(ChurnData[[#This Row],[MonthlyCharges]]&lt;=35,"Low ($0-35)",ChurnData[[#This Row],[MonthlyCharges]]&lt;=70,"Medium ($36-70)",ChurnData[[#This Row],[MonthlyCharges]]&gt;70,"High ($71+)")</f>
        <v>High ($71+)</v>
      </c>
    </row>
    <row r="638" spans="1:24" x14ac:dyDescent="0.25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>
        <f>IF(ChurnData[[#This Row],[Churn]]="Yes",1,0)</f>
        <v>0</v>
      </c>
      <c r="W638" t="str" cm="1">
        <f t="array" ref="W6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8" t="str" cm="1">
        <f t="array" ref="X638">_xlfn.IFS(ChurnData[[#This Row],[MonthlyCharges]]&lt;=35,"Low ($0-35)",ChurnData[[#This Row],[MonthlyCharges]]&lt;=70,"Medium ($36-70)",ChurnData[[#This Row],[MonthlyCharges]]&gt;70,"High ($71+)")</f>
        <v>High ($71+)</v>
      </c>
    </row>
    <row r="639" spans="1:24" x14ac:dyDescent="0.25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>
        <f>IF(ChurnData[[#This Row],[Churn]]="Yes",1,0)</f>
        <v>0</v>
      </c>
      <c r="W639" t="str" cm="1">
        <f t="array" ref="W6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9" t="str" cm="1">
        <f t="array" ref="X639">_xlfn.IFS(ChurnData[[#This Row],[MonthlyCharges]]&lt;=35,"Low ($0-35)",ChurnData[[#This Row],[MonthlyCharges]]&lt;=70,"Medium ($36-70)",ChurnData[[#This Row],[MonthlyCharges]]&gt;70,"High ($71+)")</f>
        <v>High ($71+)</v>
      </c>
    </row>
    <row r="640" spans="1:24" x14ac:dyDescent="0.25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>
        <f>IF(ChurnData[[#This Row],[Churn]]="Yes",1,0)</f>
        <v>1</v>
      </c>
      <c r="W640" t="str" cm="1">
        <f t="array" ref="W6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0" t="str" cm="1">
        <f t="array" ref="X640">_xlfn.IFS(ChurnData[[#This Row],[MonthlyCharges]]&lt;=35,"Low ($0-35)",ChurnData[[#This Row],[MonthlyCharges]]&lt;=70,"Medium ($36-70)",ChurnData[[#This Row],[MonthlyCharges]]&gt;70,"High ($71+)")</f>
        <v>High ($71+)</v>
      </c>
    </row>
    <row r="641" spans="1:24" x14ac:dyDescent="0.25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f>IF(ChurnData[[#This Row],[Churn]]="Yes",1,0)</f>
        <v>1</v>
      </c>
      <c r="W641" t="str" cm="1">
        <f t="array" ref="W6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1" t="str" cm="1">
        <f t="array" ref="X641">_xlfn.IFS(ChurnData[[#This Row],[MonthlyCharges]]&lt;=35,"Low ($0-35)",ChurnData[[#This Row],[MonthlyCharges]]&lt;=70,"Medium ($36-70)",ChurnData[[#This Row],[MonthlyCharges]]&gt;70,"High ($71+)")</f>
        <v>High ($71+)</v>
      </c>
    </row>
    <row r="642" spans="1:24" x14ac:dyDescent="0.25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>
        <f>IF(ChurnData[[#This Row],[Churn]]="Yes",1,0)</f>
        <v>0</v>
      </c>
      <c r="W642" t="str" cm="1">
        <f t="array" ref="W6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2" t="str" cm="1">
        <f t="array" ref="X642">_xlfn.IFS(ChurnData[[#This Row],[MonthlyCharges]]&lt;=35,"Low ($0-35)",ChurnData[[#This Row],[MonthlyCharges]]&lt;=70,"Medium ($36-70)",ChurnData[[#This Row],[MonthlyCharges]]&gt;70,"High ($71+)")</f>
        <v>Low ($0-35)</v>
      </c>
    </row>
    <row r="643" spans="1:24" x14ac:dyDescent="0.25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f>IF(ChurnData[[#This Row],[Churn]]="Yes",1,0)</f>
        <v>1</v>
      </c>
      <c r="W643" t="str" cm="1">
        <f t="array" ref="W6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3" t="str" cm="1">
        <f t="array" ref="X643">_xlfn.IFS(ChurnData[[#This Row],[MonthlyCharges]]&lt;=35,"Low ($0-35)",ChurnData[[#This Row],[MonthlyCharges]]&lt;=70,"Medium ($36-70)",ChurnData[[#This Row],[MonthlyCharges]]&gt;70,"High ($71+)")</f>
        <v>Medium ($36-70)</v>
      </c>
    </row>
    <row r="644" spans="1:24" x14ac:dyDescent="0.25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f>IF(ChurnData[[#This Row],[Churn]]="Yes",1,0)</f>
        <v>1</v>
      </c>
      <c r="W644" t="str" cm="1">
        <f t="array" ref="W6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4" t="str" cm="1">
        <f t="array" ref="X644">_xlfn.IFS(ChurnData[[#This Row],[MonthlyCharges]]&lt;=35,"Low ($0-35)",ChurnData[[#This Row],[MonthlyCharges]]&lt;=70,"Medium ($36-70)",ChurnData[[#This Row],[MonthlyCharges]]&gt;70,"High ($71+)")</f>
        <v>High ($71+)</v>
      </c>
    </row>
    <row r="645" spans="1:24" x14ac:dyDescent="0.25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>
        <f>IF(ChurnData[[#This Row],[Churn]]="Yes",1,0)</f>
        <v>0</v>
      </c>
      <c r="W645" t="str" cm="1">
        <f t="array" ref="W6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5" t="str" cm="1">
        <f t="array" ref="X645">_xlfn.IFS(ChurnData[[#This Row],[MonthlyCharges]]&lt;=35,"Low ($0-35)",ChurnData[[#This Row],[MonthlyCharges]]&lt;=70,"Medium ($36-70)",ChurnData[[#This Row],[MonthlyCharges]]&gt;70,"High ($71+)")</f>
        <v>High ($71+)</v>
      </c>
    </row>
    <row r="646" spans="1:24" x14ac:dyDescent="0.25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f>IF(ChurnData[[#This Row],[Churn]]="Yes",1,0)</f>
        <v>0</v>
      </c>
      <c r="W646" t="str" cm="1">
        <f t="array" ref="W6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6" t="str" cm="1">
        <f t="array" ref="X646">_xlfn.IFS(ChurnData[[#This Row],[MonthlyCharges]]&lt;=35,"Low ($0-35)",ChurnData[[#This Row],[MonthlyCharges]]&lt;=70,"Medium ($36-70)",ChurnData[[#This Row],[MonthlyCharges]]&gt;70,"High ($71+)")</f>
        <v>Low ($0-35)</v>
      </c>
    </row>
    <row r="647" spans="1:24" x14ac:dyDescent="0.25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f>IF(ChurnData[[#This Row],[Churn]]="Yes",1,0)</f>
        <v>1</v>
      </c>
      <c r="W647" t="str" cm="1">
        <f t="array" ref="W6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7" t="str" cm="1">
        <f t="array" ref="X647">_xlfn.IFS(ChurnData[[#This Row],[MonthlyCharges]]&lt;=35,"Low ($0-35)",ChurnData[[#This Row],[MonthlyCharges]]&lt;=70,"Medium ($36-70)",ChurnData[[#This Row],[MonthlyCharges]]&gt;70,"High ($71+)")</f>
        <v>High ($71+)</v>
      </c>
    </row>
    <row r="648" spans="1:24" x14ac:dyDescent="0.25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>
        <f>IF(ChurnData[[#This Row],[Churn]]="Yes",1,0)</f>
        <v>1</v>
      </c>
      <c r="W648" t="str" cm="1">
        <f t="array" ref="W6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8" t="str" cm="1">
        <f t="array" ref="X648">_xlfn.IFS(ChurnData[[#This Row],[MonthlyCharges]]&lt;=35,"Low ($0-35)",ChurnData[[#This Row],[MonthlyCharges]]&lt;=70,"Medium ($36-70)",ChurnData[[#This Row],[MonthlyCharges]]&gt;70,"High ($71+)")</f>
        <v>Medium ($36-70)</v>
      </c>
    </row>
    <row r="649" spans="1:24" x14ac:dyDescent="0.25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f>IF(ChurnData[[#This Row],[Churn]]="Yes",1,0)</f>
        <v>0</v>
      </c>
      <c r="W649" t="str" cm="1">
        <f t="array" ref="W6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9" t="str" cm="1">
        <f t="array" ref="X649">_xlfn.IFS(ChurnData[[#This Row],[MonthlyCharges]]&lt;=35,"Low ($0-35)",ChurnData[[#This Row],[MonthlyCharges]]&lt;=70,"Medium ($36-70)",ChurnData[[#This Row],[MonthlyCharges]]&gt;70,"High ($71+)")</f>
        <v>Medium ($36-70)</v>
      </c>
    </row>
    <row r="650" spans="1:24" x14ac:dyDescent="0.25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f>IF(ChurnData[[#This Row],[Churn]]="Yes",1,0)</f>
        <v>1</v>
      </c>
      <c r="W650" t="str" cm="1">
        <f t="array" ref="W6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0" t="str" cm="1">
        <f t="array" ref="X650">_xlfn.IFS(ChurnData[[#This Row],[MonthlyCharges]]&lt;=35,"Low ($0-35)",ChurnData[[#This Row],[MonthlyCharges]]&lt;=70,"Medium ($36-70)",ChurnData[[#This Row],[MonthlyCharges]]&gt;70,"High ($71+)")</f>
        <v>High ($71+)</v>
      </c>
    </row>
    <row r="651" spans="1:24" x14ac:dyDescent="0.25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>
        <f>IF(ChurnData[[#This Row],[Churn]]="Yes",1,0)</f>
        <v>0</v>
      </c>
      <c r="W651" t="str" cm="1">
        <f t="array" ref="W65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1" t="str" cm="1">
        <f t="array" ref="X651">_xlfn.IFS(ChurnData[[#This Row],[MonthlyCharges]]&lt;=35,"Low ($0-35)",ChurnData[[#This Row],[MonthlyCharges]]&lt;=70,"Medium ($36-70)",ChurnData[[#This Row],[MonthlyCharges]]&gt;70,"High ($71+)")</f>
        <v>Medium ($36-70)</v>
      </c>
    </row>
    <row r="652" spans="1:24" x14ac:dyDescent="0.2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>
        <f>IF(ChurnData[[#This Row],[Churn]]="Yes",1,0)</f>
        <v>1</v>
      </c>
      <c r="W652" t="str" cm="1">
        <f t="array" ref="W6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2" t="str" cm="1">
        <f t="array" ref="X652">_xlfn.IFS(ChurnData[[#This Row],[MonthlyCharges]]&lt;=35,"Low ($0-35)",ChurnData[[#This Row],[MonthlyCharges]]&lt;=70,"Medium ($36-70)",ChurnData[[#This Row],[MonthlyCharges]]&gt;70,"High ($71+)")</f>
        <v>Medium ($36-70)</v>
      </c>
    </row>
    <row r="653" spans="1:24" x14ac:dyDescent="0.25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>
        <f>IF(ChurnData[[#This Row],[Churn]]="Yes",1,0)</f>
        <v>1</v>
      </c>
      <c r="W653" t="str" cm="1">
        <f t="array" ref="W6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3" t="str" cm="1">
        <f t="array" ref="X653">_xlfn.IFS(ChurnData[[#This Row],[MonthlyCharges]]&lt;=35,"Low ($0-35)",ChurnData[[#This Row],[MonthlyCharges]]&lt;=70,"Medium ($36-70)",ChurnData[[#This Row],[MonthlyCharges]]&gt;70,"High ($71+)")</f>
        <v>High ($71+)</v>
      </c>
    </row>
    <row r="654" spans="1:24" x14ac:dyDescent="0.25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>
        <f>IF(ChurnData[[#This Row],[Churn]]="Yes",1,0)</f>
        <v>0</v>
      </c>
      <c r="W654" t="str" cm="1">
        <f t="array" ref="W6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4" t="str" cm="1">
        <f t="array" ref="X654">_xlfn.IFS(ChurnData[[#This Row],[MonthlyCharges]]&lt;=35,"Low ($0-35)",ChurnData[[#This Row],[MonthlyCharges]]&lt;=70,"Medium ($36-70)",ChurnData[[#This Row],[MonthlyCharges]]&gt;70,"High ($71+)")</f>
        <v>Low ($0-35)</v>
      </c>
    </row>
    <row r="655" spans="1:24" x14ac:dyDescent="0.25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>
        <f>IF(ChurnData[[#This Row],[Churn]]="Yes",1,0)</f>
        <v>0</v>
      </c>
      <c r="W655" t="str" cm="1">
        <f t="array" ref="W6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5" t="str" cm="1">
        <f t="array" ref="X655">_xlfn.IFS(ChurnData[[#This Row],[MonthlyCharges]]&lt;=35,"Low ($0-35)",ChurnData[[#This Row],[MonthlyCharges]]&lt;=70,"Medium ($36-70)",ChurnData[[#This Row],[MonthlyCharges]]&gt;70,"High ($71+)")</f>
        <v>Low ($0-35)</v>
      </c>
    </row>
    <row r="656" spans="1:24" x14ac:dyDescent="0.25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f>IF(ChurnData[[#This Row],[Churn]]="Yes",1,0)</f>
        <v>1</v>
      </c>
      <c r="W656" t="str" cm="1">
        <f t="array" ref="W6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6" t="str" cm="1">
        <f t="array" ref="X656">_xlfn.IFS(ChurnData[[#This Row],[MonthlyCharges]]&lt;=35,"Low ($0-35)",ChurnData[[#This Row],[MonthlyCharges]]&lt;=70,"Medium ($36-70)",ChurnData[[#This Row],[MonthlyCharges]]&gt;70,"High ($71+)")</f>
        <v>Low ($0-35)</v>
      </c>
    </row>
    <row r="657" spans="1:24" x14ac:dyDescent="0.25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>
        <f>IF(ChurnData[[#This Row],[Churn]]="Yes",1,0)</f>
        <v>0</v>
      </c>
      <c r="W657" t="str" cm="1">
        <f t="array" ref="W6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7" t="str" cm="1">
        <f t="array" ref="X657">_xlfn.IFS(ChurnData[[#This Row],[MonthlyCharges]]&lt;=35,"Low ($0-35)",ChurnData[[#This Row],[MonthlyCharges]]&lt;=70,"Medium ($36-70)",ChurnData[[#This Row],[MonthlyCharges]]&gt;70,"High ($71+)")</f>
        <v>High ($71+)</v>
      </c>
    </row>
    <row r="658" spans="1:24" x14ac:dyDescent="0.25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>
        <f>IF(ChurnData[[#This Row],[Churn]]="Yes",1,0)</f>
        <v>0</v>
      </c>
      <c r="W658" t="str" cm="1">
        <f t="array" ref="W6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8" t="str" cm="1">
        <f t="array" ref="X658">_xlfn.IFS(ChurnData[[#This Row],[MonthlyCharges]]&lt;=35,"Low ($0-35)",ChurnData[[#This Row],[MonthlyCharges]]&lt;=70,"Medium ($36-70)",ChurnData[[#This Row],[MonthlyCharges]]&gt;70,"High ($71+)")</f>
        <v>High ($71+)</v>
      </c>
    </row>
    <row r="659" spans="1:24" x14ac:dyDescent="0.25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>
        <f>IF(ChurnData[[#This Row],[Churn]]="Yes",1,0)</f>
        <v>0</v>
      </c>
      <c r="W659" t="str" cm="1">
        <f t="array" ref="W6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9" t="str" cm="1">
        <f t="array" ref="X659">_xlfn.IFS(ChurnData[[#This Row],[MonthlyCharges]]&lt;=35,"Low ($0-35)",ChurnData[[#This Row],[MonthlyCharges]]&lt;=70,"Medium ($36-70)",ChurnData[[#This Row],[MonthlyCharges]]&gt;70,"High ($71+)")</f>
        <v>High ($71+)</v>
      </c>
    </row>
    <row r="660" spans="1:24" x14ac:dyDescent="0.25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>
        <f>IF(ChurnData[[#This Row],[Churn]]="Yes",1,0)</f>
        <v>1</v>
      </c>
      <c r="W660" t="str" cm="1">
        <f t="array" ref="W6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0" t="str" cm="1">
        <f t="array" ref="X660">_xlfn.IFS(ChurnData[[#This Row],[MonthlyCharges]]&lt;=35,"Low ($0-35)",ChurnData[[#This Row],[MonthlyCharges]]&lt;=70,"Medium ($36-70)",ChurnData[[#This Row],[MonthlyCharges]]&gt;70,"High ($71+)")</f>
        <v>Low ($0-35)</v>
      </c>
    </row>
    <row r="661" spans="1:24" x14ac:dyDescent="0.25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>
        <f>IF(ChurnData[[#This Row],[Churn]]="Yes",1,0)</f>
        <v>0</v>
      </c>
      <c r="W661" t="str" cm="1">
        <f t="array" ref="W6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1" t="str" cm="1">
        <f t="array" ref="X661">_xlfn.IFS(ChurnData[[#This Row],[MonthlyCharges]]&lt;=35,"Low ($0-35)",ChurnData[[#This Row],[MonthlyCharges]]&lt;=70,"Medium ($36-70)",ChurnData[[#This Row],[MonthlyCharges]]&gt;70,"High ($71+)")</f>
        <v>Low ($0-35)</v>
      </c>
    </row>
    <row r="662" spans="1:24" x14ac:dyDescent="0.2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>
        <f>IF(ChurnData[[#This Row],[Churn]]="Yes",1,0)</f>
        <v>1</v>
      </c>
      <c r="W662" t="str" cm="1">
        <f t="array" ref="W6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2" t="str" cm="1">
        <f t="array" ref="X662">_xlfn.IFS(ChurnData[[#This Row],[MonthlyCharges]]&lt;=35,"Low ($0-35)",ChurnData[[#This Row],[MonthlyCharges]]&lt;=70,"Medium ($36-70)",ChurnData[[#This Row],[MonthlyCharges]]&gt;70,"High ($71+)")</f>
        <v>Low ($0-35)</v>
      </c>
    </row>
    <row r="663" spans="1:24" x14ac:dyDescent="0.25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>
        <f>IF(ChurnData[[#This Row],[Churn]]="Yes",1,0)</f>
        <v>0</v>
      </c>
      <c r="W663" t="str" cm="1">
        <f t="array" ref="W6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3" t="str" cm="1">
        <f t="array" ref="X663">_xlfn.IFS(ChurnData[[#This Row],[MonthlyCharges]]&lt;=35,"Low ($0-35)",ChurnData[[#This Row],[MonthlyCharges]]&lt;=70,"Medium ($36-70)",ChurnData[[#This Row],[MonthlyCharges]]&gt;70,"High ($71+)")</f>
        <v>Medium ($36-70)</v>
      </c>
    </row>
    <row r="664" spans="1:24" x14ac:dyDescent="0.25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>
        <f>IF(ChurnData[[#This Row],[Churn]]="Yes",1,0)</f>
        <v>0</v>
      </c>
      <c r="W664" t="str" cm="1">
        <f t="array" ref="W6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4" t="str" cm="1">
        <f t="array" ref="X664">_xlfn.IFS(ChurnData[[#This Row],[MonthlyCharges]]&lt;=35,"Low ($0-35)",ChurnData[[#This Row],[MonthlyCharges]]&lt;=70,"Medium ($36-70)",ChurnData[[#This Row],[MonthlyCharges]]&gt;70,"High ($71+)")</f>
        <v>Low ($0-35)</v>
      </c>
    </row>
    <row r="665" spans="1:24" x14ac:dyDescent="0.25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>
        <f>IF(ChurnData[[#This Row],[Churn]]="Yes",1,0)</f>
        <v>0</v>
      </c>
      <c r="W665" t="str" cm="1">
        <f t="array" ref="W6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5" t="str" cm="1">
        <f t="array" ref="X665">_xlfn.IFS(ChurnData[[#This Row],[MonthlyCharges]]&lt;=35,"Low ($0-35)",ChurnData[[#This Row],[MonthlyCharges]]&lt;=70,"Medium ($36-70)",ChurnData[[#This Row],[MonthlyCharges]]&gt;70,"High ($71+)")</f>
        <v>Medium ($36-70)</v>
      </c>
    </row>
    <row r="666" spans="1:24" x14ac:dyDescent="0.25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>
        <f>IF(ChurnData[[#This Row],[Churn]]="Yes",1,0)</f>
        <v>0</v>
      </c>
      <c r="W666" t="str" cm="1">
        <f t="array" ref="W6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6" t="str" cm="1">
        <f t="array" ref="X666">_xlfn.IFS(ChurnData[[#This Row],[MonthlyCharges]]&lt;=35,"Low ($0-35)",ChurnData[[#This Row],[MonthlyCharges]]&lt;=70,"Medium ($36-70)",ChurnData[[#This Row],[MonthlyCharges]]&gt;70,"High ($71+)")</f>
        <v>Low ($0-35)</v>
      </c>
    </row>
    <row r="667" spans="1:24" x14ac:dyDescent="0.2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>
        <f>IF(ChurnData[[#This Row],[Churn]]="Yes",1,0)</f>
        <v>0</v>
      </c>
      <c r="W667" t="str" cm="1">
        <f t="array" ref="W6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7" t="str" cm="1">
        <f t="array" ref="X667">_xlfn.IFS(ChurnData[[#This Row],[MonthlyCharges]]&lt;=35,"Low ($0-35)",ChurnData[[#This Row],[MonthlyCharges]]&lt;=70,"Medium ($36-70)",ChurnData[[#This Row],[MonthlyCharges]]&gt;70,"High ($71+)")</f>
        <v>High ($71+)</v>
      </c>
    </row>
    <row r="668" spans="1:24" x14ac:dyDescent="0.25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f>IF(ChurnData[[#This Row],[Churn]]="Yes",1,0)</f>
        <v>1</v>
      </c>
      <c r="W668" t="str" cm="1">
        <f t="array" ref="W6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8" t="str" cm="1">
        <f t="array" ref="X668">_xlfn.IFS(ChurnData[[#This Row],[MonthlyCharges]]&lt;=35,"Low ($0-35)",ChurnData[[#This Row],[MonthlyCharges]]&lt;=70,"Medium ($36-70)",ChurnData[[#This Row],[MonthlyCharges]]&gt;70,"High ($71+)")</f>
        <v>Medium ($36-70)</v>
      </c>
    </row>
    <row r="669" spans="1:24" x14ac:dyDescent="0.25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>
        <f>IF(ChurnData[[#This Row],[Churn]]="Yes",1,0)</f>
        <v>0</v>
      </c>
      <c r="W669" t="str" cm="1">
        <f t="array" ref="W6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9" t="str" cm="1">
        <f t="array" ref="X669">_xlfn.IFS(ChurnData[[#This Row],[MonthlyCharges]]&lt;=35,"Low ($0-35)",ChurnData[[#This Row],[MonthlyCharges]]&lt;=70,"Medium ($36-70)",ChurnData[[#This Row],[MonthlyCharges]]&gt;70,"High ($71+)")</f>
        <v>Low ($0-35)</v>
      </c>
    </row>
    <row r="670" spans="1:24" x14ac:dyDescent="0.25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>
        <f>IF(ChurnData[[#This Row],[Churn]]="Yes",1,0)</f>
        <v>1</v>
      </c>
      <c r="W670" t="str" cm="1">
        <f t="array" ref="W6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0" t="str" cm="1">
        <f t="array" ref="X670">_xlfn.IFS(ChurnData[[#This Row],[MonthlyCharges]]&lt;=35,"Low ($0-35)",ChurnData[[#This Row],[MonthlyCharges]]&lt;=70,"Medium ($36-70)",ChurnData[[#This Row],[MonthlyCharges]]&gt;70,"High ($71+)")</f>
        <v>Medium ($36-70)</v>
      </c>
    </row>
    <row r="671" spans="1:24" x14ac:dyDescent="0.25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>
        <f>IF(ChurnData[[#This Row],[Churn]]="Yes",1,0)</f>
        <v>0</v>
      </c>
      <c r="W671" t="str" cm="1">
        <f t="array" ref="W6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1" t="str" cm="1">
        <f t="array" ref="X671">_xlfn.IFS(ChurnData[[#This Row],[MonthlyCharges]]&lt;=35,"Low ($0-35)",ChurnData[[#This Row],[MonthlyCharges]]&lt;=70,"Medium ($36-70)",ChurnData[[#This Row],[MonthlyCharges]]&gt;70,"High ($71+)")</f>
        <v>Medium ($36-70)</v>
      </c>
    </row>
    <row r="672" spans="1:24" x14ac:dyDescent="0.25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>
        <f>IF(ChurnData[[#This Row],[Churn]]="Yes",1,0)</f>
        <v>0</v>
      </c>
      <c r="W672" t="str" cm="1">
        <f t="array" ref="W6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2" t="str" cm="1">
        <f t="array" ref="X672">_xlfn.IFS(ChurnData[[#This Row],[MonthlyCharges]]&lt;=35,"Low ($0-35)",ChurnData[[#This Row],[MonthlyCharges]]&lt;=70,"Medium ($36-70)",ChurnData[[#This Row],[MonthlyCharges]]&gt;70,"High ($71+)")</f>
        <v>Low ($0-35)</v>
      </c>
    </row>
    <row r="673" spans="1:24" x14ac:dyDescent="0.25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>
        <f>IF(ChurnData[[#This Row],[Churn]]="Yes",1,0)</f>
        <v>0</v>
      </c>
      <c r="W673" t="str" cm="1">
        <f t="array" ref="W6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3" t="str" cm="1">
        <f t="array" ref="X673">_xlfn.IFS(ChurnData[[#This Row],[MonthlyCharges]]&lt;=35,"Low ($0-35)",ChurnData[[#This Row],[MonthlyCharges]]&lt;=70,"Medium ($36-70)",ChurnData[[#This Row],[MonthlyCharges]]&gt;70,"High ($71+)")</f>
        <v>Low ($0-35)</v>
      </c>
    </row>
    <row r="674" spans="1:24" x14ac:dyDescent="0.25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>
        <f>IF(ChurnData[[#This Row],[Churn]]="Yes",1,0)</f>
        <v>1</v>
      </c>
      <c r="W674" t="str" cm="1">
        <f t="array" ref="W6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4" t="str" cm="1">
        <f t="array" ref="X674">_xlfn.IFS(ChurnData[[#This Row],[MonthlyCharges]]&lt;=35,"Low ($0-35)",ChurnData[[#This Row],[MonthlyCharges]]&lt;=70,"Medium ($36-70)",ChurnData[[#This Row],[MonthlyCharges]]&gt;70,"High ($71+)")</f>
        <v>High ($71+)</v>
      </c>
    </row>
    <row r="675" spans="1:24" x14ac:dyDescent="0.25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>
        <f>IF(ChurnData[[#This Row],[Churn]]="Yes",1,0)</f>
        <v>0</v>
      </c>
      <c r="W675" t="str" cm="1">
        <f t="array" ref="W6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5" t="str" cm="1">
        <f t="array" ref="X675">_xlfn.IFS(ChurnData[[#This Row],[MonthlyCharges]]&lt;=35,"Low ($0-35)",ChurnData[[#This Row],[MonthlyCharges]]&lt;=70,"Medium ($36-70)",ChurnData[[#This Row],[MonthlyCharges]]&gt;70,"High ($71+)")</f>
        <v>Low ($0-35)</v>
      </c>
    </row>
    <row r="676" spans="1:24" x14ac:dyDescent="0.2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f>IF(ChurnData[[#This Row],[Churn]]="Yes",1,0)</f>
        <v>1</v>
      </c>
      <c r="W676" t="str" cm="1">
        <f t="array" ref="W6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6" t="str" cm="1">
        <f t="array" ref="X676">_xlfn.IFS(ChurnData[[#This Row],[MonthlyCharges]]&lt;=35,"Low ($0-35)",ChurnData[[#This Row],[MonthlyCharges]]&lt;=70,"Medium ($36-70)",ChurnData[[#This Row],[MonthlyCharges]]&gt;70,"High ($71+)")</f>
        <v>Medium ($36-70)</v>
      </c>
    </row>
    <row r="677" spans="1:24" x14ac:dyDescent="0.25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f>IF(ChurnData[[#This Row],[Churn]]="Yes",1,0)</f>
        <v>0</v>
      </c>
      <c r="W677" t="str" cm="1">
        <f t="array" ref="W6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7" t="str" cm="1">
        <f t="array" ref="X677">_xlfn.IFS(ChurnData[[#This Row],[MonthlyCharges]]&lt;=35,"Low ($0-35)",ChurnData[[#This Row],[MonthlyCharges]]&lt;=70,"Medium ($36-70)",ChurnData[[#This Row],[MonthlyCharges]]&gt;70,"High ($71+)")</f>
        <v>High ($71+)</v>
      </c>
    </row>
    <row r="678" spans="1:24" x14ac:dyDescent="0.2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>
        <f>IF(ChurnData[[#This Row],[Churn]]="Yes",1,0)</f>
        <v>0</v>
      </c>
      <c r="W678" t="str" cm="1">
        <f t="array" ref="W6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8" t="str" cm="1">
        <f t="array" ref="X678">_xlfn.IFS(ChurnData[[#This Row],[MonthlyCharges]]&lt;=35,"Low ($0-35)",ChurnData[[#This Row],[MonthlyCharges]]&lt;=70,"Medium ($36-70)",ChurnData[[#This Row],[MonthlyCharges]]&gt;70,"High ($71+)")</f>
        <v>Low ($0-35)</v>
      </c>
    </row>
    <row r="679" spans="1:24" x14ac:dyDescent="0.25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f>IF(ChurnData[[#This Row],[Churn]]="Yes",1,0)</f>
        <v>1</v>
      </c>
      <c r="W679" t="str" cm="1">
        <f t="array" ref="W6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9" t="str" cm="1">
        <f t="array" ref="X679">_xlfn.IFS(ChurnData[[#This Row],[MonthlyCharges]]&lt;=35,"Low ($0-35)",ChurnData[[#This Row],[MonthlyCharges]]&lt;=70,"Medium ($36-70)",ChurnData[[#This Row],[MonthlyCharges]]&gt;70,"High ($71+)")</f>
        <v>Low ($0-35)</v>
      </c>
    </row>
    <row r="680" spans="1:24" x14ac:dyDescent="0.25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>
        <f>IF(ChurnData[[#This Row],[Churn]]="Yes",1,0)</f>
        <v>0</v>
      </c>
      <c r="W680" t="str" cm="1">
        <f t="array" ref="W6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0" t="str" cm="1">
        <f t="array" ref="X680">_xlfn.IFS(ChurnData[[#This Row],[MonthlyCharges]]&lt;=35,"Low ($0-35)",ChurnData[[#This Row],[MonthlyCharges]]&lt;=70,"Medium ($36-70)",ChurnData[[#This Row],[MonthlyCharges]]&gt;70,"High ($71+)")</f>
        <v>High ($71+)</v>
      </c>
    </row>
    <row r="681" spans="1:24" x14ac:dyDescent="0.25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>
        <f>IF(ChurnData[[#This Row],[Churn]]="Yes",1,0)</f>
        <v>0</v>
      </c>
      <c r="W681" t="str" cm="1">
        <f t="array" ref="W6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1" t="str" cm="1">
        <f t="array" ref="X681">_xlfn.IFS(ChurnData[[#This Row],[MonthlyCharges]]&lt;=35,"Low ($0-35)",ChurnData[[#This Row],[MonthlyCharges]]&lt;=70,"Medium ($36-70)",ChurnData[[#This Row],[MonthlyCharges]]&gt;70,"High ($71+)")</f>
        <v>High ($71+)</v>
      </c>
    </row>
    <row r="682" spans="1:24" x14ac:dyDescent="0.25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f>IF(ChurnData[[#This Row],[Churn]]="Yes",1,0)</f>
        <v>1</v>
      </c>
      <c r="W682" t="str" cm="1">
        <f t="array" ref="W6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2" t="str" cm="1">
        <f t="array" ref="X682">_xlfn.IFS(ChurnData[[#This Row],[MonthlyCharges]]&lt;=35,"Low ($0-35)",ChurnData[[#This Row],[MonthlyCharges]]&lt;=70,"Medium ($36-70)",ChurnData[[#This Row],[MonthlyCharges]]&gt;70,"High ($71+)")</f>
        <v>High ($71+)</v>
      </c>
    </row>
    <row r="683" spans="1:24" x14ac:dyDescent="0.25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>
        <f>IF(ChurnData[[#This Row],[Churn]]="Yes",1,0)</f>
        <v>0</v>
      </c>
      <c r="W683" t="str" cm="1">
        <f t="array" ref="W6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3" t="str" cm="1">
        <f t="array" ref="X683">_xlfn.IFS(ChurnData[[#This Row],[MonthlyCharges]]&lt;=35,"Low ($0-35)",ChurnData[[#This Row],[MonthlyCharges]]&lt;=70,"Medium ($36-70)",ChurnData[[#This Row],[MonthlyCharges]]&gt;70,"High ($71+)")</f>
        <v>High ($71+)</v>
      </c>
    </row>
    <row r="684" spans="1:24" x14ac:dyDescent="0.25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>
        <f>IF(ChurnData[[#This Row],[Churn]]="Yes",1,0)</f>
        <v>0</v>
      </c>
      <c r="W684" t="str" cm="1">
        <f t="array" ref="W6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4" t="str" cm="1">
        <f t="array" ref="X684">_xlfn.IFS(ChurnData[[#This Row],[MonthlyCharges]]&lt;=35,"Low ($0-35)",ChurnData[[#This Row],[MonthlyCharges]]&lt;=70,"Medium ($36-70)",ChurnData[[#This Row],[MonthlyCharges]]&gt;70,"High ($71+)")</f>
        <v>Medium ($36-70)</v>
      </c>
    </row>
    <row r="685" spans="1:24" x14ac:dyDescent="0.25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>
        <f>IF(ChurnData[[#This Row],[Churn]]="Yes",1,0)</f>
        <v>0</v>
      </c>
      <c r="W685" t="str" cm="1">
        <f t="array" ref="W6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5" t="str" cm="1">
        <f t="array" ref="X685">_xlfn.IFS(ChurnData[[#This Row],[MonthlyCharges]]&lt;=35,"Low ($0-35)",ChurnData[[#This Row],[MonthlyCharges]]&lt;=70,"Medium ($36-70)",ChurnData[[#This Row],[MonthlyCharges]]&gt;70,"High ($71+)")</f>
        <v>High ($71+)</v>
      </c>
    </row>
    <row r="686" spans="1:24" x14ac:dyDescent="0.2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>
        <f>IF(ChurnData[[#This Row],[Churn]]="Yes",1,0)</f>
        <v>0</v>
      </c>
      <c r="W686" t="str" cm="1">
        <f t="array" ref="W6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6" t="str" cm="1">
        <f t="array" ref="X686">_xlfn.IFS(ChurnData[[#This Row],[MonthlyCharges]]&lt;=35,"Low ($0-35)",ChurnData[[#This Row],[MonthlyCharges]]&lt;=70,"Medium ($36-70)",ChurnData[[#This Row],[MonthlyCharges]]&gt;70,"High ($71+)")</f>
        <v>High ($71+)</v>
      </c>
    </row>
    <row r="687" spans="1:24" x14ac:dyDescent="0.25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f>IF(ChurnData[[#This Row],[Churn]]="Yes",1,0)</f>
        <v>0</v>
      </c>
      <c r="W687" t="str" cm="1">
        <f t="array" ref="W6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7" t="str" cm="1">
        <f t="array" ref="X687">_xlfn.IFS(ChurnData[[#This Row],[MonthlyCharges]]&lt;=35,"Low ($0-35)",ChurnData[[#This Row],[MonthlyCharges]]&lt;=70,"Medium ($36-70)",ChurnData[[#This Row],[MonthlyCharges]]&gt;70,"High ($71+)")</f>
        <v>Medium ($36-70)</v>
      </c>
    </row>
    <row r="688" spans="1:24" x14ac:dyDescent="0.25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>
        <f>IF(ChurnData[[#This Row],[Churn]]="Yes",1,0)</f>
        <v>0</v>
      </c>
      <c r="W688" t="str" cm="1">
        <f t="array" ref="W6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8" t="str" cm="1">
        <f t="array" ref="X688">_xlfn.IFS(ChurnData[[#This Row],[MonthlyCharges]]&lt;=35,"Low ($0-35)",ChurnData[[#This Row],[MonthlyCharges]]&lt;=70,"Medium ($36-70)",ChurnData[[#This Row],[MonthlyCharges]]&gt;70,"High ($71+)")</f>
        <v>Low ($0-35)</v>
      </c>
    </row>
    <row r="689" spans="1:24" x14ac:dyDescent="0.25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f>IF(ChurnData[[#This Row],[Churn]]="Yes",1,0)</f>
        <v>1</v>
      </c>
      <c r="W689" t="str" cm="1">
        <f t="array" ref="W6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9" t="str" cm="1">
        <f t="array" ref="X689">_xlfn.IFS(ChurnData[[#This Row],[MonthlyCharges]]&lt;=35,"Low ($0-35)",ChurnData[[#This Row],[MonthlyCharges]]&lt;=70,"Medium ($36-70)",ChurnData[[#This Row],[MonthlyCharges]]&gt;70,"High ($71+)")</f>
        <v>Medium ($36-70)</v>
      </c>
    </row>
    <row r="690" spans="1:24" x14ac:dyDescent="0.2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>
        <f>IF(ChurnData[[#This Row],[Churn]]="Yes",1,0)</f>
        <v>0</v>
      </c>
      <c r="W690" t="str" cm="1">
        <f t="array" ref="W6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0" t="str" cm="1">
        <f t="array" ref="X690">_xlfn.IFS(ChurnData[[#This Row],[MonthlyCharges]]&lt;=35,"Low ($0-35)",ChurnData[[#This Row],[MonthlyCharges]]&lt;=70,"Medium ($36-70)",ChurnData[[#This Row],[MonthlyCharges]]&gt;70,"High ($71+)")</f>
        <v>Low ($0-35)</v>
      </c>
    </row>
    <row r="691" spans="1:24" x14ac:dyDescent="0.2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>
        <f>IF(ChurnData[[#This Row],[Churn]]="Yes",1,0)</f>
        <v>0</v>
      </c>
      <c r="W691" t="str" cm="1">
        <f t="array" ref="W6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1" t="str" cm="1">
        <f t="array" ref="X691">_xlfn.IFS(ChurnData[[#This Row],[MonthlyCharges]]&lt;=35,"Low ($0-35)",ChurnData[[#This Row],[MonthlyCharges]]&lt;=70,"Medium ($36-70)",ChurnData[[#This Row],[MonthlyCharges]]&gt;70,"High ($71+)")</f>
        <v>High ($71+)</v>
      </c>
    </row>
    <row r="692" spans="1:24" x14ac:dyDescent="0.25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>
        <f>IF(ChurnData[[#This Row],[Churn]]="Yes",1,0)</f>
        <v>0</v>
      </c>
      <c r="W692" t="str" cm="1">
        <f t="array" ref="W6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2" t="str" cm="1">
        <f t="array" ref="X692">_xlfn.IFS(ChurnData[[#This Row],[MonthlyCharges]]&lt;=35,"Low ($0-35)",ChurnData[[#This Row],[MonthlyCharges]]&lt;=70,"Medium ($36-70)",ChurnData[[#This Row],[MonthlyCharges]]&gt;70,"High ($71+)")</f>
        <v>Low ($0-35)</v>
      </c>
    </row>
    <row r="693" spans="1:24" x14ac:dyDescent="0.25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>
        <f>IF(ChurnData[[#This Row],[Churn]]="Yes",1,0)</f>
        <v>0</v>
      </c>
      <c r="W693" t="str" cm="1">
        <f t="array" ref="W6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3" t="str" cm="1">
        <f t="array" ref="X693">_xlfn.IFS(ChurnData[[#This Row],[MonthlyCharges]]&lt;=35,"Low ($0-35)",ChurnData[[#This Row],[MonthlyCharges]]&lt;=70,"Medium ($36-70)",ChurnData[[#This Row],[MonthlyCharges]]&gt;70,"High ($71+)")</f>
        <v>High ($71+)</v>
      </c>
    </row>
    <row r="694" spans="1:24" x14ac:dyDescent="0.25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>
        <f>IF(ChurnData[[#This Row],[Churn]]="Yes",1,0)</f>
        <v>0</v>
      </c>
      <c r="W694" t="str" cm="1">
        <f t="array" ref="W6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4" t="str" cm="1">
        <f t="array" ref="X694">_xlfn.IFS(ChurnData[[#This Row],[MonthlyCharges]]&lt;=35,"Low ($0-35)",ChurnData[[#This Row],[MonthlyCharges]]&lt;=70,"Medium ($36-70)",ChurnData[[#This Row],[MonthlyCharges]]&gt;70,"High ($71+)")</f>
        <v>Low ($0-35)</v>
      </c>
    </row>
    <row r="695" spans="1:24" x14ac:dyDescent="0.25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>
        <f>IF(ChurnData[[#This Row],[Churn]]="Yes",1,0)</f>
        <v>1</v>
      </c>
      <c r="W695" t="str" cm="1">
        <f t="array" ref="W6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5" t="str" cm="1">
        <f t="array" ref="X695">_xlfn.IFS(ChurnData[[#This Row],[MonthlyCharges]]&lt;=35,"Low ($0-35)",ChurnData[[#This Row],[MonthlyCharges]]&lt;=70,"Medium ($36-70)",ChurnData[[#This Row],[MonthlyCharges]]&gt;70,"High ($71+)")</f>
        <v>High ($71+)</v>
      </c>
    </row>
    <row r="696" spans="1:24" x14ac:dyDescent="0.25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>
        <f>IF(ChurnData[[#This Row],[Churn]]="Yes",1,0)</f>
        <v>0</v>
      </c>
      <c r="W696" t="str" cm="1">
        <f t="array" ref="W6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6" t="str" cm="1">
        <f t="array" ref="X696">_xlfn.IFS(ChurnData[[#This Row],[MonthlyCharges]]&lt;=35,"Low ($0-35)",ChurnData[[#This Row],[MonthlyCharges]]&lt;=70,"Medium ($36-70)",ChurnData[[#This Row],[MonthlyCharges]]&gt;70,"High ($71+)")</f>
        <v>Low ($0-35)</v>
      </c>
    </row>
    <row r="697" spans="1:24" x14ac:dyDescent="0.25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>
        <f>IF(ChurnData[[#This Row],[Churn]]="Yes",1,0)</f>
        <v>0</v>
      </c>
      <c r="W697" t="str" cm="1">
        <f t="array" ref="W6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7" t="str" cm="1">
        <f t="array" ref="X697">_xlfn.IFS(ChurnData[[#This Row],[MonthlyCharges]]&lt;=35,"Low ($0-35)",ChurnData[[#This Row],[MonthlyCharges]]&lt;=70,"Medium ($36-70)",ChurnData[[#This Row],[MonthlyCharges]]&gt;70,"High ($71+)")</f>
        <v>Low ($0-35)</v>
      </c>
    </row>
    <row r="698" spans="1:24" x14ac:dyDescent="0.25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>
        <f>IF(ChurnData[[#This Row],[Churn]]="Yes",1,0)</f>
        <v>0</v>
      </c>
      <c r="W698" t="str" cm="1">
        <f t="array" ref="W6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8" t="str" cm="1">
        <f t="array" ref="X698">_xlfn.IFS(ChurnData[[#This Row],[MonthlyCharges]]&lt;=35,"Low ($0-35)",ChurnData[[#This Row],[MonthlyCharges]]&lt;=70,"Medium ($36-70)",ChurnData[[#This Row],[MonthlyCharges]]&gt;70,"High ($71+)")</f>
        <v>High ($71+)</v>
      </c>
    </row>
    <row r="699" spans="1:24" x14ac:dyDescent="0.25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f>IF(ChurnData[[#This Row],[Churn]]="Yes",1,0)</f>
        <v>1</v>
      </c>
      <c r="W699" t="str" cm="1">
        <f t="array" ref="W6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9" t="str" cm="1">
        <f t="array" ref="X699">_xlfn.IFS(ChurnData[[#This Row],[MonthlyCharges]]&lt;=35,"Low ($0-35)",ChurnData[[#This Row],[MonthlyCharges]]&lt;=70,"Medium ($36-70)",ChurnData[[#This Row],[MonthlyCharges]]&gt;70,"High ($71+)")</f>
        <v>Medium ($36-70)</v>
      </c>
    </row>
    <row r="700" spans="1:24" x14ac:dyDescent="0.25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>
        <f>IF(ChurnData[[#This Row],[Churn]]="Yes",1,0)</f>
        <v>0</v>
      </c>
      <c r="W700" t="str" cm="1">
        <f t="array" ref="W7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0" t="str" cm="1">
        <f t="array" ref="X700">_xlfn.IFS(ChurnData[[#This Row],[MonthlyCharges]]&lt;=35,"Low ($0-35)",ChurnData[[#This Row],[MonthlyCharges]]&lt;=70,"Medium ($36-70)",ChurnData[[#This Row],[MonthlyCharges]]&gt;70,"High ($71+)")</f>
        <v>High ($71+)</v>
      </c>
    </row>
    <row r="701" spans="1:24" x14ac:dyDescent="0.2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>
        <f>IF(ChurnData[[#This Row],[Churn]]="Yes",1,0)</f>
        <v>0</v>
      </c>
      <c r="W701" t="str" cm="1">
        <f t="array" ref="W7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1" t="str" cm="1">
        <f t="array" ref="X701">_xlfn.IFS(ChurnData[[#This Row],[MonthlyCharges]]&lt;=35,"Low ($0-35)",ChurnData[[#This Row],[MonthlyCharges]]&lt;=70,"Medium ($36-70)",ChurnData[[#This Row],[MonthlyCharges]]&gt;70,"High ($71+)")</f>
        <v>Medium ($36-70)</v>
      </c>
    </row>
    <row r="702" spans="1:24" x14ac:dyDescent="0.25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>
        <f>IF(ChurnData[[#This Row],[Churn]]="Yes",1,0)</f>
        <v>0</v>
      </c>
      <c r="W702" t="str" cm="1">
        <f t="array" ref="W7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2" t="str" cm="1">
        <f t="array" ref="X702">_xlfn.IFS(ChurnData[[#This Row],[MonthlyCharges]]&lt;=35,"Low ($0-35)",ChurnData[[#This Row],[MonthlyCharges]]&lt;=70,"Medium ($36-70)",ChurnData[[#This Row],[MonthlyCharges]]&gt;70,"High ($71+)")</f>
        <v>Medium ($36-70)</v>
      </c>
    </row>
    <row r="703" spans="1:24" x14ac:dyDescent="0.2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f>IF(ChurnData[[#This Row],[Churn]]="Yes",1,0)</f>
        <v>0</v>
      </c>
      <c r="W703" t="str" cm="1">
        <f t="array" ref="W7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3" t="str" cm="1">
        <f t="array" ref="X703">_xlfn.IFS(ChurnData[[#This Row],[MonthlyCharges]]&lt;=35,"Low ($0-35)",ChurnData[[#This Row],[MonthlyCharges]]&lt;=70,"Medium ($36-70)",ChurnData[[#This Row],[MonthlyCharges]]&gt;70,"High ($71+)")</f>
        <v>High ($71+)</v>
      </c>
    </row>
    <row r="704" spans="1:24" x14ac:dyDescent="0.25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f>IF(ChurnData[[#This Row],[Churn]]="Yes",1,0)</f>
        <v>0</v>
      </c>
      <c r="W704" t="str" cm="1">
        <f t="array" ref="W7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4" t="str" cm="1">
        <f t="array" ref="X704">_xlfn.IFS(ChurnData[[#This Row],[MonthlyCharges]]&lt;=35,"Low ($0-35)",ChurnData[[#This Row],[MonthlyCharges]]&lt;=70,"Medium ($36-70)",ChurnData[[#This Row],[MonthlyCharges]]&gt;70,"High ($71+)")</f>
        <v>High ($71+)</v>
      </c>
    </row>
    <row r="705" spans="1:24" x14ac:dyDescent="0.25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>
        <f>IF(ChurnData[[#This Row],[Churn]]="Yes",1,0)</f>
        <v>0</v>
      </c>
      <c r="W705" t="str" cm="1">
        <f t="array" ref="W7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5" t="str" cm="1">
        <f t="array" ref="X705">_xlfn.IFS(ChurnData[[#This Row],[MonthlyCharges]]&lt;=35,"Low ($0-35)",ChurnData[[#This Row],[MonthlyCharges]]&lt;=70,"Medium ($36-70)",ChurnData[[#This Row],[MonthlyCharges]]&gt;70,"High ($71+)")</f>
        <v>Low ($0-35)</v>
      </c>
    </row>
    <row r="706" spans="1:24" x14ac:dyDescent="0.25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>
        <f>IF(ChurnData[[#This Row],[Churn]]="Yes",1,0)</f>
        <v>0</v>
      </c>
      <c r="W706" t="str" cm="1">
        <f t="array" ref="W7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6" t="str" cm="1">
        <f t="array" ref="X706">_xlfn.IFS(ChurnData[[#This Row],[MonthlyCharges]]&lt;=35,"Low ($0-35)",ChurnData[[#This Row],[MonthlyCharges]]&lt;=70,"Medium ($36-70)",ChurnData[[#This Row],[MonthlyCharges]]&gt;70,"High ($71+)")</f>
        <v>Medium ($36-70)</v>
      </c>
    </row>
    <row r="707" spans="1:24" x14ac:dyDescent="0.2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>
        <f>IF(ChurnData[[#This Row],[Churn]]="Yes",1,0)</f>
        <v>1</v>
      </c>
      <c r="W707" t="str" cm="1">
        <f t="array" ref="W7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7" t="str" cm="1">
        <f t="array" ref="X707">_xlfn.IFS(ChurnData[[#This Row],[MonthlyCharges]]&lt;=35,"Low ($0-35)",ChurnData[[#This Row],[MonthlyCharges]]&lt;=70,"Medium ($36-70)",ChurnData[[#This Row],[MonthlyCharges]]&gt;70,"High ($71+)")</f>
        <v>High ($71+)</v>
      </c>
    </row>
    <row r="708" spans="1:24" x14ac:dyDescent="0.25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>
        <f>IF(ChurnData[[#This Row],[Churn]]="Yes",1,0)</f>
        <v>0</v>
      </c>
      <c r="W708" t="str" cm="1">
        <f t="array" ref="W7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8" t="str" cm="1">
        <f t="array" ref="X708">_xlfn.IFS(ChurnData[[#This Row],[MonthlyCharges]]&lt;=35,"Low ($0-35)",ChurnData[[#This Row],[MonthlyCharges]]&lt;=70,"Medium ($36-70)",ChurnData[[#This Row],[MonthlyCharges]]&gt;70,"High ($71+)")</f>
        <v>Medium ($36-70)</v>
      </c>
    </row>
    <row r="709" spans="1:24" x14ac:dyDescent="0.25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>
        <f>IF(ChurnData[[#This Row],[Churn]]="Yes",1,0)</f>
        <v>0</v>
      </c>
      <c r="W709" t="str" cm="1">
        <f t="array" ref="W7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9" t="str" cm="1">
        <f t="array" ref="X709">_xlfn.IFS(ChurnData[[#This Row],[MonthlyCharges]]&lt;=35,"Low ($0-35)",ChurnData[[#This Row],[MonthlyCharges]]&lt;=70,"Medium ($36-70)",ChurnData[[#This Row],[MonthlyCharges]]&gt;70,"High ($71+)")</f>
        <v>High ($71+)</v>
      </c>
    </row>
    <row r="710" spans="1:24" x14ac:dyDescent="0.25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>
        <f>IF(ChurnData[[#This Row],[Churn]]="Yes",1,0)</f>
        <v>0</v>
      </c>
      <c r="W710" t="str" cm="1">
        <f t="array" ref="W7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10" t="str" cm="1">
        <f t="array" ref="X710">_xlfn.IFS(ChurnData[[#This Row],[MonthlyCharges]]&lt;=35,"Low ($0-35)",ChurnData[[#This Row],[MonthlyCharges]]&lt;=70,"Medium ($36-70)",ChurnData[[#This Row],[MonthlyCharges]]&gt;70,"High ($71+)")</f>
        <v>High ($71+)</v>
      </c>
    </row>
    <row r="711" spans="1:24" x14ac:dyDescent="0.25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>
        <f>IF(ChurnData[[#This Row],[Churn]]="Yes",1,0)</f>
        <v>0</v>
      </c>
      <c r="W711" t="str" cm="1">
        <f t="array" ref="W7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11" t="str" cm="1">
        <f t="array" ref="X711">_xlfn.IFS(ChurnData[[#This Row],[MonthlyCharges]]&lt;=35,"Low ($0-35)",ChurnData[[#This Row],[MonthlyCharges]]&lt;=70,"Medium ($36-70)",ChurnData[[#This Row],[MonthlyCharges]]&gt;70,"High ($71+)")</f>
        <v>High ($71+)</v>
      </c>
    </row>
    <row r="712" spans="1:24" x14ac:dyDescent="0.25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>
        <f>IF(ChurnData[[#This Row],[Churn]]="Yes",1,0)</f>
        <v>1</v>
      </c>
      <c r="W712" t="str" cm="1">
        <f t="array" ref="W7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12" t="str" cm="1">
        <f t="array" ref="X712">_xlfn.IFS(ChurnData[[#This Row],[MonthlyCharges]]&lt;=35,"Low ($0-35)",ChurnData[[#This Row],[MonthlyCharges]]&lt;=70,"Medium ($36-70)",ChurnData[[#This Row],[MonthlyCharges]]&gt;70,"High ($71+)")</f>
        <v>Low ($0-35)</v>
      </c>
    </row>
    <row r="713" spans="1:24" x14ac:dyDescent="0.25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>
        <f>IF(ChurnData[[#This Row],[Churn]]="Yes",1,0)</f>
        <v>0</v>
      </c>
      <c r="W713" t="str" cm="1">
        <f t="array" ref="W7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13" t="str" cm="1">
        <f t="array" ref="X713">_xlfn.IFS(ChurnData[[#This Row],[MonthlyCharges]]&lt;=35,"Low ($0-35)",ChurnData[[#This Row],[MonthlyCharges]]&lt;=70,"Medium ($36-70)",ChurnData[[#This Row],[MonthlyCharges]]&gt;70,"High ($71+)")</f>
        <v>High ($71+)</v>
      </c>
    </row>
    <row r="714" spans="1:24" x14ac:dyDescent="0.25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>
        <f>IF(ChurnData[[#This Row],[Churn]]="Yes",1,0)</f>
        <v>0</v>
      </c>
      <c r="W714" t="str" cm="1">
        <f t="array" ref="W7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14" t="str" cm="1">
        <f t="array" ref="X714">_xlfn.IFS(ChurnData[[#This Row],[MonthlyCharges]]&lt;=35,"Low ($0-35)",ChurnData[[#This Row],[MonthlyCharges]]&lt;=70,"Medium ($36-70)",ChurnData[[#This Row],[MonthlyCharges]]&gt;70,"High ($71+)")</f>
        <v>Low ($0-35)</v>
      </c>
    </row>
    <row r="715" spans="1:24" x14ac:dyDescent="0.25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>
        <f>IF(ChurnData[[#This Row],[Churn]]="Yes",1,0)</f>
        <v>0</v>
      </c>
      <c r="W715" t="str" cm="1">
        <f t="array" ref="W7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15" t="str" cm="1">
        <f t="array" ref="X715">_xlfn.IFS(ChurnData[[#This Row],[MonthlyCharges]]&lt;=35,"Low ($0-35)",ChurnData[[#This Row],[MonthlyCharges]]&lt;=70,"Medium ($36-70)",ChurnData[[#This Row],[MonthlyCharges]]&gt;70,"High ($71+)")</f>
        <v>High ($71+)</v>
      </c>
    </row>
    <row r="716" spans="1:24" x14ac:dyDescent="0.25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>
        <f>IF(ChurnData[[#This Row],[Churn]]="Yes",1,0)</f>
        <v>0</v>
      </c>
      <c r="W716" t="str" cm="1">
        <f t="array" ref="W7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16" t="str" cm="1">
        <f t="array" ref="X716">_xlfn.IFS(ChurnData[[#This Row],[MonthlyCharges]]&lt;=35,"Low ($0-35)",ChurnData[[#This Row],[MonthlyCharges]]&lt;=70,"Medium ($36-70)",ChurnData[[#This Row],[MonthlyCharges]]&gt;70,"High ($71+)")</f>
        <v>Low ($0-35)</v>
      </c>
    </row>
    <row r="717" spans="1:24" x14ac:dyDescent="0.25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>
        <f>IF(ChurnData[[#This Row],[Churn]]="Yes",1,0)</f>
        <v>0</v>
      </c>
      <c r="W717" t="str" cm="1">
        <f t="array" ref="W7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17" t="str" cm="1">
        <f t="array" ref="X717">_xlfn.IFS(ChurnData[[#This Row],[MonthlyCharges]]&lt;=35,"Low ($0-35)",ChurnData[[#This Row],[MonthlyCharges]]&lt;=70,"Medium ($36-70)",ChurnData[[#This Row],[MonthlyCharges]]&gt;70,"High ($71+)")</f>
        <v>High ($71+)</v>
      </c>
    </row>
    <row r="718" spans="1:24" x14ac:dyDescent="0.25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>
        <f>IF(ChurnData[[#This Row],[Churn]]="Yes",1,0)</f>
        <v>0</v>
      </c>
      <c r="W718" t="str" cm="1">
        <f t="array" ref="W7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18" t="str" cm="1">
        <f t="array" ref="X718">_xlfn.IFS(ChurnData[[#This Row],[MonthlyCharges]]&lt;=35,"Low ($0-35)",ChurnData[[#This Row],[MonthlyCharges]]&lt;=70,"Medium ($36-70)",ChurnData[[#This Row],[MonthlyCharges]]&gt;70,"High ($71+)")</f>
        <v>Medium ($36-70)</v>
      </c>
    </row>
    <row r="719" spans="1:24" x14ac:dyDescent="0.25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>
        <f>IF(ChurnData[[#This Row],[Churn]]="Yes",1,0)</f>
        <v>0</v>
      </c>
      <c r="W719" t="str" cm="1">
        <f t="array" ref="W7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19" t="str" cm="1">
        <f t="array" ref="X719">_xlfn.IFS(ChurnData[[#This Row],[MonthlyCharges]]&lt;=35,"Low ($0-35)",ChurnData[[#This Row],[MonthlyCharges]]&lt;=70,"Medium ($36-70)",ChurnData[[#This Row],[MonthlyCharges]]&gt;70,"High ($71+)")</f>
        <v>High ($71+)</v>
      </c>
    </row>
    <row r="720" spans="1:24" x14ac:dyDescent="0.25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>
        <f>IF(ChurnData[[#This Row],[Churn]]="Yes",1,0)</f>
        <v>0</v>
      </c>
      <c r="W720" t="str" cm="1">
        <f t="array" ref="W7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20" t="str" cm="1">
        <f t="array" ref="X720">_xlfn.IFS(ChurnData[[#This Row],[MonthlyCharges]]&lt;=35,"Low ($0-35)",ChurnData[[#This Row],[MonthlyCharges]]&lt;=70,"Medium ($36-70)",ChurnData[[#This Row],[MonthlyCharges]]&gt;70,"High ($71+)")</f>
        <v>Medium ($36-70)</v>
      </c>
    </row>
    <row r="721" spans="1:24" x14ac:dyDescent="0.25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>
        <f>IF(ChurnData[[#This Row],[Churn]]="Yes",1,0)</f>
        <v>0</v>
      </c>
      <c r="W721" t="str" cm="1">
        <f t="array" ref="W7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21" t="str" cm="1">
        <f t="array" ref="X721">_xlfn.IFS(ChurnData[[#This Row],[MonthlyCharges]]&lt;=35,"Low ($0-35)",ChurnData[[#This Row],[MonthlyCharges]]&lt;=70,"Medium ($36-70)",ChurnData[[#This Row],[MonthlyCharges]]&gt;70,"High ($71+)")</f>
        <v>High ($71+)</v>
      </c>
    </row>
    <row r="722" spans="1:24" x14ac:dyDescent="0.2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>
        <f>IF(ChurnData[[#This Row],[Churn]]="Yes",1,0)</f>
        <v>0</v>
      </c>
      <c r="W722" t="str" cm="1">
        <f t="array" ref="W7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22" t="str" cm="1">
        <f t="array" ref="X722">_xlfn.IFS(ChurnData[[#This Row],[MonthlyCharges]]&lt;=35,"Low ($0-35)",ChurnData[[#This Row],[MonthlyCharges]]&lt;=70,"Medium ($36-70)",ChurnData[[#This Row],[MonthlyCharges]]&gt;70,"High ($71+)")</f>
        <v>Low ($0-35)</v>
      </c>
    </row>
    <row r="723" spans="1:24" x14ac:dyDescent="0.25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>
        <f>IF(ChurnData[[#This Row],[Churn]]="Yes",1,0)</f>
        <v>0</v>
      </c>
      <c r="W723" t="str" cm="1">
        <f t="array" ref="W7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23" t="str" cm="1">
        <f t="array" ref="X723">_xlfn.IFS(ChurnData[[#This Row],[MonthlyCharges]]&lt;=35,"Low ($0-35)",ChurnData[[#This Row],[MonthlyCharges]]&lt;=70,"Medium ($36-70)",ChurnData[[#This Row],[MonthlyCharges]]&gt;70,"High ($71+)")</f>
        <v>Low ($0-35)</v>
      </c>
    </row>
    <row r="724" spans="1:24" x14ac:dyDescent="0.25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f>IF(ChurnData[[#This Row],[Churn]]="Yes",1,0)</f>
        <v>1</v>
      </c>
      <c r="W724" t="str" cm="1">
        <f t="array" ref="W7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24" t="str" cm="1">
        <f t="array" ref="X724">_xlfn.IFS(ChurnData[[#This Row],[MonthlyCharges]]&lt;=35,"Low ($0-35)",ChurnData[[#This Row],[MonthlyCharges]]&lt;=70,"Medium ($36-70)",ChurnData[[#This Row],[MonthlyCharges]]&gt;70,"High ($71+)")</f>
        <v>High ($71+)</v>
      </c>
    </row>
    <row r="725" spans="1:24" x14ac:dyDescent="0.25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f>IF(ChurnData[[#This Row],[Churn]]="Yes",1,0)</f>
        <v>1</v>
      </c>
      <c r="W725" t="str" cm="1">
        <f t="array" ref="W7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25" t="str" cm="1">
        <f t="array" ref="X725">_xlfn.IFS(ChurnData[[#This Row],[MonthlyCharges]]&lt;=35,"Low ($0-35)",ChurnData[[#This Row],[MonthlyCharges]]&lt;=70,"Medium ($36-70)",ChurnData[[#This Row],[MonthlyCharges]]&gt;70,"High ($71+)")</f>
        <v>Medium ($36-70)</v>
      </c>
    </row>
    <row r="726" spans="1:24" x14ac:dyDescent="0.2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f>IF(ChurnData[[#This Row],[Churn]]="Yes",1,0)</f>
        <v>1</v>
      </c>
      <c r="W726" t="str" cm="1">
        <f t="array" ref="W7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26" t="str" cm="1">
        <f t="array" ref="X726">_xlfn.IFS(ChurnData[[#This Row],[MonthlyCharges]]&lt;=35,"Low ($0-35)",ChurnData[[#This Row],[MonthlyCharges]]&lt;=70,"Medium ($36-70)",ChurnData[[#This Row],[MonthlyCharges]]&gt;70,"High ($71+)")</f>
        <v>High ($71+)</v>
      </c>
    </row>
    <row r="727" spans="1:24" x14ac:dyDescent="0.25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>
        <f>IF(ChurnData[[#This Row],[Churn]]="Yes",1,0)</f>
        <v>0</v>
      </c>
      <c r="W727" t="str" cm="1">
        <f t="array" ref="W7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27" t="str" cm="1">
        <f t="array" ref="X727">_xlfn.IFS(ChurnData[[#This Row],[MonthlyCharges]]&lt;=35,"Low ($0-35)",ChurnData[[#This Row],[MonthlyCharges]]&lt;=70,"Medium ($36-70)",ChurnData[[#This Row],[MonthlyCharges]]&gt;70,"High ($71+)")</f>
        <v>Low ($0-35)</v>
      </c>
    </row>
    <row r="728" spans="1:24" x14ac:dyDescent="0.25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>
        <f>IF(ChurnData[[#This Row],[Churn]]="Yes",1,0)</f>
        <v>0</v>
      </c>
      <c r="W728" t="str" cm="1">
        <f t="array" ref="W7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28" t="str" cm="1">
        <f t="array" ref="X728">_xlfn.IFS(ChurnData[[#This Row],[MonthlyCharges]]&lt;=35,"Low ($0-35)",ChurnData[[#This Row],[MonthlyCharges]]&lt;=70,"Medium ($36-70)",ChurnData[[#This Row],[MonthlyCharges]]&gt;70,"High ($71+)")</f>
        <v>Low ($0-35)</v>
      </c>
    </row>
    <row r="729" spans="1:24" x14ac:dyDescent="0.25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f>IF(ChurnData[[#This Row],[Churn]]="Yes",1,0)</f>
        <v>0</v>
      </c>
      <c r="W729" t="str" cm="1">
        <f t="array" ref="W7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29" t="str" cm="1">
        <f t="array" ref="X729">_xlfn.IFS(ChurnData[[#This Row],[MonthlyCharges]]&lt;=35,"Low ($0-35)",ChurnData[[#This Row],[MonthlyCharges]]&lt;=70,"Medium ($36-70)",ChurnData[[#This Row],[MonthlyCharges]]&gt;70,"High ($71+)")</f>
        <v>High ($71+)</v>
      </c>
    </row>
    <row r="730" spans="1:24" x14ac:dyDescent="0.25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>
        <f>IF(ChurnData[[#This Row],[Churn]]="Yes",1,0)</f>
        <v>1</v>
      </c>
      <c r="W730" t="str" cm="1">
        <f t="array" ref="W7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30" t="str" cm="1">
        <f t="array" ref="X730">_xlfn.IFS(ChurnData[[#This Row],[MonthlyCharges]]&lt;=35,"Low ($0-35)",ChurnData[[#This Row],[MonthlyCharges]]&lt;=70,"Medium ($36-70)",ChurnData[[#This Row],[MonthlyCharges]]&gt;70,"High ($71+)")</f>
        <v>High ($71+)</v>
      </c>
    </row>
    <row r="731" spans="1:24" x14ac:dyDescent="0.25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>
        <f>IF(ChurnData[[#This Row],[Churn]]="Yes",1,0)</f>
        <v>0</v>
      </c>
      <c r="W731" t="str" cm="1">
        <f t="array" ref="W7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31" t="str" cm="1">
        <f t="array" ref="X731">_xlfn.IFS(ChurnData[[#This Row],[MonthlyCharges]]&lt;=35,"Low ($0-35)",ChurnData[[#This Row],[MonthlyCharges]]&lt;=70,"Medium ($36-70)",ChurnData[[#This Row],[MonthlyCharges]]&gt;70,"High ($71+)")</f>
        <v>High ($71+)</v>
      </c>
    </row>
    <row r="732" spans="1:24" x14ac:dyDescent="0.25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f>IF(ChurnData[[#This Row],[Churn]]="Yes",1,0)</f>
        <v>1</v>
      </c>
      <c r="W732" t="str" cm="1">
        <f t="array" ref="W7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32" t="str" cm="1">
        <f t="array" ref="X732">_xlfn.IFS(ChurnData[[#This Row],[MonthlyCharges]]&lt;=35,"Low ($0-35)",ChurnData[[#This Row],[MonthlyCharges]]&lt;=70,"Medium ($36-70)",ChurnData[[#This Row],[MonthlyCharges]]&gt;70,"High ($71+)")</f>
        <v>High ($71+)</v>
      </c>
    </row>
    <row r="733" spans="1:24" x14ac:dyDescent="0.25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>
        <f>IF(ChurnData[[#This Row],[Churn]]="Yes",1,0)</f>
        <v>0</v>
      </c>
      <c r="W733" t="str" cm="1">
        <f t="array" ref="W7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33" t="str" cm="1">
        <f t="array" ref="X733">_xlfn.IFS(ChurnData[[#This Row],[MonthlyCharges]]&lt;=35,"Low ($0-35)",ChurnData[[#This Row],[MonthlyCharges]]&lt;=70,"Medium ($36-70)",ChurnData[[#This Row],[MonthlyCharges]]&gt;70,"High ($71+)")</f>
        <v>Low ($0-35)</v>
      </c>
    </row>
    <row r="734" spans="1:24" x14ac:dyDescent="0.25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f>IF(ChurnData[[#This Row],[Churn]]="Yes",1,0)</f>
        <v>0</v>
      </c>
      <c r="W734" t="str" cm="1">
        <f t="array" ref="W7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34" t="str" cm="1">
        <f t="array" ref="X734">_xlfn.IFS(ChurnData[[#This Row],[MonthlyCharges]]&lt;=35,"Low ($0-35)",ChurnData[[#This Row],[MonthlyCharges]]&lt;=70,"Medium ($36-70)",ChurnData[[#This Row],[MonthlyCharges]]&gt;70,"High ($71+)")</f>
        <v>High ($71+)</v>
      </c>
    </row>
    <row r="735" spans="1:24" x14ac:dyDescent="0.25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>
        <f>IF(ChurnData[[#This Row],[Churn]]="Yes",1,0)</f>
        <v>0</v>
      </c>
      <c r="W735" t="str" cm="1">
        <f t="array" ref="W7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35" t="str" cm="1">
        <f t="array" ref="X735">_xlfn.IFS(ChurnData[[#This Row],[MonthlyCharges]]&lt;=35,"Low ($0-35)",ChurnData[[#This Row],[MonthlyCharges]]&lt;=70,"Medium ($36-70)",ChurnData[[#This Row],[MonthlyCharges]]&gt;70,"High ($71+)")</f>
        <v>High ($71+)</v>
      </c>
    </row>
    <row r="736" spans="1:24" x14ac:dyDescent="0.25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>
        <f>IF(ChurnData[[#This Row],[Churn]]="Yes",1,0)</f>
        <v>0</v>
      </c>
      <c r="W736" t="str" cm="1">
        <f t="array" ref="W7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36" t="str" cm="1">
        <f t="array" ref="X736">_xlfn.IFS(ChurnData[[#This Row],[MonthlyCharges]]&lt;=35,"Low ($0-35)",ChurnData[[#This Row],[MonthlyCharges]]&lt;=70,"Medium ($36-70)",ChurnData[[#This Row],[MonthlyCharges]]&gt;70,"High ($71+)")</f>
        <v>High ($71+)</v>
      </c>
    </row>
    <row r="737" spans="1:24" x14ac:dyDescent="0.25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>
        <f>IF(ChurnData[[#This Row],[Churn]]="Yes",1,0)</f>
        <v>0</v>
      </c>
      <c r="W737" t="str" cm="1">
        <f t="array" ref="W7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37" t="str" cm="1">
        <f t="array" ref="X737">_xlfn.IFS(ChurnData[[#This Row],[MonthlyCharges]]&lt;=35,"Low ($0-35)",ChurnData[[#This Row],[MonthlyCharges]]&lt;=70,"Medium ($36-70)",ChurnData[[#This Row],[MonthlyCharges]]&gt;70,"High ($71+)")</f>
        <v>Medium ($36-70)</v>
      </c>
    </row>
    <row r="738" spans="1:24" x14ac:dyDescent="0.25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>
        <f>IF(ChurnData[[#This Row],[Churn]]="Yes",1,0)</f>
        <v>0</v>
      </c>
      <c r="W738" t="str" cm="1">
        <f t="array" ref="W7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38" t="str" cm="1">
        <f t="array" ref="X738">_xlfn.IFS(ChurnData[[#This Row],[MonthlyCharges]]&lt;=35,"Low ($0-35)",ChurnData[[#This Row],[MonthlyCharges]]&lt;=70,"Medium ($36-70)",ChurnData[[#This Row],[MonthlyCharges]]&gt;70,"High ($71+)")</f>
        <v>High ($71+)</v>
      </c>
    </row>
    <row r="739" spans="1:24" x14ac:dyDescent="0.25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>
        <f>IF(ChurnData[[#This Row],[Churn]]="Yes",1,0)</f>
        <v>0</v>
      </c>
      <c r="W739" t="str" cm="1">
        <f t="array" ref="W7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39" t="str" cm="1">
        <f t="array" ref="X739">_xlfn.IFS(ChurnData[[#This Row],[MonthlyCharges]]&lt;=35,"Low ($0-35)",ChurnData[[#This Row],[MonthlyCharges]]&lt;=70,"Medium ($36-70)",ChurnData[[#This Row],[MonthlyCharges]]&gt;70,"High ($71+)")</f>
        <v>High ($71+)</v>
      </c>
    </row>
    <row r="740" spans="1:24" x14ac:dyDescent="0.25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>
        <f>IF(ChurnData[[#This Row],[Churn]]="Yes",1,0)</f>
        <v>0</v>
      </c>
      <c r="W740" t="str" cm="1">
        <f t="array" ref="W7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40" t="str" cm="1">
        <f t="array" ref="X740">_xlfn.IFS(ChurnData[[#This Row],[MonthlyCharges]]&lt;=35,"Low ($0-35)",ChurnData[[#This Row],[MonthlyCharges]]&lt;=70,"Medium ($36-70)",ChurnData[[#This Row],[MonthlyCharges]]&gt;70,"High ($71+)")</f>
        <v>High ($71+)</v>
      </c>
    </row>
    <row r="741" spans="1:24" x14ac:dyDescent="0.25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>
        <f>IF(ChurnData[[#This Row],[Churn]]="Yes",1,0)</f>
        <v>0</v>
      </c>
      <c r="W741" t="str" cm="1">
        <f t="array" ref="W7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41" t="str" cm="1">
        <f t="array" ref="X741">_xlfn.IFS(ChurnData[[#This Row],[MonthlyCharges]]&lt;=35,"Low ($0-35)",ChurnData[[#This Row],[MonthlyCharges]]&lt;=70,"Medium ($36-70)",ChurnData[[#This Row],[MonthlyCharges]]&gt;70,"High ($71+)")</f>
        <v>High ($71+)</v>
      </c>
    </row>
    <row r="742" spans="1:24" x14ac:dyDescent="0.2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>
        <f>IF(ChurnData[[#This Row],[Churn]]="Yes",1,0)</f>
        <v>0</v>
      </c>
      <c r="W742" t="str" cm="1">
        <f t="array" ref="W7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42" t="str" cm="1">
        <f t="array" ref="X742">_xlfn.IFS(ChurnData[[#This Row],[MonthlyCharges]]&lt;=35,"Low ($0-35)",ChurnData[[#This Row],[MonthlyCharges]]&lt;=70,"Medium ($36-70)",ChurnData[[#This Row],[MonthlyCharges]]&gt;70,"High ($71+)")</f>
        <v>Medium ($36-70)</v>
      </c>
    </row>
    <row r="743" spans="1:24" x14ac:dyDescent="0.25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f>IF(ChurnData[[#This Row],[Churn]]="Yes",1,0)</f>
        <v>0</v>
      </c>
      <c r="W743" t="str" cm="1">
        <f t="array" ref="W7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43" t="str" cm="1">
        <f t="array" ref="X743">_xlfn.IFS(ChurnData[[#This Row],[MonthlyCharges]]&lt;=35,"Low ($0-35)",ChurnData[[#This Row],[MonthlyCharges]]&lt;=70,"Medium ($36-70)",ChurnData[[#This Row],[MonthlyCharges]]&gt;70,"High ($71+)")</f>
        <v>High ($71+)</v>
      </c>
    </row>
    <row r="744" spans="1:24" x14ac:dyDescent="0.25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f>IF(ChurnData[[#This Row],[Churn]]="Yes",1,0)</f>
        <v>1</v>
      </c>
      <c r="W744" t="str" cm="1">
        <f t="array" ref="W7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44" t="str" cm="1">
        <f t="array" ref="X744">_xlfn.IFS(ChurnData[[#This Row],[MonthlyCharges]]&lt;=35,"Low ($0-35)",ChurnData[[#This Row],[MonthlyCharges]]&lt;=70,"Medium ($36-70)",ChurnData[[#This Row],[MonthlyCharges]]&gt;70,"High ($71+)")</f>
        <v>High ($71+)</v>
      </c>
    </row>
    <row r="745" spans="1:24" x14ac:dyDescent="0.25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>
        <f>IF(ChurnData[[#This Row],[Churn]]="Yes",1,0)</f>
        <v>0</v>
      </c>
      <c r="W745" t="str" cm="1">
        <f t="array" ref="W7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45" t="str" cm="1">
        <f t="array" ref="X745">_xlfn.IFS(ChurnData[[#This Row],[MonthlyCharges]]&lt;=35,"Low ($0-35)",ChurnData[[#This Row],[MonthlyCharges]]&lt;=70,"Medium ($36-70)",ChurnData[[#This Row],[MonthlyCharges]]&gt;70,"High ($71+)")</f>
        <v>Low ($0-35)</v>
      </c>
    </row>
    <row r="746" spans="1:24" x14ac:dyDescent="0.25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>
        <f>IF(ChurnData[[#This Row],[Churn]]="Yes",1,0)</f>
        <v>0</v>
      </c>
      <c r="W746" t="str" cm="1">
        <f t="array" ref="W7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46" t="str" cm="1">
        <f t="array" ref="X746">_xlfn.IFS(ChurnData[[#This Row],[MonthlyCharges]]&lt;=35,"Low ($0-35)",ChurnData[[#This Row],[MonthlyCharges]]&lt;=70,"Medium ($36-70)",ChurnData[[#This Row],[MonthlyCharges]]&gt;70,"High ($71+)")</f>
        <v>Medium ($36-70)</v>
      </c>
    </row>
    <row r="747" spans="1:24" x14ac:dyDescent="0.25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>
        <f>IF(ChurnData[[#This Row],[Churn]]="Yes",1,0)</f>
        <v>0</v>
      </c>
      <c r="W747" t="str" cm="1">
        <f t="array" ref="W7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47" t="str" cm="1">
        <f t="array" ref="X747">_xlfn.IFS(ChurnData[[#This Row],[MonthlyCharges]]&lt;=35,"Low ($0-35)",ChurnData[[#This Row],[MonthlyCharges]]&lt;=70,"Medium ($36-70)",ChurnData[[#This Row],[MonthlyCharges]]&gt;70,"High ($71+)")</f>
        <v>High ($71+)</v>
      </c>
    </row>
    <row r="748" spans="1:24" x14ac:dyDescent="0.25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>
        <f>IF(ChurnData[[#This Row],[Churn]]="Yes",1,0)</f>
        <v>0</v>
      </c>
      <c r="W748" t="str" cm="1">
        <f t="array" ref="W7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48" t="str" cm="1">
        <f t="array" ref="X748">_xlfn.IFS(ChurnData[[#This Row],[MonthlyCharges]]&lt;=35,"Low ($0-35)",ChurnData[[#This Row],[MonthlyCharges]]&lt;=70,"Medium ($36-70)",ChurnData[[#This Row],[MonthlyCharges]]&gt;70,"High ($71+)")</f>
        <v>High ($71+)</v>
      </c>
    </row>
    <row r="749" spans="1:24" x14ac:dyDescent="0.25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>
        <f>IF(ChurnData[[#This Row],[Churn]]="Yes",1,0)</f>
        <v>0</v>
      </c>
      <c r="W749" t="str" cm="1">
        <f t="array" ref="W7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49" t="str" cm="1">
        <f t="array" ref="X749">_xlfn.IFS(ChurnData[[#This Row],[MonthlyCharges]]&lt;=35,"Low ($0-35)",ChurnData[[#This Row],[MonthlyCharges]]&lt;=70,"Medium ($36-70)",ChurnData[[#This Row],[MonthlyCharges]]&gt;70,"High ($71+)")</f>
        <v>High ($71+)</v>
      </c>
    </row>
    <row r="750" spans="1:24" x14ac:dyDescent="0.25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>
        <f>IF(ChurnData[[#This Row],[Churn]]="Yes",1,0)</f>
        <v>0</v>
      </c>
      <c r="W750" t="str" cm="1">
        <f t="array" ref="W7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50" t="str" cm="1">
        <f t="array" ref="X750">_xlfn.IFS(ChurnData[[#This Row],[MonthlyCharges]]&lt;=35,"Low ($0-35)",ChurnData[[#This Row],[MonthlyCharges]]&lt;=70,"Medium ($36-70)",ChurnData[[#This Row],[MonthlyCharges]]&gt;70,"High ($71+)")</f>
        <v>Low ($0-35)</v>
      </c>
    </row>
    <row r="751" spans="1:24" x14ac:dyDescent="0.2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>
        <f>IF(ChurnData[[#This Row],[Churn]]="Yes",1,0)</f>
        <v>0</v>
      </c>
      <c r="W751" t="str" cm="1">
        <f t="array" ref="W7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51" t="str" cm="1">
        <f t="array" ref="X751">_xlfn.IFS(ChurnData[[#This Row],[MonthlyCharges]]&lt;=35,"Low ($0-35)",ChurnData[[#This Row],[MonthlyCharges]]&lt;=70,"Medium ($36-70)",ChurnData[[#This Row],[MonthlyCharges]]&gt;70,"High ($71+)")</f>
        <v>High ($71+)</v>
      </c>
    </row>
    <row r="752" spans="1:24" x14ac:dyDescent="0.25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>
        <f>IF(ChurnData[[#This Row],[Churn]]="Yes",1,0)</f>
        <v>0</v>
      </c>
      <c r="W752" t="str" cm="1">
        <f t="array" ref="W7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52" t="str" cm="1">
        <f t="array" ref="X752">_xlfn.IFS(ChurnData[[#This Row],[MonthlyCharges]]&lt;=35,"Low ($0-35)",ChurnData[[#This Row],[MonthlyCharges]]&lt;=70,"Medium ($36-70)",ChurnData[[#This Row],[MonthlyCharges]]&gt;70,"High ($71+)")</f>
        <v>Medium ($36-70)</v>
      </c>
    </row>
    <row r="753" spans="1:24" x14ac:dyDescent="0.2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>
        <f>IF(ChurnData[[#This Row],[Churn]]="Yes",1,0)</f>
        <v>0</v>
      </c>
      <c r="W753" t="str" cm="1">
        <f t="array" ref="W7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53" t="str" cm="1">
        <f t="array" ref="X753">_xlfn.IFS(ChurnData[[#This Row],[MonthlyCharges]]&lt;=35,"Low ($0-35)",ChurnData[[#This Row],[MonthlyCharges]]&lt;=70,"Medium ($36-70)",ChurnData[[#This Row],[MonthlyCharges]]&gt;70,"High ($71+)")</f>
        <v>High ($71+)</v>
      </c>
    </row>
    <row r="754" spans="1:24" x14ac:dyDescent="0.25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>
        <f>IF(ChurnData[[#This Row],[Churn]]="Yes",1,0)</f>
        <v>0</v>
      </c>
      <c r="W754" t="str" cm="1">
        <f t="array" ref="W7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54" t="str" cm="1">
        <f t="array" ref="X754">_xlfn.IFS(ChurnData[[#This Row],[MonthlyCharges]]&lt;=35,"Low ($0-35)",ChurnData[[#This Row],[MonthlyCharges]]&lt;=70,"Medium ($36-70)",ChurnData[[#This Row],[MonthlyCharges]]&gt;70,"High ($71+)")</f>
        <v>High ($71+)</v>
      </c>
    </row>
    <row r="755" spans="1:24" x14ac:dyDescent="0.25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  <c r="V755">
        <f>IF(ChurnData[[#This Row],[Churn]]="Yes",1,0)</f>
        <v>0</v>
      </c>
      <c r="W755" t="str" cm="1">
        <f t="array" ref="W7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55" t="str" cm="1">
        <f t="array" ref="X755">_xlfn.IFS(ChurnData[[#This Row],[MonthlyCharges]]&lt;=35,"Low ($0-35)",ChurnData[[#This Row],[MonthlyCharges]]&lt;=70,"Medium ($36-70)",ChurnData[[#This Row],[MonthlyCharges]]&gt;70,"High ($71+)")</f>
        <v>Low ($0-35)</v>
      </c>
    </row>
    <row r="756" spans="1:24" x14ac:dyDescent="0.25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f>IF(ChurnData[[#This Row],[Churn]]="Yes",1,0)</f>
        <v>0</v>
      </c>
      <c r="W756" t="str" cm="1">
        <f t="array" ref="W7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56" t="str" cm="1">
        <f t="array" ref="X756">_xlfn.IFS(ChurnData[[#This Row],[MonthlyCharges]]&lt;=35,"Low ($0-35)",ChurnData[[#This Row],[MonthlyCharges]]&lt;=70,"Medium ($36-70)",ChurnData[[#This Row],[MonthlyCharges]]&gt;70,"High ($71+)")</f>
        <v>High ($71+)</v>
      </c>
    </row>
    <row r="757" spans="1:24" x14ac:dyDescent="0.25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f>IF(ChurnData[[#This Row],[Churn]]="Yes",1,0)</f>
        <v>1</v>
      </c>
      <c r="W757" t="str" cm="1">
        <f t="array" ref="W7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57" t="str" cm="1">
        <f t="array" ref="X757">_xlfn.IFS(ChurnData[[#This Row],[MonthlyCharges]]&lt;=35,"Low ($0-35)",ChurnData[[#This Row],[MonthlyCharges]]&lt;=70,"Medium ($36-70)",ChurnData[[#This Row],[MonthlyCharges]]&gt;70,"High ($71+)")</f>
        <v>High ($71+)</v>
      </c>
    </row>
    <row r="758" spans="1:24" x14ac:dyDescent="0.25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f>IF(ChurnData[[#This Row],[Churn]]="Yes",1,0)</f>
        <v>0</v>
      </c>
      <c r="W758" t="str" cm="1">
        <f t="array" ref="W7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58" t="str" cm="1">
        <f t="array" ref="X758">_xlfn.IFS(ChurnData[[#This Row],[MonthlyCharges]]&lt;=35,"Low ($0-35)",ChurnData[[#This Row],[MonthlyCharges]]&lt;=70,"Medium ($36-70)",ChurnData[[#This Row],[MonthlyCharges]]&gt;70,"High ($71+)")</f>
        <v>Low ($0-35)</v>
      </c>
    </row>
    <row r="759" spans="1:24" x14ac:dyDescent="0.25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>
        <f>IF(ChurnData[[#This Row],[Churn]]="Yes",1,0)</f>
        <v>0</v>
      </c>
      <c r="W759" t="str" cm="1">
        <f t="array" ref="W7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59" t="str" cm="1">
        <f t="array" ref="X759">_xlfn.IFS(ChurnData[[#This Row],[MonthlyCharges]]&lt;=35,"Low ($0-35)",ChurnData[[#This Row],[MonthlyCharges]]&lt;=70,"Medium ($36-70)",ChurnData[[#This Row],[MonthlyCharges]]&gt;70,"High ($71+)")</f>
        <v>Low ($0-35)</v>
      </c>
    </row>
    <row r="760" spans="1:24" x14ac:dyDescent="0.25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>
        <f>IF(ChurnData[[#This Row],[Churn]]="Yes",1,0)</f>
        <v>1</v>
      </c>
      <c r="W760" t="str" cm="1">
        <f t="array" ref="W7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60" t="str" cm="1">
        <f t="array" ref="X760">_xlfn.IFS(ChurnData[[#This Row],[MonthlyCharges]]&lt;=35,"Low ($0-35)",ChurnData[[#This Row],[MonthlyCharges]]&lt;=70,"Medium ($36-70)",ChurnData[[#This Row],[MonthlyCharges]]&gt;70,"High ($71+)")</f>
        <v>High ($71+)</v>
      </c>
    </row>
    <row r="761" spans="1:24" x14ac:dyDescent="0.25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f>IF(ChurnData[[#This Row],[Churn]]="Yes",1,0)</f>
        <v>0</v>
      </c>
      <c r="W761" t="str" cm="1">
        <f t="array" ref="W7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61" t="str" cm="1">
        <f t="array" ref="X761">_xlfn.IFS(ChurnData[[#This Row],[MonthlyCharges]]&lt;=35,"Low ($0-35)",ChurnData[[#This Row],[MonthlyCharges]]&lt;=70,"Medium ($36-70)",ChurnData[[#This Row],[MonthlyCharges]]&gt;70,"High ($71+)")</f>
        <v>High ($71+)</v>
      </c>
    </row>
    <row r="762" spans="1:24" x14ac:dyDescent="0.25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>
        <f>IF(ChurnData[[#This Row],[Churn]]="Yes",1,0)</f>
        <v>0</v>
      </c>
      <c r="W762" t="str" cm="1">
        <f t="array" ref="W7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62" t="str" cm="1">
        <f t="array" ref="X762">_xlfn.IFS(ChurnData[[#This Row],[MonthlyCharges]]&lt;=35,"Low ($0-35)",ChurnData[[#This Row],[MonthlyCharges]]&lt;=70,"Medium ($36-70)",ChurnData[[#This Row],[MonthlyCharges]]&gt;70,"High ($71+)")</f>
        <v>Low ($0-35)</v>
      </c>
    </row>
    <row r="763" spans="1:24" x14ac:dyDescent="0.25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f>IF(ChurnData[[#This Row],[Churn]]="Yes",1,0)</f>
        <v>1</v>
      </c>
      <c r="W763" t="str" cm="1">
        <f t="array" ref="W7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63" t="str" cm="1">
        <f t="array" ref="X763">_xlfn.IFS(ChurnData[[#This Row],[MonthlyCharges]]&lt;=35,"Low ($0-35)",ChurnData[[#This Row],[MonthlyCharges]]&lt;=70,"Medium ($36-70)",ChurnData[[#This Row],[MonthlyCharges]]&gt;70,"High ($71+)")</f>
        <v>High ($71+)</v>
      </c>
    </row>
    <row r="764" spans="1:24" x14ac:dyDescent="0.25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f>IF(ChurnData[[#This Row],[Churn]]="Yes",1,0)</f>
        <v>1</v>
      </c>
      <c r="W764" t="str" cm="1">
        <f t="array" ref="W7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64" t="str" cm="1">
        <f t="array" ref="X764">_xlfn.IFS(ChurnData[[#This Row],[MonthlyCharges]]&lt;=35,"Low ($0-35)",ChurnData[[#This Row],[MonthlyCharges]]&lt;=70,"Medium ($36-70)",ChurnData[[#This Row],[MonthlyCharges]]&gt;70,"High ($71+)")</f>
        <v>High ($71+)</v>
      </c>
    </row>
    <row r="765" spans="1:24" x14ac:dyDescent="0.25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f>IF(ChurnData[[#This Row],[Churn]]="Yes",1,0)</f>
        <v>0</v>
      </c>
      <c r="W765" t="str" cm="1">
        <f t="array" ref="W7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65" t="str" cm="1">
        <f t="array" ref="X765">_xlfn.IFS(ChurnData[[#This Row],[MonthlyCharges]]&lt;=35,"Low ($0-35)",ChurnData[[#This Row],[MonthlyCharges]]&lt;=70,"Medium ($36-70)",ChurnData[[#This Row],[MonthlyCharges]]&gt;70,"High ($71+)")</f>
        <v>Medium ($36-70)</v>
      </c>
    </row>
    <row r="766" spans="1:24" x14ac:dyDescent="0.25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f>IF(ChurnData[[#This Row],[Churn]]="Yes",1,0)</f>
        <v>0</v>
      </c>
      <c r="W766" t="str" cm="1">
        <f t="array" ref="W7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66" t="str" cm="1">
        <f t="array" ref="X766">_xlfn.IFS(ChurnData[[#This Row],[MonthlyCharges]]&lt;=35,"Low ($0-35)",ChurnData[[#This Row],[MonthlyCharges]]&lt;=70,"Medium ($36-70)",ChurnData[[#This Row],[MonthlyCharges]]&gt;70,"High ($71+)")</f>
        <v>Low ($0-35)</v>
      </c>
    </row>
    <row r="767" spans="1:24" x14ac:dyDescent="0.25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>
        <f>IF(ChurnData[[#This Row],[Churn]]="Yes",1,0)</f>
        <v>0</v>
      </c>
      <c r="W767" t="str" cm="1">
        <f t="array" ref="W7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67" t="str" cm="1">
        <f t="array" ref="X767">_xlfn.IFS(ChurnData[[#This Row],[MonthlyCharges]]&lt;=35,"Low ($0-35)",ChurnData[[#This Row],[MonthlyCharges]]&lt;=70,"Medium ($36-70)",ChurnData[[#This Row],[MonthlyCharges]]&gt;70,"High ($71+)")</f>
        <v>Medium ($36-70)</v>
      </c>
    </row>
    <row r="768" spans="1:24" x14ac:dyDescent="0.2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>
        <f>IF(ChurnData[[#This Row],[Churn]]="Yes",1,0)</f>
        <v>0</v>
      </c>
      <c r="W768" t="str" cm="1">
        <f t="array" ref="W7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68" t="str" cm="1">
        <f t="array" ref="X768">_xlfn.IFS(ChurnData[[#This Row],[MonthlyCharges]]&lt;=35,"Low ($0-35)",ChurnData[[#This Row],[MonthlyCharges]]&lt;=70,"Medium ($36-70)",ChurnData[[#This Row],[MonthlyCharges]]&gt;70,"High ($71+)")</f>
        <v>High ($71+)</v>
      </c>
    </row>
    <row r="769" spans="1:24" x14ac:dyDescent="0.2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>
        <f>IF(ChurnData[[#This Row],[Churn]]="Yes",1,0)</f>
        <v>0</v>
      </c>
      <c r="W769" t="str" cm="1">
        <f t="array" ref="W7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69" t="str" cm="1">
        <f t="array" ref="X769">_xlfn.IFS(ChurnData[[#This Row],[MonthlyCharges]]&lt;=35,"Low ($0-35)",ChurnData[[#This Row],[MonthlyCharges]]&lt;=70,"Medium ($36-70)",ChurnData[[#This Row],[MonthlyCharges]]&gt;70,"High ($71+)")</f>
        <v>Low ($0-35)</v>
      </c>
    </row>
    <row r="770" spans="1:24" x14ac:dyDescent="0.2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f>IF(ChurnData[[#This Row],[Churn]]="Yes",1,0)</f>
        <v>0</v>
      </c>
      <c r="W770" t="str" cm="1">
        <f t="array" ref="W7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70" t="str" cm="1">
        <f t="array" ref="X770">_xlfn.IFS(ChurnData[[#This Row],[MonthlyCharges]]&lt;=35,"Low ($0-35)",ChurnData[[#This Row],[MonthlyCharges]]&lt;=70,"Medium ($36-70)",ChurnData[[#This Row],[MonthlyCharges]]&gt;70,"High ($71+)")</f>
        <v>High ($71+)</v>
      </c>
    </row>
    <row r="771" spans="1:24" x14ac:dyDescent="0.25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>
        <f>IF(ChurnData[[#This Row],[Churn]]="Yes",1,0)</f>
        <v>0</v>
      </c>
      <c r="W771" t="str" cm="1">
        <f t="array" ref="W7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71" t="str" cm="1">
        <f t="array" ref="X771">_xlfn.IFS(ChurnData[[#This Row],[MonthlyCharges]]&lt;=35,"Low ($0-35)",ChurnData[[#This Row],[MonthlyCharges]]&lt;=70,"Medium ($36-70)",ChurnData[[#This Row],[MonthlyCharges]]&gt;70,"High ($71+)")</f>
        <v>Medium ($36-70)</v>
      </c>
    </row>
    <row r="772" spans="1:24" x14ac:dyDescent="0.2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>
        <f>IF(ChurnData[[#This Row],[Churn]]="Yes",1,0)</f>
        <v>0</v>
      </c>
      <c r="W772" t="str" cm="1">
        <f t="array" ref="W7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72" t="str" cm="1">
        <f t="array" ref="X772">_xlfn.IFS(ChurnData[[#This Row],[MonthlyCharges]]&lt;=35,"Low ($0-35)",ChurnData[[#This Row],[MonthlyCharges]]&lt;=70,"Medium ($36-70)",ChurnData[[#This Row],[MonthlyCharges]]&gt;70,"High ($71+)")</f>
        <v>Low ($0-35)</v>
      </c>
    </row>
    <row r="773" spans="1:24" x14ac:dyDescent="0.25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f>IF(ChurnData[[#This Row],[Churn]]="Yes",1,0)</f>
        <v>1</v>
      </c>
      <c r="W773" t="str" cm="1">
        <f t="array" ref="W7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73" t="str" cm="1">
        <f t="array" ref="X773">_xlfn.IFS(ChurnData[[#This Row],[MonthlyCharges]]&lt;=35,"Low ($0-35)",ChurnData[[#This Row],[MonthlyCharges]]&lt;=70,"Medium ($36-70)",ChurnData[[#This Row],[MonthlyCharges]]&gt;70,"High ($71+)")</f>
        <v>High ($71+)</v>
      </c>
    </row>
    <row r="774" spans="1:24" x14ac:dyDescent="0.25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>
        <f>IF(ChurnData[[#This Row],[Churn]]="Yes",1,0)</f>
        <v>1</v>
      </c>
      <c r="W774" t="str" cm="1">
        <f t="array" ref="W7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74" t="str" cm="1">
        <f t="array" ref="X774">_xlfn.IFS(ChurnData[[#This Row],[MonthlyCharges]]&lt;=35,"Low ($0-35)",ChurnData[[#This Row],[MonthlyCharges]]&lt;=70,"Medium ($36-70)",ChurnData[[#This Row],[MonthlyCharges]]&gt;70,"High ($71+)")</f>
        <v>Low ($0-35)</v>
      </c>
    </row>
    <row r="775" spans="1:24" x14ac:dyDescent="0.2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>
        <f>IF(ChurnData[[#This Row],[Churn]]="Yes",1,0)</f>
        <v>1</v>
      </c>
      <c r="W775" t="str" cm="1">
        <f t="array" ref="W7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75" t="str" cm="1">
        <f t="array" ref="X775">_xlfn.IFS(ChurnData[[#This Row],[MonthlyCharges]]&lt;=35,"Low ($0-35)",ChurnData[[#This Row],[MonthlyCharges]]&lt;=70,"Medium ($36-70)",ChurnData[[#This Row],[MonthlyCharges]]&gt;70,"High ($71+)")</f>
        <v>High ($71+)</v>
      </c>
    </row>
    <row r="776" spans="1:24" x14ac:dyDescent="0.25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f>IF(ChurnData[[#This Row],[Churn]]="Yes",1,0)</f>
        <v>1</v>
      </c>
      <c r="W776" t="str" cm="1">
        <f t="array" ref="W7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76" t="str" cm="1">
        <f t="array" ref="X776">_xlfn.IFS(ChurnData[[#This Row],[MonthlyCharges]]&lt;=35,"Low ($0-35)",ChurnData[[#This Row],[MonthlyCharges]]&lt;=70,"Medium ($36-70)",ChurnData[[#This Row],[MonthlyCharges]]&gt;70,"High ($71+)")</f>
        <v>High ($71+)</v>
      </c>
    </row>
    <row r="777" spans="1:24" x14ac:dyDescent="0.25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f>IF(ChurnData[[#This Row],[Churn]]="Yes",1,0)</f>
        <v>0</v>
      </c>
      <c r="W777" t="str" cm="1">
        <f t="array" ref="W7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77" t="str" cm="1">
        <f t="array" ref="X777">_xlfn.IFS(ChurnData[[#This Row],[MonthlyCharges]]&lt;=35,"Low ($0-35)",ChurnData[[#This Row],[MonthlyCharges]]&lt;=70,"Medium ($36-70)",ChurnData[[#This Row],[MonthlyCharges]]&gt;70,"High ($71+)")</f>
        <v>High ($71+)</v>
      </c>
    </row>
    <row r="778" spans="1:24" x14ac:dyDescent="0.25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>
        <f>IF(ChurnData[[#This Row],[Churn]]="Yes",1,0)</f>
        <v>0</v>
      </c>
      <c r="W778" t="str" cm="1">
        <f t="array" ref="W7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78" t="str" cm="1">
        <f t="array" ref="X778">_xlfn.IFS(ChurnData[[#This Row],[MonthlyCharges]]&lt;=35,"Low ($0-35)",ChurnData[[#This Row],[MonthlyCharges]]&lt;=70,"Medium ($36-70)",ChurnData[[#This Row],[MonthlyCharges]]&gt;70,"High ($71+)")</f>
        <v>Medium ($36-70)</v>
      </c>
    </row>
    <row r="779" spans="1:24" x14ac:dyDescent="0.2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f>IF(ChurnData[[#This Row],[Churn]]="Yes",1,0)</f>
        <v>1</v>
      </c>
      <c r="W779" t="str" cm="1">
        <f t="array" ref="W7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79" t="str" cm="1">
        <f t="array" ref="X779">_xlfn.IFS(ChurnData[[#This Row],[MonthlyCharges]]&lt;=35,"Low ($0-35)",ChurnData[[#This Row],[MonthlyCharges]]&lt;=70,"Medium ($36-70)",ChurnData[[#This Row],[MonthlyCharges]]&gt;70,"High ($71+)")</f>
        <v>High ($71+)</v>
      </c>
    </row>
    <row r="780" spans="1:24" x14ac:dyDescent="0.25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>
        <f>IF(ChurnData[[#This Row],[Churn]]="Yes",1,0)</f>
        <v>0</v>
      </c>
      <c r="W780" t="str" cm="1">
        <f t="array" ref="W7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80" t="str" cm="1">
        <f t="array" ref="X780">_xlfn.IFS(ChurnData[[#This Row],[MonthlyCharges]]&lt;=35,"Low ($0-35)",ChurnData[[#This Row],[MonthlyCharges]]&lt;=70,"Medium ($36-70)",ChurnData[[#This Row],[MonthlyCharges]]&gt;70,"High ($71+)")</f>
        <v>High ($71+)</v>
      </c>
    </row>
    <row r="781" spans="1:24" x14ac:dyDescent="0.25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f>IF(ChurnData[[#This Row],[Churn]]="Yes",1,0)</f>
        <v>1</v>
      </c>
      <c r="W781" t="str" cm="1">
        <f t="array" ref="W7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81" t="str" cm="1">
        <f t="array" ref="X781">_xlfn.IFS(ChurnData[[#This Row],[MonthlyCharges]]&lt;=35,"Low ($0-35)",ChurnData[[#This Row],[MonthlyCharges]]&lt;=70,"Medium ($36-70)",ChurnData[[#This Row],[MonthlyCharges]]&gt;70,"High ($71+)")</f>
        <v>Medium ($36-70)</v>
      </c>
    </row>
    <row r="782" spans="1:24" x14ac:dyDescent="0.2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f>IF(ChurnData[[#This Row],[Churn]]="Yes",1,0)</f>
        <v>0</v>
      </c>
      <c r="W782" t="str" cm="1">
        <f t="array" ref="W7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82" t="str" cm="1">
        <f t="array" ref="X782">_xlfn.IFS(ChurnData[[#This Row],[MonthlyCharges]]&lt;=35,"Low ($0-35)",ChurnData[[#This Row],[MonthlyCharges]]&lt;=70,"Medium ($36-70)",ChurnData[[#This Row],[MonthlyCharges]]&gt;70,"High ($71+)")</f>
        <v>High ($71+)</v>
      </c>
    </row>
    <row r="783" spans="1:24" x14ac:dyDescent="0.25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>
        <f>IF(ChurnData[[#This Row],[Churn]]="Yes",1,0)</f>
        <v>0</v>
      </c>
      <c r="W783" t="str" cm="1">
        <f t="array" ref="W7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83" t="str" cm="1">
        <f t="array" ref="X783">_xlfn.IFS(ChurnData[[#This Row],[MonthlyCharges]]&lt;=35,"Low ($0-35)",ChurnData[[#This Row],[MonthlyCharges]]&lt;=70,"Medium ($36-70)",ChurnData[[#This Row],[MonthlyCharges]]&gt;70,"High ($71+)")</f>
        <v>Medium ($36-70)</v>
      </c>
    </row>
    <row r="784" spans="1:24" x14ac:dyDescent="0.25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>
        <f>IF(ChurnData[[#This Row],[Churn]]="Yes",1,0)</f>
        <v>0</v>
      </c>
      <c r="W784" t="str" cm="1">
        <f t="array" ref="W7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84" t="str" cm="1">
        <f t="array" ref="X784">_xlfn.IFS(ChurnData[[#This Row],[MonthlyCharges]]&lt;=35,"Low ($0-35)",ChurnData[[#This Row],[MonthlyCharges]]&lt;=70,"Medium ($36-70)",ChurnData[[#This Row],[MonthlyCharges]]&gt;70,"High ($71+)")</f>
        <v>Medium ($36-70)</v>
      </c>
    </row>
    <row r="785" spans="1:24" x14ac:dyDescent="0.25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f>IF(ChurnData[[#This Row],[Churn]]="Yes",1,0)</f>
        <v>1</v>
      </c>
      <c r="W785" t="str" cm="1">
        <f t="array" ref="W7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85" t="str" cm="1">
        <f t="array" ref="X785">_xlfn.IFS(ChurnData[[#This Row],[MonthlyCharges]]&lt;=35,"Low ($0-35)",ChurnData[[#This Row],[MonthlyCharges]]&lt;=70,"Medium ($36-70)",ChurnData[[#This Row],[MonthlyCharges]]&gt;70,"High ($71+)")</f>
        <v>Medium ($36-70)</v>
      </c>
    </row>
    <row r="786" spans="1:24" x14ac:dyDescent="0.25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>
        <f>IF(ChurnData[[#This Row],[Churn]]="Yes",1,0)</f>
        <v>0</v>
      </c>
      <c r="W786" t="str" cm="1">
        <f t="array" ref="W7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86" t="str" cm="1">
        <f t="array" ref="X786">_xlfn.IFS(ChurnData[[#This Row],[MonthlyCharges]]&lt;=35,"Low ($0-35)",ChurnData[[#This Row],[MonthlyCharges]]&lt;=70,"Medium ($36-70)",ChurnData[[#This Row],[MonthlyCharges]]&gt;70,"High ($71+)")</f>
        <v>Medium ($36-70)</v>
      </c>
    </row>
    <row r="787" spans="1:24" x14ac:dyDescent="0.25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f>IF(ChurnData[[#This Row],[Churn]]="Yes",1,0)</f>
        <v>1</v>
      </c>
      <c r="W787" t="str" cm="1">
        <f t="array" ref="W7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87" t="str" cm="1">
        <f t="array" ref="X787">_xlfn.IFS(ChurnData[[#This Row],[MonthlyCharges]]&lt;=35,"Low ($0-35)",ChurnData[[#This Row],[MonthlyCharges]]&lt;=70,"Medium ($36-70)",ChurnData[[#This Row],[MonthlyCharges]]&gt;70,"High ($71+)")</f>
        <v>High ($71+)</v>
      </c>
    </row>
    <row r="788" spans="1:24" x14ac:dyDescent="0.25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f>IF(ChurnData[[#This Row],[Churn]]="Yes",1,0)</f>
        <v>0</v>
      </c>
      <c r="W788" t="str" cm="1">
        <f t="array" ref="W7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88" t="str" cm="1">
        <f t="array" ref="X788">_xlfn.IFS(ChurnData[[#This Row],[MonthlyCharges]]&lt;=35,"Low ($0-35)",ChurnData[[#This Row],[MonthlyCharges]]&lt;=70,"Medium ($36-70)",ChurnData[[#This Row],[MonthlyCharges]]&gt;70,"High ($71+)")</f>
        <v>Medium ($36-70)</v>
      </c>
    </row>
    <row r="789" spans="1:24" x14ac:dyDescent="0.25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>
        <f>IF(ChurnData[[#This Row],[Churn]]="Yes",1,0)</f>
        <v>0</v>
      </c>
      <c r="W789" t="str" cm="1">
        <f t="array" ref="W7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89" t="str" cm="1">
        <f t="array" ref="X789">_xlfn.IFS(ChurnData[[#This Row],[MonthlyCharges]]&lt;=35,"Low ($0-35)",ChurnData[[#This Row],[MonthlyCharges]]&lt;=70,"Medium ($36-70)",ChurnData[[#This Row],[MonthlyCharges]]&gt;70,"High ($71+)")</f>
        <v>Medium ($36-70)</v>
      </c>
    </row>
    <row r="790" spans="1:24" x14ac:dyDescent="0.2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f>IF(ChurnData[[#This Row],[Churn]]="Yes",1,0)</f>
        <v>0</v>
      </c>
      <c r="W790" t="str" cm="1">
        <f t="array" ref="W7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90" t="str" cm="1">
        <f t="array" ref="X790">_xlfn.IFS(ChurnData[[#This Row],[MonthlyCharges]]&lt;=35,"Low ($0-35)",ChurnData[[#This Row],[MonthlyCharges]]&lt;=70,"Medium ($36-70)",ChurnData[[#This Row],[MonthlyCharges]]&gt;70,"High ($71+)")</f>
        <v>High ($71+)</v>
      </c>
    </row>
    <row r="791" spans="1:24" x14ac:dyDescent="0.2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f>IF(ChurnData[[#This Row],[Churn]]="Yes",1,0)</f>
        <v>0</v>
      </c>
      <c r="W791" t="str" cm="1">
        <f t="array" ref="W7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91" t="str" cm="1">
        <f t="array" ref="X791">_xlfn.IFS(ChurnData[[#This Row],[MonthlyCharges]]&lt;=35,"Low ($0-35)",ChurnData[[#This Row],[MonthlyCharges]]&lt;=70,"Medium ($36-70)",ChurnData[[#This Row],[MonthlyCharges]]&gt;70,"High ($71+)")</f>
        <v>Medium ($36-70)</v>
      </c>
    </row>
    <row r="792" spans="1:24" x14ac:dyDescent="0.2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f>IF(ChurnData[[#This Row],[Churn]]="Yes",1,0)</f>
        <v>0</v>
      </c>
      <c r="W792" t="str" cm="1">
        <f t="array" ref="W7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92" t="str" cm="1">
        <f t="array" ref="X792">_xlfn.IFS(ChurnData[[#This Row],[MonthlyCharges]]&lt;=35,"Low ($0-35)",ChurnData[[#This Row],[MonthlyCharges]]&lt;=70,"Medium ($36-70)",ChurnData[[#This Row],[MonthlyCharges]]&gt;70,"High ($71+)")</f>
        <v>Medium ($36-70)</v>
      </c>
    </row>
    <row r="793" spans="1:24" x14ac:dyDescent="0.25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>
        <f>IF(ChurnData[[#This Row],[Churn]]="Yes",1,0)</f>
        <v>0</v>
      </c>
      <c r="W793" t="str" cm="1">
        <f t="array" ref="W7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93" t="str" cm="1">
        <f t="array" ref="X793">_xlfn.IFS(ChurnData[[#This Row],[MonthlyCharges]]&lt;=35,"Low ($0-35)",ChurnData[[#This Row],[MonthlyCharges]]&lt;=70,"Medium ($36-70)",ChurnData[[#This Row],[MonthlyCharges]]&gt;70,"High ($71+)")</f>
        <v>High ($71+)</v>
      </c>
    </row>
    <row r="794" spans="1:24" x14ac:dyDescent="0.25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f>IF(ChurnData[[#This Row],[Churn]]="Yes",1,0)</f>
        <v>0</v>
      </c>
      <c r="W794" t="str" cm="1">
        <f t="array" ref="W7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94" t="str" cm="1">
        <f t="array" ref="X794">_xlfn.IFS(ChurnData[[#This Row],[MonthlyCharges]]&lt;=35,"Low ($0-35)",ChurnData[[#This Row],[MonthlyCharges]]&lt;=70,"Medium ($36-70)",ChurnData[[#This Row],[MonthlyCharges]]&gt;70,"High ($71+)")</f>
        <v>Low ($0-35)</v>
      </c>
    </row>
    <row r="795" spans="1:24" x14ac:dyDescent="0.25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f>IF(ChurnData[[#This Row],[Churn]]="Yes",1,0)</f>
        <v>0</v>
      </c>
      <c r="W795" t="str" cm="1">
        <f t="array" ref="W7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95" t="str" cm="1">
        <f t="array" ref="X795">_xlfn.IFS(ChurnData[[#This Row],[MonthlyCharges]]&lt;=35,"Low ($0-35)",ChurnData[[#This Row],[MonthlyCharges]]&lt;=70,"Medium ($36-70)",ChurnData[[#This Row],[MonthlyCharges]]&gt;70,"High ($71+)")</f>
        <v>Medium ($36-70)</v>
      </c>
    </row>
    <row r="796" spans="1:24" x14ac:dyDescent="0.25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>
        <f>IF(ChurnData[[#This Row],[Churn]]="Yes",1,0)</f>
        <v>0</v>
      </c>
      <c r="W796" t="str" cm="1">
        <f t="array" ref="W7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96" t="str" cm="1">
        <f t="array" ref="X796">_xlfn.IFS(ChurnData[[#This Row],[MonthlyCharges]]&lt;=35,"Low ($0-35)",ChurnData[[#This Row],[MonthlyCharges]]&lt;=70,"Medium ($36-70)",ChurnData[[#This Row],[MonthlyCharges]]&gt;70,"High ($71+)")</f>
        <v>Medium ($36-70)</v>
      </c>
    </row>
    <row r="797" spans="1:24" x14ac:dyDescent="0.25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>
        <f>IF(ChurnData[[#This Row],[Churn]]="Yes",1,0)</f>
        <v>0</v>
      </c>
      <c r="W797" t="str" cm="1">
        <f t="array" ref="W7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97" t="str" cm="1">
        <f t="array" ref="X797">_xlfn.IFS(ChurnData[[#This Row],[MonthlyCharges]]&lt;=35,"Low ($0-35)",ChurnData[[#This Row],[MonthlyCharges]]&lt;=70,"Medium ($36-70)",ChurnData[[#This Row],[MonthlyCharges]]&gt;70,"High ($71+)")</f>
        <v>Medium ($36-70)</v>
      </c>
    </row>
    <row r="798" spans="1:24" x14ac:dyDescent="0.25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>
        <f>IF(ChurnData[[#This Row],[Churn]]="Yes",1,0)</f>
        <v>0</v>
      </c>
      <c r="W798" t="str" cm="1">
        <f t="array" ref="W7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98" t="str" cm="1">
        <f t="array" ref="X798">_xlfn.IFS(ChurnData[[#This Row],[MonthlyCharges]]&lt;=35,"Low ($0-35)",ChurnData[[#This Row],[MonthlyCharges]]&lt;=70,"Medium ($36-70)",ChurnData[[#This Row],[MonthlyCharges]]&gt;70,"High ($71+)")</f>
        <v>High ($71+)</v>
      </c>
    </row>
    <row r="799" spans="1:24" x14ac:dyDescent="0.2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>
        <f>IF(ChurnData[[#This Row],[Churn]]="Yes",1,0)</f>
        <v>0</v>
      </c>
      <c r="W799" t="str" cm="1">
        <f t="array" ref="W79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99" t="str" cm="1">
        <f t="array" ref="X799">_xlfn.IFS(ChurnData[[#This Row],[MonthlyCharges]]&lt;=35,"Low ($0-35)",ChurnData[[#This Row],[MonthlyCharges]]&lt;=70,"Medium ($36-70)",ChurnData[[#This Row],[MonthlyCharges]]&gt;70,"High ($71+)")</f>
        <v>Low ($0-35)</v>
      </c>
    </row>
    <row r="800" spans="1:24" x14ac:dyDescent="0.25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f>IF(ChurnData[[#This Row],[Churn]]="Yes",1,0)</f>
        <v>0</v>
      </c>
      <c r="W800" t="str" cm="1">
        <f t="array" ref="W8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00" t="str" cm="1">
        <f t="array" ref="X800">_xlfn.IFS(ChurnData[[#This Row],[MonthlyCharges]]&lt;=35,"Low ($0-35)",ChurnData[[#This Row],[MonthlyCharges]]&lt;=70,"Medium ($36-70)",ChurnData[[#This Row],[MonthlyCharges]]&gt;70,"High ($71+)")</f>
        <v>Low ($0-35)</v>
      </c>
    </row>
    <row r="801" spans="1:24" x14ac:dyDescent="0.25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f>IF(ChurnData[[#This Row],[Churn]]="Yes",1,0)</f>
        <v>1</v>
      </c>
      <c r="W801" t="str" cm="1">
        <f t="array" ref="W8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01" t="str" cm="1">
        <f t="array" ref="X801">_xlfn.IFS(ChurnData[[#This Row],[MonthlyCharges]]&lt;=35,"Low ($0-35)",ChurnData[[#This Row],[MonthlyCharges]]&lt;=70,"Medium ($36-70)",ChurnData[[#This Row],[MonthlyCharges]]&gt;70,"High ($71+)")</f>
        <v>High ($71+)</v>
      </c>
    </row>
    <row r="802" spans="1:24" x14ac:dyDescent="0.25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f>IF(ChurnData[[#This Row],[Churn]]="Yes",1,0)</f>
        <v>0</v>
      </c>
      <c r="W802" t="str" cm="1">
        <f t="array" ref="W8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02" t="str" cm="1">
        <f t="array" ref="X802">_xlfn.IFS(ChurnData[[#This Row],[MonthlyCharges]]&lt;=35,"Low ($0-35)",ChurnData[[#This Row],[MonthlyCharges]]&lt;=70,"Medium ($36-70)",ChurnData[[#This Row],[MonthlyCharges]]&gt;70,"High ($71+)")</f>
        <v>High ($71+)</v>
      </c>
    </row>
    <row r="803" spans="1:24" x14ac:dyDescent="0.25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f>IF(ChurnData[[#This Row],[Churn]]="Yes",1,0)</f>
        <v>1</v>
      </c>
      <c r="W803" t="str" cm="1">
        <f t="array" ref="W8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03" t="str" cm="1">
        <f t="array" ref="X803">_xlfn.IFS(ChurnData[[#This Row],[MonthlyCharges]]&lt;=35,"Low ($0-35)",ChurnData[[#This Row],[MonthlyCharges]]&lt;=70,"Medium ($36-70)",ChurnData[[#This Row],[MonthlyCharges]]&gt;70,"High ($71+)")</f>
        <v>High ($71+)</v>
      </c>
    </row>
    <row r="804" spans="1:24" x14ac:dyDescent="0.25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f>IF(ChurnData[[#This Row],[Churn]]="Yes",1,0)</f>
        <v>0</v>
      </c>
      <c r="W804" t="str" cm="1">
        <f t="array" ref="W8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04" t="str" cm="1">
        <f t="array" ref="X804">_xlfn.IFS(ChurnData[[#This Row],[MonthlyCharges]]&lt;=35,"Low ($0-35)",ChurnData[[#This Row],[MonthlyCharges]]&lt;=70,"Medium ($36-70)",ChurnData[[#This Row],[MonthlyCharges]]&gt;70,"High ($71+)")</f>
        <v>Low ($0-35)</v>
      </c>
    </row>
    <row r="805" spans="1:24" x14ac:dyDescent="0.25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f>IF(ChurnData[[#This Row],[Churn]]="Yes",1,0)</f>
        <v>0</v>
      </c>
      <c r="W805" t="str" cm="1">
        <f t="array" ref="W8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05" t="str" cm="1">
        <f t="array" ref="X805">_xlfn.IFS(ChurnData[[#This Row],[MonthlyCharges]]&lt;=35,"Low ($0-35)",ChurnData[[#This Row],[MonthlyCharges]]&lt;=70,"Medium ($36-70)",ChurnData[[#This Row],[MonthlyCharges]]&gt;70,"High ($71+)")</f>
        <v>Medium ($36-70)</v>
      </c>
    </row>
    <row r="806" spans="1:24" x14ac:dyDescent="0.2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f>IF(ChurnData[[#This Row],[Churn]]="Yes",1,0)</f>
        <v>1</v>
      </c>
      <c r="W806" t="str" cm="1">
        <f t="array" ref="W8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06" t="str" cm="1">
        <f t="array" ref="X806">_xlfn.IFS(ChurnData[[#This Row],[MonthlyCharges]]&lt;=35,"Low ($0-35)",ChurnData[[#This Row],[MonthlyCharges]]&lt;=70,"Medium ($36-70)",ChurnData[[#This Row],[MonthlyCharges]]&gt;70,"High ($71+)")</f>
        <v>High ($71+)</v>
      </c>
    </row>
    <row r="807" spans="1:24" x14ac:dyDescent="0.25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f>IF(ChurnData[[#This Row],[Churn]]="Yes",1,0)</f>
        <v>0</v>
      </c>
      <c r="W807" t="str" cm="1">
        <f t="array" ref="W8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07" t="str" cm="1">
        <f t="array" ref="X807">_xlfn.IFS(ChurnData[[#This Row],[MonthlyCharges]]&lt;=35,"Low ($0-35)",ChurnData[[#This Row],[MonthlyCharges]]&lt;=70,"Medium ($36-70)",ChurnData[[#This Row],[MonthlyCharges]]&gt;70,"High ($71+)")</f>
        <v>High ($71+)</v>
      </c>
    </row>
    <row r="808" spans="1:24" x14ac:dyDescent="0.25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>
        <f>IF(ChurnData[[#This Row],[Churn]]="Yes",1,0)</f>
        <v>0</v>
      </c>
      <c r="W808" t="str" cm="1">
        <f t="array" ref="W8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08" t="str" cm="1">
        <f t="array" ref="X808">_xlfn.IFS(ChurnData[[#This Row],[MonthlyCharges]]&lt;=35,"Low ($0-35)",ChurnData[[#This Row],[MonthlyCharges]]&lt;=70,"Medium ($36-70)",ChurnData[[#This Row],[MonthlyCharges]]&gt;70,"High ($71+)")</f>
        <v>Medium ($36-70)</v>
      </c>
    </row>
    <row r="809" spans="1:24" x14ac:dyDescent="0.2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f>IF(ChurnData[[#This Row],[Churn]]="Yes",1,0)</f>
        <v>0</v>
      </c>
      <c r="W809" t="str" cm="1">
        <f t="array" ref="W8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09" t="str" cm="1">
        <f t="array" ref="X809">_xlfn.IFS(ChurnData[[#This Row],[MonthlyCharges]]&lt;=35,"Low ($0-35)",ChurnData[[#This Row],[MonthlyCharges]]&lt;=70,"Medium ($36-70)",ChurnData[[#This Row],[MonthlyCharges]]&gt;70,"High ($71+)")</f>
        <v>High ($71+)</v>
      </c>
    </row>
    <row r="810" spans="1:24" x14ac:dyDescent="0.25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f>IF(ChurnData[[#This Row],[Churn]]="Yes",1,0)</f>
        <v>1</v>
      </c>
      <c r="W810" t="str" cm="1">
        <f t="array" ref="W8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10" t="str" cm="1">
        <f t="array" ref="X810">_xlfn.IFS(ChurnData[[#This Row],[MonthlyCharges]]&lt;=35,"Low ($0-35)",ChurnData[[#This Row],[MonthlyCharges]]&lt;=70,"Medium ($36-70)",ChurnData[[#This Row],[MonthlyCharges]]&gt;70,"High ($71+)")</f>
        <v>High ($71+)</v>
      </c>
    </row>
    <row r="811" spans="1:24" x14ac:dyDescent="0.2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f>IF(ChurnData[[#This Row],[Churn]]="Yes",1,0)</f>
        <v>1</v>
      </c>
      <c r="W811" t="str" cm="1">
        <f t="array" ref="W8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11" t="str" cm="1">
        <f t="array" ref="X811">_xlfn.IFS(ChurnData[[#This Row],[MonthlyCharges]]&lt;=35,"Low ($0-35)",ChurnData[[#This Row],[MonthlyCharges]]&lt;=70,"Medium ($36-70)",ChurnData[[#This Row],[MonthlyCharges]]&gt;70,"High ($71+)")</f>
        <v>Medium ($36-70)</v>
      </c>
    </row>
    <row r="812" spans="1:24" x14ac:dyDescent="0.2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>
        <f>IF(ChurnData[[#This Row],[Churn]]="Yes",1,0)</f>
        <v>1</v>
      </c>
      <c r="W812" t="str" cm="1">
        <f t="array" ref="W8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12" t="str" cm="1">
        <f t="array" ref="X812">_xlfn.IFS(ChurnData[[#This Row],[MonthlyCharges]]&lt;=35,"Low ($0-35)",ChurnData[[#This Row],[MonthlyCharges]]&lt;=70,"Medium ($36-70)",ChurnData[[#This Row],[MonthlyCharges]]&gt;70,"High ($71+)")</f>
        <v>High ($71+)</v>
      </c>
    </row>
    <row r="813" spans="1:24" x14ac:dyDescent="0.25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f>IF(ChurnData[[#This Row],[Churn]]="Yes",1,0)</f>
        <v>1</v>
      </c>
      <c r="W813" t="str" cm="1">
        <f t="array" ref="W8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13" t="str" cm="1">
        <f t="array" ref="X813">_xlfn.IFS(ChurnData[[#This Row],[MonthlyCharges]]&lt;=35,"Low ($0-35)",ChurnData[[#This Row],[MonthlyCharges]]&lt;=70,"Medium ($36-70)",ChurnData[[#This Row],[MonthlyCharges]]&gt;70,"High ($71+)")</f>
        <v>High ($71+)</v>
      </c>
    </row>
    <row r="814" spans="1:24" x14ac:dyDescent="0.25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f>IF(ChurnData[[#This Row],[Churn]]="Yes",1,0)</f>
        <v>0</v>
      </c>
      <c r="W814" t="str" cm="1">
        <f t="array" ref="W8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14" t="str" cm="1">
        <f t="array" ref="X814">_xlfn.IFS(ChurnData[[#This Row],[MonthlyCharges]]&lt;=35,"Low ($0-35)",ChurnData[[#This Row],[MonthlyCharges]]&lt;=70,"Medium ($36-70)",ChurnData[[#This Row],[MonthlyCharges]]&gt;70,"High ($71+)")</f>
        <v>Low ($0-35)</v>
      </c>
    </row>
    <row r="815" spans="1:24" x14ac:dyDescent="0.25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>
        <f>IF(ChurnData[[#This Row],[Churn]]="Yes",1,0)</f>
        <v>0</v>
      </c>
      <c r="W815" t="str" cm="1">
        <f t="array" ref="W8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15" t="str" cm="1">
        <f t="array" ref="X815">_xlfn.IFS(ChurnData[[#This Row],[MonthlyCharges]]&lt;=35,"Low ($0-35)",ChurnData[[#This Row],[MonthlyCharges]]&lt;=70,"Medium ($36-70)",ChurnData[[#This Row],[MonthlyCharges]]&gt;70,"High ($71+)")</f>
        <v>Low ($0-35)</v>
      </c>
    </row>
    <row r="816" spans="1:24" x14ac:dyDescent="0.25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>
        <f>IF(ChurnData[[#This Row],[Churn]]="Yes",1,0)</f>
        <v>0</v>
      </c>
      <c r="W816" t="str" cm="1">
        <f t="array" ref="W8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16" t="str" cm="1">
        <f t="array" ref="X816">_xlfn.IFS(ChurnData[[#This Row],[MonthlyCharges]]&lt;=35,"Low ($0-35)",ChurnData[[#This Row],[MonthlyCharges]]&lt;=70,"Medium ($36-70)",ChurnData[[#This Row],[MonthlyCharges]]&gt;70,"High ($71+)")</f>
        <v>Low ($0-35)</v>
      </c>
    </row>
    <row r="817" spans="1:24" x14ac:dyDescent="0.2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>
        <f>IF(ChurnData[[#This Row],[Churn]]="Yes",1,0)</f>
        <v>0</v>
      </c>
      <c r="W817" t="str" cm="1">
        <f t="array" ref="W8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17" t="str" cm="1">
        <f t="array" ref="X817">_xlfn.IFS(ChurnData[[#This Row],[MonthlyCharges]]&lt;=35,"Low ($0-35)",ChurnData[[#This Row],[MonthlyCharges]]&lt;=70,"Medium ($36-70)",ChurnData[[#This Row],[MonthlyCharges]]&gt;70,"High ($71+)")</f>
        <v>High ($71+)</v>
      </c>
    </row>
    <row r="818" spans="1:24" x14ac:dyDescent="0.25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>
        <f>IF(ChurnData[[#This Row],[Churn]]="Yes",1,0)</f>
        <v>1</v>
      </c>
      <c r="W818" t="str" cm="1">
        <f t="array" ref="W8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18" t="str" cm="1">
        <f t="array" ref="X818">_xlfn.IFS(ChurnData[[#This Row],[MonthlyCharges]]&lt;=35,"Low ($0-35)",ChurnData[[#This Row],[MonthlyCharges]]&lt;=70,"Medium ($36-70)",ChurnData[[#This Row],[MonthlyCharges]]&gt;70,"High ($71+)")</f>
        <v>High ($71+)</v>
      </c>
    </row>
    <row r="819" spans="1:24" x14ac:dyDescent="0.25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>
        <f>IF(ChurnData[[#This Row],[Churn]]="Yes",1,0)</f>
        <v>0</v>
      </c>
      <c r="W819" t="str" cm="1">
        <f t="array" ref="W8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19" t="str" cm="1">
        <f t="array" ref="X819">_xlfn.IFS(ChurnData[[#This Row],[MonthlyCharges]]&lt;=35,"Low ($0-35)",ChurnData[[#This Row],[MonthlyCharges]]&lt;=70,"Medium ($36-70)",ChurnData[[#This Row],[MonthlyCharges]]&gt;70,"High ($71+)")</f>
        <v>High ($71+)</v>
      </c>
    </row>
    <row r="820" spans="1:24" x14ac:dyDescent="0.2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f>IF(ChurnData[[#This Row],[Churn]]="Yes",1,0)</f>
        <v>1</v>
      </c>
      <c r="W820" t="str" cm="1">
        <f t="array" ref="W8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20" t="str" cm="1">
        <f t="array" ref="X820">_xlfn.IFS(ChurnData[[#This Row],[MonthlyCharges]]&lt;=35,"Low ($0-35)",ChurnData[[#This Row],[MonthlyCharges]]&lt;=70,"Medium ($36-70)",ChurnData[[#This Row],[MonthlyCharges]]&gt;70,"High ($71+)")</f>
        <v>High ($71+)</v>
      </c>
    </row>
    <row r="821" spans="1:24" x14ac:dyDescent="0.25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f>IF(ChurnData[[#This Row],[Churn]]="Yes",1,0)</f>
        <v>0</v>
      </c>
      <c r="W821" t="str" cm="1">
        <f t="array" ref="W8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21" t="str" cm="1">
        <f t="array" ref="X821">_xlfn.IFS(ChurnData[[#This Row],[MonthlyCharges]]&lt;=35,"Low ($0-35)",ChurnData[[#This Row],[MonthlyCharges]]&lt;=70,"Medium ($36-70)",ChurnData[[#This Row],[MonthlyCharges]]&gt;70,"High ($71+)")</f>
        <v>High ($71+)</v>
      </c>
    </row>
    <row r="822" spans="1:24" x14ac:dyDescent="0.25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f>IF(ChurnData[[#This Row],[Churn]]="Yes",1,0)</f>
        <v>0</v>
      </c>
      <c r="W822" t="str" cm="1">
        <f t="array" ref="W8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22" t="str" cm="1">
        <f t="array" ref="X822">_xlfn.IFS(ChurnData[[#This Row],[MonthlyCharges]]&lt;=35,"Low ($0-35)",ChurnData[[#This Row],[MonthlyCharges]]&lt;=70,"Medium ($36-70)",ChurnData[[#This Row],[MonthlyCharges]]&gt;70,"High ($71+)")</f>
        <v>High ($71+)</v>
      </c>
    </row>
    <row r="823" spans="1:24" x14ac:dyDescent="0.25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f>IF(ChurnData[[#This Row],[Churn]]="Yes",1,0)</f>
        <v>0</v>
      </c>
      <c r="W823" t="str" cm="1">
        <f t="array" ref="W8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23" t="str" cm="1">
        <f t="array" ref="X823">_xlfn.IFS(ChurnData[[#This Row],[MonthlyCharges]]&lt;=35,"Low ($0-35)",ChurnData[[#This Row],[MonthlyCharges]]&lt;=70,"Medium ($36-70)",ChurnData[[#This Row],[MonthlyCharges]]&gt;70,"High ($71+)")</f>
        <v>High ($71+)</v>
      </c>
    </row>
    <row r="824" spans="1:24" x14ac:dyDescent="0.2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f>IF(ChurnData[[#This Row],[Churn]]="Yes",1,0)</f>
        <v>0</v>
      </c>
      <c r="W824" t="str" cm="1">
        <f t="array" ref="W8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24" t="str" cm="1">
        <f t="array" ref="X824">_xlfn.IFS(ChurnData[[#This Row],[MonthlyCharges]]&lt;=35,"Low ($0-35)",ChurnData[[#This Row],[MonthlyCharges]]&lt;=70,"Medium ($36-70)",ChurnData[[#This Row],[MonthlyCharges]]&gt;70,"High ($71+)")</f>
        <v>High ($71+)</v>
      </c>
    </row>
    <row r="825" spans="1:24" x14ac:dyDescent="0.25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>
        <f>IF(ChurnData[[#This Row],[Churn]]="Yes",1,0)</f>
        <v>0</v>
      </c>
      <c r="W825" t="str" cm="1">
        <f t="array" ref="W8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25" t="str" cm="1">
        <f t="array" ref="X825">_xlfn.IFS(ChurnData[[#This Row],[MonthlyCharges]]&lt;=35,"Low ($0-35)",ChurnData[[#This Row],[MonthlyCharges]]&lt;=70,"Medium ($36-70)",ChurnData[[#This Row],[MonthlyCharges]]&gt;70,"High ($71+)")</f>
        <v>Medium ($36-70)</v>
      </c>
    </row>
    <row r="826" spans="1:24" x14ac:dyDescent="0.25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f>IF(ChurnData[[#This Row],[Churn]]="Yes",1,0)</f>
        <v>0</v>
      </c>
      <c r="W826" t="str" cm="1">
        <f t="array" ref="W8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26" t="str" cm="1">
        <f t="array" ref="X826">_xlfn.IFS(ChurnData[[#This Row],[MonthlyCharges]]&lt;=35,"Low ($0-35)",ChurnData[[#This Row],[MonthlyCharges]]&lt;=70,"Medium ($36-70)",ChurnData[[#This Row],[MonthlyCharges]]&gt;70,"High ($71+)")</f>
        <v>Low ($0-35)</v>
      </c>
    </row>
    <row r="827" spans="1:24" x14ac:dyDescent="0.2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>
        <f>IF(ChurnData[[#This Row],[Churn]]="Yes",1,0)</f>
        <v>1</v>
      </c>
      <c r="W827" t="str" cm="1">
        <f t="array" ref="W8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27" t="str" cm="1">
        <f t="array" ref="X827">_xlfn.IFS(ChurnData[[#This Row],[MonthlyCharges]]&lt;=35,"Low ($0-35)",ChurnData[[#This Row],[MonthlyCharges]]&lt;=70,"Medium ($36-70)",ChurnData[[#This Row],[MonthlyCharges]]&gt;70,"High ($71+)")</f>
        <v>High ($71+)</v>
      </c>
    </row>
    <row r="828" spans="1:24" x14ac:dyDescent="0.25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>
        <f>IF(ChurnData[[#This Row],[Churn]]="Yes",1,0)</f>
        <v>1</v>
      </c>
      <c r="W828" t="str" cm="1">
        <f t="array" ref="W8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28" t="str" cm="1">
        <f t="array" ref="X828">_xlfn.IFS(ChurnData[[#This Row],[MonthlyCharges]]&lt;=35,"Low ($0-35)",ChurnData[[#This Row],[MonthlyCharges]]&lt;=70,"Medium ($36-70)",ChurnData[[#This Row],[MonthlyCharges]]&gt;70,"High ($71+)")</f>
        <v>High ($71+)</v>
      </c>
    </row>
    <row r="829" spans="1:24" x14ac:dyDescent="0.25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>
        <f>IF(ChurnData[[#This Row],[Churn]]="Yes",1,0)</f>
        <v>0</v>
      </c>
      <c r="W829" t="str" cm="1">
        <f t="array" ref="W8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29" t="str" cm="1">
        <f t="array" ref="X829">_xlfn.IFS(ChurnData[[#This Row],[MonthlyCharges]]&lt;=35,"Low ($0-35)",ChurnData[[#This Row],[MonthlyCharges]]&lt;=70,"Medium ($36-70)",ChurnData[[#This Row],[MonthlyCharges]]&gt;70,"High ($71+)")</f>
        <v>Low ($0-35)</v>
      </c>
    </row>
    <row r="830" spans="1:24" x14ac:dyDescent="0.2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f>IF(ChurnData[[#This Row],[Churn]]="Yes",1,0)</f>
        <v>1</v>
      </c>
      <c r="W830" t="str" cm="1">
        <f t="array" ref="W8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30" t="str" cm="1">
        <f t="array" ref="X830">_xlfn.IFS(ChurnData[[#This Row],[MonthlyCharges]]&lt;=35,"Low ($0-35)",ChurnData[[#This Row],[MonthlyCharges]]&lt;=70,"Medium ($36-70)",ChurnData[[#This Row],[MonthlyCharges]]&gt;70,"High ($71+)")</f>
        <v>High ($71+)</v>
      </c>
    </row>
    <row r="831" spans="1:24" x14ac:dyDescent="0.2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f>IF(ChurnData[[#This Row],[Churn]]="Yes",1,0)</f>
        <v>0</v>
      </c>
      <c r="W831" t="str" cm="1">
        <f t="array" ref="W8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31" t="str" cm="1">
        <f t="array" ref="X831">_xlfn.IFS(ChurnData[[#This Row],[MonthlyCharges]]&lt;=35,"Low ($0-35)",ChurnData[[#This Row],[MonthlyCharges]]&lt;=70,"Medium ($36-70)",ChurnData[[#This Row],[MonthlyCharges]]&gt;70,"High ($71+)")</f>
        <v>Medium ($36-70)</v>
      </c>
    </row>
    <row r="832" spans="1:24" x14ac:dyDescent="0.25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f>IF(ChurnData[[#This Row],[Churn]]="Yes",1,0)</f>
        <v>1</v>
      </c>
      <c r="W832" t="str" cm="1">
        <f t="array" ref="W8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32" t="str" cm="1">
        <f t="array" ref="X832">_xlfn.IFS(ChurnData[[#This Row],[MonthlyCharges]]&lt;=35,"Low ($0-35)",ChurnData[[#This Row],[MonthlyCharges]]&lt;=70,"Medium ($36-70)",ChurnData[[#This Row],[MonthlyCharges]]&gt;70,"High ($71+)")</f>
        <v>High ($71+)</v>
      </c>
    </row>
    <row r="833" spans="1:24" x14ac:dyDescent="0.25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f>IF(ChurnData[[#This Row],[Churn]]="Yes",1,0)</f>
        <v>0</v>
      </c>
      <c r="W833" t="str" cm="1">
        <f t="array" ref="W8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33" t="str" cm="1">
        <f t="array" ref="X833">_xlfn.IFS(ChurnData[[#This Row],[MonthlyCharges]]&lt;=35,"Low ($0-35)",ChurnData[[#This Row],[MonthlyCharges]]&lt;=70,"Medium ($36-70)",ChurnData[[#This Row],[MonthlyCharges]]&gt;70,"High ($71+)")</f>
        <v>Low ($0-35)</v>
      </c>
    </row>
    <row r="834" spans="1:24" x14ac:dyDescent="0.2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>
        <f>IF(ChurnData[[#This Row],[Churn]]="Yes",1,0)</f>
        <v>0</v>
      </c>
      <c r="W834" t="str" cm="1">
        <f t="array" ref="W8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34" t="str" cm="1">
        <f t="array" ref="X834">_xlfn.IFS(ChurnData[[#This Row],[MonthlyCharges]]&lt;=35,"Low ($0-35)",ChurnData[[#This Row],[MonthlyCharges]]&lt;=70,"Medium ($36-70)",ChurnData[[#This Row],[MonthlyCharges]]&gt;70,"High ($71+)")</f>
        <v>High ($71+)</v>
      </c>
    </row>
    <row r="835" spans="1:24" x14ac:dyDescent="0.25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f>IF(ChurnData[[#This Row],[Churn]]="Yes",1,0)</f>
        <v>0</v>
      </c>
      <c r="W835" t="str" cm="1">
        <f t="array" ref="W8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35" t="str" cm="1">
        <f t="array" ref="X835">_xlfn.IFS(ChurnData[[#This Row],[MonthlyCharges]]&lt;=35,"Low ($0-35)",ChurnData[[#This Row],[MonthlyCharges]]&lt;=70,"Medium ($36-70)",ChurnData[[#This Row],[MonthlyCharges]]&gt;70,"High ($71+)")</f>
        <v>High ($71+)</v>
      </c>
    </row>
    <row r="836" spans="1:24" x14ac:dyDescent="0.25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f>IF(ChurnData[[#This Row],[Churn]]="Yes",1,0)</f>
        <v>1</v>
      </c>
      <c r="W836" t="str" cm="1">
        <f t="array" ref="W8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36" t="str" cm="1">
        <f t="array" ref="X836">_xlfn.IFS(ChurnData[[#This Row],[MonthlyCharges]]&lt;=35,"Low ($0-35)",ChurnData[[#This Row],[MonthlyCharges]]&lt;=70,"Medium ($36-70)",ChurnData[[#This Row],[MonthlyCharges]]&gt;70,"High ($71+)")</f>
        <v>High ($71+)</v>
      </c>
    </row>
    <row r="837" spans="1:24" x14ac:dyDescent="0.25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f>IF(ChurnData[[#This Row],[Churn]]="Yes",1,0)</f>
        <v>0</v>
      </c>
      <c r="W837" t="str" cm="1">
        <f t="array" ref="W8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37" t="str" cm="1">
        <f t="array" ref="X837">_xlfn.IFS(ChurnData[[#This Row],[MonthlyCharges]]&lt;=35,"Low ($0-35)",ChurnData[[#This Row],[MonthlyCharges]]&lt;=70,"Medium ($36-70)",ChurnData[[#This Row],[MonthlyCharges]]&gt;70,"High ($71+)")</f>
        <v>High ($71+)</v>
      </c>
    </row>
    <row r="838" spans="1:24" x14ac:dyDescent="0.25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>
        <f>IF(ChurnData[[#This Row],[Churn]]="Yes",1,0)</f>
        <v>0</v>
      </c>
      <c r="W838" t="str" cm="1">
        <f t="array" ref="W8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38" t="str" cm="1">
        <f t="array" ref="X838">_xlfn.IFS(ChurnData[[#This Row],[MonthlyCharges]]&lt;=35,"Low ($0-35)",ChurnData[[#This Row],[MonthlyCharges]]&lt;=70,"Medium ($36-70)",ChurnData[[#This Row],[MonthlyCharges]]&gt;70,"High ($71+)")</f>
        <v>High ($71+)</v>
      </c>
    </row>
    <row r="839" spans="1:24" x14ac:dyDescent="0.2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>
        <f>IF(ChurnData[[#This Row],[Churn]]="Yes",1,0)</f>
        <v>1</v>
      </c>
      <c r="W839" t="str" cm="1">
        <f t="array" ref="W8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39" t="str" cm="1">
        <f t="array" ref="X839">_xlfn.IFS(ChurnData[[#This Row],[MonthlyCharges]]&lt;=35,"Low ($0-35)",ChurnData[[#This Row],[MonthlyCharges]]&lt;=70,"Medium ($36-70)",ChurnData[[#This Row],[MonthlyCharges]]&gt;70,"High ($71+)")</f>
        <v>Medium ($36-70)</v>
      </c>
    </row>
    <row r="840" spans="1:24" x14ac:dyDescent="0.2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>
        <f>IF(ChurnData[[#This Row],[Churn]]="Yes",1,0)</f>
        <v>0</v>
      </c>
      <c r="W840" t="str" cm="1">
        <f t="array" ref="W8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40" t="str" cm="1">
        <f t="array" ref="X840">_xlfn.IFS(ChurnData[[#This Row],[MonthlyCharges]]&lt;=35,"Low ($0-35)",ChurnData[[#This Row],[MonthlyCharges]]&lt;=70,"Medium ($36-70)",ChurnData[[#This Row],[MonthlyCharges]]&gt;70,"High ($71+)")</f>
        <v>High ($71+)</v>
      </c>
    </row>
    <row r="841" spans="1:24" x14ac:dyDescent="0.25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f>IF(ChurnData[[#This Row],[Churn]]="Yes",1,0)</f>
        <v>0</v>
      </c>
      <c r="W841" t="str" cm="1">
        <f t="array" ref="W8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41" t="str" cm="1">
        <f t="array" ref="X841">_xlfn.IFS(ChurnData[[#This Row],[MonthlyCharges]]&lt;=35,"Low ($0-35)",ChurnData[[#This Row],[MonthlyCharges]]&lt;=70,"Medium ($36-70)",ChurnData[[#This Row],[MonthlyCharges]]&gt;70,"High ($71+)")</f>
        <v>Low ($0-35)</v>
      </c>
    </row>
    <row r="842" spans="1:24" x14ac:dyDescent="0.25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f>IF(ChurnData[[#This Row],[Churn]]="Yes",1,0)</f>
        <v>1</v>
      </c>
      <c r="W842" t="str" cm="1">
        <f t="array" ref="W8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42" t="str" cm="1">
        <f t="array" ref="X842">_xlfn.IFS(ChurnData[[#This Row],[MonthlyCharges]]&lt;=35,"Low ($0-35)",ChurnData[[#This Row],[MonthlyCharges]]&lt;=70,"Medium ($36-70)",ChurnData[[#This Row],[MonthlyCharges]]&gt;70,"High ($71+)")</f>
        <v>High ($71+)</v>
      </c>
    </row>
    <row r="843" spans="1:24" x14ac:dyDescent="0.25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f>IF(ChurnData[[#This Row],[Churn]]="Yes",1,0)</f>
        <v>0</v>
      </c>
      <c r="W843" t="str" cm="1">
        <f t="array" ref="W8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43" t="str" cm="1">
        <f t="array" ref="X843">_xlfn.IFS(ChurnData[[#This Row],[MonthlyCharges]]&lt;=35,"Low ($0-35)",ChurnData[[#This Row],[MonthlyCharges]]&lt;=70,"Medium ($36-70)",ChurnData[[#This Row],[MonthlyCharges]]&gt;70,"High ($71+)")</f>
        <v>High ($71+)</v>
      </c>
    </row>
    <row r="844" spans="1:24" x14ac:dyDescent="0.25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>
        <f>IF(ChurnData[[#This Row],[Churn]]="Yes",1,0)</f>
        <v>1</v>
      </c>
      <c r="W844" t="str" cm="1">
        <f t="array" ref="W8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44" t="str" cm="1">
        <f t="array" ref="X844">_xlfn.IFS(ChurnData[[#This Row],[MonthlyCharges]]&lt;=35,"Low ($0-35)",ChurnData[[#This Row],[MonthlyCharges]]&lt;=70,"Medium ($36-70)",ChurnData[[#This Row],[MonthlyCharges]]&gt;70,"High ($71+)")</f>
        <v>Low ($0-35)</v>
      </c>
    </row>
    <row r="845" spans="1:24" x14ac:dyDescent="0.25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>
        <f>IF(ChurnData[[#This Row],[Churn]]="Yes",1,0)</f>
        <v>0</v>
      </c>
      <c r="W845" t="str" cm="1">
        <f t="array" ref="W8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45" t="str" cm="1">
        <f t="array" ref="X845">_xlfn.IFS(ChurnData[[#This Row],[MonthlyCharges]]&lt;=35,"Low ($0-35)",ChurnData[[#This Row],[MonthlyCharges]]&lt;=70,"Medium ($36-70)",ChurnData[[#This Row],[MonthlyCharges]]&gt;70,"High ($71+)")</f>
        <v>Low ($0-35)</v>
      </c>
    </row>
    <row r="846" spans="1:24" x14ac:dyDescent="0.25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f>IF(ChurnData[[#This Row],[Churn]]="Yes",1,0)</f>
        <v>1</v>
      </c>
      <c r="W846" t="str" cm="1">
        <f t="array" ref="W8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46" t="str" cm="1">
        <f t="array" ref="X846">_xlfn.IFS(ChurnData[[#This Row],[MonthlyCharges]]&lt;=35,"Low ($0-35)",ChurnData[[#This Row],[MonthlyCharges]]&lt;=70,"Medium ($36-70)",ChurnData[[#This Row],[MonthlyCharges]]&gt;70,"High ($71+)")</f>
        <v>High ($71+)</v>
      </c>
    </row>
    <row r="847" spans="1:24" x14ac:dyDescent="0.2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>
        <f>IF(ChurnData[[#This Row],[Churn]]="Yes",1,0)</f>
        <v>0</v>
      </c>
      <c r="W847" t="str" cm="1">
        <f t="array" ref="W8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47" t="str" cm="1">
        <f t="array" ref="X847">_xlfn.IFS(ChurnData[[#This Row],[MonthlyCharges]]&lt;=35,"Low ($0-35)",ChurnData[[#This Row],[MonthlyCharges]]&lt;=70,"Medium ($36-70)",ChurnData[[#This Row],[MonthlyCharges]]&gt;70,"High ($71+)")</f>
        <v>Low ($0-35)</v>
      </c>
    </row>
    <row r="848" spans="1:24" x14ac:dyDescent="0.25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f>IF(ChurnData[[#This Row],[Churn]]="Yes",1,0)</f>
        <v>0</v>
      </c>
      <c r="W848" t="str" cm="1">
        <f t="array" ref="W8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48" t="str" cm="1">
        <f t="array" ref="X848">_xlfn.IFS(ChurnData[[#This Row],[MonthlyCharges]]&lt;=35,"Low ($0-35)",ChurnData[[#This Row],[MonthlyCharges]]&lt;=70,"Medium ($36-70)",ChurnData[[#This Row],[MonthlyCharges]]&gt;70,"High ($71+)")</f>
        <v>High ($71+)</v>
      </c>
    </row>
    <row r="849" spans="1:24" x14ac:dyDescent="0.2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>
        <f>IF(ChurnData[[#This Row],[Churn]]="Yes",1,0)</f>
        <v>0</v>
      </c>
      <c r="W849" t="str" cm="1">
        <f t="array" ref="W8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49" t="str" cm="1">
        <f t="array" ref="X849">_xlfn.IFS(ChurnData[[#This Row],[MonthlyCharges]]&lt;=35,"Low ($0-35)",ChurnData[[#This Row],[MonthlyCharges]]&lt;=70,"Medium ($36-70)",ChurnData[[#This Row],[MonthlyCharges]]&gt;70,"High ($71+)")</f>
        <v>Low ($0-35)</v>
      </c>
    </row>
    <row r="850" spans="1:24" x14ac:dyDescent="0.25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f>IF(ChurnData[[#This Row],[Churn]]="Yes",1,0)</f>
        <v>0</v>
      </c>
      <c r="W850" t="str" cm="1">
        <f t="array" ref="W8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50" t="str" cm="1">
        <f t="array" ref="X850">_xlfn.IFS(ChurnData[[#This Row],[MonthlyCharges]]&lt;=35,"Low ($0-35)",ChurnData[[#This Row],[MonthlyCharges]]&lt;=70,"Medium ($36-70)",ChurnData[[#This Row],[MonthlyCharges]]&gt;70,"High ($71+)")</f>
        <v>High ($71+)</v>
      </c>
    </row>
    <row r="851" spans="1:24" x14ac:dyDescent="0.2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f>IF(ChurnData[[#This Row],[Churn]]="Yes",1,0)</f>
        <v>0</v>
      </c>
      <c r="W851" t="str" cm="1">
        <f t="array" ref="W8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51" t="str" cm="1">
        <f t="array" ref="X851">_xlfn.IFS(ChurnData[[#This Row],[MonthlyCharges]]&lt;=35,"Low ($0-35)",ChurnData[[#This Row],[MonthlyCharges]]&lt;=70,"Medium ($36-70)",ChurnData[[#This Row],[MonthlyCharges]]&gt;70,"High ($71+)")</f>
        <v>High ($71+)</v>
      </c>
    </row>
    <row r="852" spans="1:24" x14ac:dyDescent="0.25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f>IF(ChurnData[[#This Row],[Churn]]="Yes",1,0)</f>
        <v>0</v>
      </c>
      <c r="W852" t="str" cm="1">
        <f t="array" ref="W8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52" t="str" cm="1">
        <f t="array" ref="X852">_xlfn.IFS(ChurnData[[#This Row],[MonthlyCharges]]&lt;=35,"Low ($0-35)",ChurnData[[#This Row],[MonthlyCharges]]&lt;=70,"Medium ($36-70)",ChurnData[[#This Row],[MonthlyCharges]]&gt;70,"High ($71+)")</f>
        <v>High ($71+)</v>
      </c>
    </row>
    <row r="853" spans="1:24" x14ac:dyDescent="0.25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f>IF(ChurnData[[#This Row],[Churn]]="Yes",1,0)</f>
        <v>0</v>
      </c>
      <c r="W853" t="str" cm="1">
        <f t="array" ref="W8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53" t="str" cm="1">
        <f t="array" ref="X853">_xlfn.IFS(ChurnData[[#This Row],[MonthlyCharges]]&lt;=35,"Low ($0-35)",ChurnData[[#This Row],[MonthlyCharges]]&lt;=70,"Medium ($36-70)",ChurnData[[#This Row],[MonthlyCharges]]&gt;70,"High ($71+)")</f>
        <v>High ($71+)</v>
      </c>
    </row>
    <row r="854" spans="1:24" x14ac:dyDescent="0.25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>
        <f>IF(ChurnData[[#This Row],[Churn]]="Yes",1,0)</f>
        <v>0</v>
      </c>
      <c r="W854" t="str" cm="1">
        <f t="array" ref="W8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54" t="str" cm="1">
        <f t="array" ref="X854">_xlfn.IFS(ChurnData[[#This Row],[MonthlyCharges]]&lt;=35,"Low ($0-35)",ChurnData[[#This Row],[MonthlyCharges]]&lt;=70,"Medium ($36-70)",ChurnData[[#This Row],[MonthlyCharges]]&gt;70,"High ($71+)")</f>
        <v>Low ($0-35)</v>
      </c>
    </row>
    <row r="855" spans="1:24" x14ac:dyDescent="0.2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f>IF(ChurnData[[#This Row],[Churn]]="Yes",1,0)</f>
        <v>0</v>
      </c>
      <c r="W855" t="str" cm="1">
        <f t="array" ref="W8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55" t="str" cm="1">
        <f t="array" ref="X855">_xlfn.IFS(ChurnData[[#This Row],[MonthlyCharges]]&lt;=35,"Low ($0-35)",ChurnData[[#This Row],[MonthlyCharges]]&lt;=70,"Medium ($36-70)",ChurnData[[#This Row],[MonthlyCharges]]&gt;70,"High ($71+)")</f>
        <v>Medium ($36-70)</v>
      </c>
    </row>
    <row r="856" spans="1:24" x14ac:dyDescent="0.25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f>IF(ChurnData[[#This Row],[Churn]]="Yes",1,0)</f>
        <v>0</v>
      </c>
      <c r="W856" t="str" cm="1">
        <f t="array" ref="W8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56" t="str" cm="1">
        <f t="array" ref="X856">_xlfn.IFS(ChurnData[[#This Row],[MonthlyCharges]]&lt;=35,"Low ($0-35)",ChurnData[[#This Row],[MonthlyCharges]]&lt;=70,"Medium ($36-70)",ChurnData[[#This Row],[MonthlyCharges]]&gt;70,"High ($71+)")</f>
        <v>Low ($0-35)</v>
      </c>
    </row>
    <row r="857" spans="1:24" x14ac:dyDescent="0.25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f>IF(ChurnData[[#This Row],[Churn]]="Yes",1,0)</f>
        <v>1</v>
      </c>
      <c r="W857" t="str" cm="1">
        <f t="array" ref="W8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57" t="str" cm="1">
        <f t="array" ref="X857">_xlfn.IFS(ChurnData[[#This Row],[MonthlyCharges]]&lt;=35,"Low ($0-35)",ChurnData[[#This Row],[MonthlyCharges]]&lt;=70,"Medium ($36-70)",ChurnData[[#This Row],[MonthlyCharges]]&gt;70,"High ($71+)")</f>
        <v>High ($71+)</v>
      </c>
    </row>
    <row r="858" spans="1:24" x14ac:dyDescent="0.2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f>IF(ChurnData[[#This Row],[Churn]]="Yes",1,0)</f>
        <v>0</v>
      </c>
      <c r="W858" t="str" cm="1">
        <f t="array" ref="W8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58" t="str" cm="1">
        <f t="array" ref="X858">_xlfn.IFS(ChurnData[[#This Row],[MonthlyCharges]]&lt;=35,"Low ($0-35)",ChurnData[[#This Row],[MonthlyCharges]]&lt;=70,"Medium ($36-70)",ChurnData[[#This Row],[MonthlyCharges]]&gt;70,"High ($71+)")</f>
        <v>High ($71+)</v>
      </c>
    </row>
    <row r="859" spans="1:24" x14ac:dyDescent="0.25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f>IF(ChurnData[[#This Row],[Churn]]="Yes",1,0)</f>
        <v>1</v>
      </c>
      <c r="W859" t="str" cm="1">
        <f t="array" ref="W8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59" t="str" cm="1">
        <f t="array" ref="X859">_xlfn.IFS(ChurnData[[#This Row],[MonthlyCharges]]&lt;=35,"Low ($0-35)",ChurnData[[#This Row],[MonthlyCharges]]&lt;=70,"Medium ($36-70)",ChurnData[[#This Row],[MonthlyCharges]]&gt;70,"High ($71+)")</f>
        <v>Medium ($36-70)</v>
      </c>
    </row>
    <row r="860" spans="1:24" x14ac:dyDescent="0.25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f>IF(ChurnData[[#This Row],[Churn]]="Yes",1,0)</f>
        <v>0</v>
      </c>
      <c r="W860" t="str" cm="1">
        <f t="array" ref="W8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60" t="str" cm="1">
        <f t="array" ref="X860">_xlfn.IFS(ChurnData[[#This Row],[MonthlyCharges]]&lt;=35,"Low ($0-35)",ChurnData[[#This Row],[MonthlyCharges]]&lt;=70,"Medium ($36-70)",ChurnData[[#This Row],[MonthlyCharges]]&gt;70,"High ($71+)")</f>
        <v>High ($71+)</v>
      </c>
    </row>
    <row r="861" spans="1:24" x14ac:dyDescent="0.2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f>IF(ChurnData[[#This Row],[Churn]]="Yes",1,0)</f>
        <v>0</v>
      </c>
      <c r="W861" t="str" cm="1">
        <f t="array" ref="W8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61" t="str" cm="1">
        <f t="array" ref="X861">_xlfn.IFS(ChurnData[[#This Row],[MonthlyCharges]]&lt;=35,"Low ($0-35)",ChurnData[[#This Row],[MonthlyCharges]]&lt;=70,"Medium ($36-70)",ChurnData[[#This Row],[MonthlyCharges]]&gt;70,"High ($71+)")</f>
        <v>Medium ($36-70)</v>
      </c>
    </row>
    <row r="862" spans="1:24" x14ac:dyDescent="0.25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>
        <f>IF(ChurnData[[#This Row],[Churn]]="Yes",1,0)</f>
        <v>0</v>
      </c>
      <c r="W862" t="str" cm="1">
        <f t="array" ref="W8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62" t="str" cm="1">
        <f t="array" ref="X862">_xlfn.IFS(ChurnData[[#This Row],[MonthlyCharges]]&lt;=35,"Low ($0-35)",ChurnData[[#This Row],[MonthlyCharges]]&lt;=70,"Medium ($36-70)",ChurnData[[#This Row],[MonthlyCharges]]&gt;70,"High ($71+)")</f>
        <v>Low ($0-35)</v>
      </c>
    </row>
    <row r="863" spans="1:24" x14ac:dyDescent="0.25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f>IF(ChurnData[[#This Row],[Churn]]="Yes",1,0)</f>
        <v>0</v>
      </c>
      <c r="W863" t="str" cm="1">
        <f t="array" ref="W8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63" t="str" cm="1">
        <f t="array" ref="X863">_xlfn.IFS(ChurnData[[#This Row],[MonthlyCharges]]&lt;=35,"Low ($0-35)",ChurnData[[#This Row],[MonthlyCharges]]&lt;=70,"Medium ($36-70)",ChurnData[[#This Row],[MonthlyCharges]]&gt;70,"High ($71+)")</f>
        <v>High ($71+)</v>
      </c>
    </row>
    <row r="864" spans="1:24" x14ac:dyDescent="0.25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f>IF(ChurnData[[#This Row],[Churn]]="Yes",1,0)</f>
        <v>1</v>
      </c>
      <c r="W864" t="str" cm="1">
        <f t="array" ref="W8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64" t="str" cm="1">
        <f t="array" ref="X864">_xlfn.IFS(ChurnData[[#This Row],[MonthlyCharges]]&lt;=35,"Low ($0-35)",ChurnData[[#This Row],[MonthlyCharges]]&lt;=70,"Medium ($36-70)",ChurnData[[#This Row],[MonthlyCharges]]&gt;70,"High ($71+)")</f>
        <v>High ($71+)</v>
      </c>
    </row>
    <row r="865" spans="1:24" x14ac:dyDescent="0.25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f>IF(ChurnData[[#This Row],[Churn]]="Yes",1,0)</f>
        <v>1</v>
      </c>
      <c r="W865" t="str" cm="1">
        <f t="array" ref="W8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65" t="str" cm="1">
        <f t="array" ref="X865">_xlfn.IFS(ChurnData[[#This Row],[MonthlyCharges]]&lt;=35,"Low ($0-35)",ChurnData[[#This Row],[MonthlyCharges]]&lt;=70,"Medium ($36-70)",ChurnData[[#This Row],[MonthlyCharges]]&gt;70,"High ($71+)")</f>
        <v>High ($71+)</v>
      </c>
    </row>
    <row r="866" spans="1:24" x14ac:dyDescent="0.25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>
        <f>IF(ChurnData[[#This Row],[Churn]]="Yes",1,0)</f>
        <v>1</v>
      </c>
      <c r="W866" t="str" cm="1">
        <f t="array" ref="W8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66" t="str" cm="1">
        <f t="array" ref="X866">_xlfn.IFS(ChurnData[[#This Row],[MonthlyCharges]]&lt;=35,"Low ($0-35)",ChurnData[[#This Row],[MonthlyCharges]]&lt;=70,"Medium ($36-70)",ChurnData[[#This Row],[MonthlyCharges]]&gt;70,"High ($71+)")</f>
        <v>High ($71+)</v>
      </c>
    </row>
    <row r="867" spans="1:24" x14ac:dyDescent="0.2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>
        <f>IF(ChurnData[[#This Row],[Churn]]="Yes",1,0)</f>
        <v>1</v>
      </c>
      <c r="W867" t="str" cm="1">
        <f t="array" ref="W8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67" t="str" cm="1">
        <f t="array" ref="X867">_xlfn.IFS(ChurnData[[#This Row],[MonthlyCharges]]&lt;=35,"Low ($0-35)",ChurnData[[#This Row],[MonthlyCharges]]&lt;=70,"Medium ($36-70)",ChurnData[[#This Row],[MonthlyCharges]]&gt;70,"High ($71+)")</f>
        <v>High ($71+)</v>
      </c>
    </row>
    <row r="868" spans="1:24" x14ac:dyDescent="0.2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f>IF(ChurnData[[#This Row],[Churn]]="Yes",1,0)</f>
        <v>0</v>
      </c>
      <c r="W868" t="str" cm="1">
        <f t="array" ref="W8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68" t="str" cm="1">
        <f t="array" ref="X868">_xlfn.IFS(ChurnData[[#This Row],[MonthlyCharges]]&lt;=35,"Low ($0-35)",ChurnData[[#This Row],[MonthlyCharges]]&lt;=70,"Medium ($36-70)",ChurnData[[#This Row],[MonthlyCharges]]&gt;70,"High ($71+)")</f>
        <v>Medium ($36-70)</v>
      </c>
    </row>
    <row r="869" spans="1:24" x14ac:dyDescent="0.25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>
        <f>IF(ChurnData[[#This Row],[Churn]]="Yes",1,0)</f>
        <v>0</v>
      </c>
      <c r="W869" t="str" cm="1">
        <f t="array" ref="W8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69" t="str" cm="1">
        <f t="array" ref="X869">_xlfn.IFS(ChurnData[[#This Row],[MonthlyCharges]]&lt;=35,"Low ($0-35)",ChurnData[[#This Row],[MonthlyCharges]]&lt;=70,"Medium ($36-70)",ChurnData[[#This Row],[MonthlyCharges]]&gt;70,"High ($71+)")</f>
        <v>Low ($0-35)</v>
      </c>
    </row>
    <row r="870" spans="1:24" x14ac:dyDescent="0.25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f>IF(ChurnData[[#This Row],[Churn]]="Yes",1,0)</f>
        <v>1</v>
      </c>
      <c r="W870" t="str" cm="1">
        <f t="array" ref="W8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70" t="str" cm="1">
        <f t="array" ref="X870">_xlfn.IFS(ChurnData[[#This Row],[MonthlyCharges]]&lt;=35,"Low ($0-35)",ChurnData[[#This Row],[MonthlyCharges]]&lt;=70,"Medium ($36-70)",ChurnData[[#This Row],[MonthlyCharges]]&gt;70,"High ($71+)")</f>
        <v>High ($71+)</v>
      </c>
    </row>
    <row r="871" spans="1:24" x14ac:dyDescent="0.25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f>IF(ChurnData[[#This Row],[Churn]]="Yes",1,0)</f>
        <v>0</v>
      </c>
      <c r="W871" t="str" cm="1">
        <f t="array" ref="W8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71" t="str" cm="1">
        <f t="array" ref="X871">_xlfn.IFS(ChurnData[[#This Row],[MonthlyCharges]]&lt;=35,"Low ($0-35)",ChurnData[[#This Row],[MonthlyCharges]]&lt;=70,"Medium ($36-70)",ChurnData[[#This Row],[MonthlyCharges]]&gt;70,"High ($71+)")</f>
        <v>Low ($0-35)</v>
      </c>
    </row>
    <row r="872" spans="1:24" x14ac:dyDescent="0.25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f>IF(ChurnData[[#This Row],[Churn]]="Yes",1,0)</f>
        <v>0</v>
      </c>
      <c r="W872" t="str" cm="1">
        <f t="array" ref="W8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72" t="str" cm="1">
        <f t="array" ref="X872">_xlfn.IFS(ChurnData[[#This Row],[MonthlyCharges]]&lt;=35,"Low ($0-35)",ChurnData[[#This Row],[MonthlyCharges]]&lt;=70,"Medium ($36-70)",ChurnData[[#This Row],[MonthlyCharges]]&gt;70,"High ($71+)")</f>
        <v>High ($71+)</v>
      </c>
    </row>
    <row r="873" spans="1:24" x14ac:dyDescent="0.25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>
        <f>IF(ChurnData[[#This Row],[Churn]]="Yes",1,0)</f>
        <v>0</v>
      </c>
      <c r="W873" t="str" cm="1">
        <f t="array" ref="W8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73" t="str" cm="1">
        <f t="array" ref="X873">_xlfn.IFS(ChurnData[[#This Row],[MonthlyCharges]]&lt;=35,"Low ($0-35)",ChurnData[[#This Row],[MonthlyCharges]]&lt;=70,"Medium ($36-70)",ChurnData[[#This Row],[MonthlyCharges]]&gt;70,"High ($71+)")</f>
        <v>High ($71+)</v>
      </c>
    </row>
    <row r="874" spans="1:24" x14ac:dyDescent="0.2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f>IF(ChurnData[[#This Row],[Churn]]="Yes",1,0)</f>
        <v>0</v>
      </c>
      <c r="W874" t="str" cm="1">
        <f t="array" ref="W8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74" t="str" cm="1">
        <f t="array" ref="X874">_xlfn.IFS(ChurnData[[#This Row],[MonthlyCharges]]&lt;=35,"Low ($0-35)",ChurnData[[#This Row],[MonthlyCharges]]&lt;=70,"Medium ($36-70)",ChurnData[[#This Row],[MonthlyCharges]]&gt;70,"High ($71+)")</f>
        <v>Low ($0-35)</v>
      </c>
    </row>
    <row r="875" spans="1:24" x14ac:dyDescent="0.2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f>IF(ChurnData[[#This Row],[Churn]]="Yes",1,0)</f>
        <v>1</v>
      </c>
      <c r="W875" t="str" cm="1">
        <f t="array" ref="W8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75" t="str" cm="1">
        <f t="array" ref="X875">_xlfn.IFS(ChurnData[[#This Row],[MonthlyCharges]]&lt;=35,"Low ($0-35)",ChurnData[[#This Row],[MonthlyCharges]]&lt;=70,"Medium ($36-70)",ChurnData[[#This Row],[MonthlyCharges]]&gt;70,"High ($71+)")</f>
        <v>Medium ($36-70)</v>
      </c>
    </row>
    <row r="876" spans="1:24" x14ac:dyDescent="0.25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f>IF(ChurnData[[#This Row],[Churn]]="Yes",1,0)</f>
        <v>0</v>
      </c>
      <c r="W876" t="str" cm="1">
        <f t="array" ref="W8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76" t="str" cm="1">
        <f t="array" ref="X876">_xlfn.IFS(ChurnData[[#This Row],[MonthlyCharges]]&lt;=35,"Low ($0-35)",ChurnData[[#This Row],[MonthlyCharges]]&lt;=70,"Medium ($36-70)",ChurnData[[#This Row],[MonthlyCharges]]&gt;70,"High ($71+)")</f>
        <v>High ($71+)</v>
      </c>
    </row>
    <row r="877" spans="1:24" x14ac:dyDescent="0.2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>
        <f>IF(ChurnData[[#This Row],[Churn]]="Yes",1,0)</f>
        <v>0</v>
      </c>
      <c r="W877" t="str" cm="1">
        <f t="array" ref="W8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77" t="str" cm="1">
        <f t="array" ref="X877">_xlfn.IFS(ChurnData[[#This Row],[MonthlyCharges]]&lt;=35,"Low ($0-35)",ChurnData[[#This Row],[MonthlyCharges]]&lt;=70,"Medium ($36-70)",ChurnData[[#This Row],[MonthlyCharges]]&gt;70,"High ($71+)")</f>
        <v>Low ($0-35)</v>
      </c>
    </row>
    <row r="878" spans="1:24" x14ac:dyDescent="0.2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f>IF(ChurnData[[#This Row],[Churn]]="Yes",1,0)</f>
        <v>1</v>
      </c>
      <c r="W878" t="str" cm="1">
        <f t="array" ref="W8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78" t="str" cm="1">
        <f t="array" ref="X878">_xlfn.IFS(ChurnData[[#This Row],[MonthlyCharges]]&lt;=35,"Low ($0-35)",ChurnData[[#This Row],[MonthlyCharges]]&lt;=70,"Medium ($36-70)",ChurnData[[#This Row],[MonthlyCharges]]&gt;70,"High ($71+)")</f>
        <v>High ($71+)</v>
      </c>
    </row>
    <row r="879" spans="1:24" x14ac:dyDescent="0.25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>
        <f>IF(ChurnData[[#This Row],[Churn]]="Yes",1,0)</f>
        <v>0</v>
      </c>
      <c r="W879" t="str" cm="1">
        <f t="array" ref="W8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79" t="str" cm="1">
        <f t="array" ref="X879">_xlfn.IFS(ChurnData[[#This Row],[MonthlyCharges]]&lt;=35,"Low ($0-35)",ChurnData[[#This Row],[MonthlyCharges]]&lt;=70,"Medium ($36-70)",ChurnData[[#This Row],[MonthlyCharges]]&gt;70,"High ($71+)")</f>
        <v>Medium ($36-70)</v>
      </c>
    </row>
    <row r="880" spans="1:24" x14ac:dyDescent="0.25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f>IF(ChurnData[[#This Row],[Churn]]="Yes",1,0)</f>
        <v>0</v>
      </c>
      <c r="W880" t="str" cm="1">
        <f t="array" ref="W8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80" t="str" cm="1">
        <f t="array" ref="X880">_xlfn.IFS(ChurnData[[#This Row],[MonthlyCharges]]&lt;=35,"Low ($0-35)",ChurnData[[#This Row],[MonthlyCharges]]&lt;=70,"Medium ($36-70)",ChurnData[[#This Row],[MonthlyCharges]]&gt;70,"High ($71+)")</f>
        <v>Medium ($36-70)</v>
      </c>
    </row>
    <row r="881" spans="1:24" x14ac:dyDescent="0.2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>
        <f>IF(ChurnData[[#This Row],[Churn]]="Yes",1,0)</f>
        <v>0</v>
      </c>
      <c r="W881" t="str" cm="1">
        <f t="array" ref="W8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81" t="str" cm="1">
        <f t="array" ref="X881">_xlfn.IFS(ChurnData[[#This Row],[MonthlyCharges]]&lt;=35,"Low ($0-35)",ChurnData[[#This Row],[MonthlyCharges]]&lt;=70,"Medium ($36-70)",ChurnData[[#This Row],[MonthlyCharges]]&gt;70,"High ($71+)")</f>
        <v>Medium ($36-70)</v>
      </c>
    </row>
    <row r="882" spans="1:24" x14ac:dyDescent="0.25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f>IF(ChurnData[[#This Row],[Churn]]="Yes",1,0)</f>
        <v>1</v>
      </c>
      <c r="W882" t="str" cm="1">
        <f t="array" ref="W8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82" t="str" cm="1">
        <f t="array" ref="X882">_xlfn.IFS(ChurnData[[#This Row],[MonthlyCharges]]&lt;=35,"Low ($0-35)",ChurnData[[#This Row],[MonthlyCharges]]&lt;=70,"Medium ($36-70)",ChurnData[[#This Row],[MonthlyCharges]]&gt;70,"High ($71+)")</f>
        <v>High ($71+)</v>
      </c>
    </row>
    <row r="883" spans="1:24" x14ac:dyDescent="0.25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>
        <f>IF(ChurnData[[#This Row],[Churn]]="Yes",1,0)</f>
        <v>0</v>
      </c>
      <c r="W883" t="str" cm="1">
        <f t="array" ref="W8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83" t="str" cm="1">
        <f t="array" ref="X883">_xlfn.IFS(ChurnData[[#This Row],[MonthlyCharges]]&lt;=35,"Low ($0-35)",ChurnData[[#This Row],[MonthlyCharges]]&lt;=70,"Medium ($36-70)",ChurnData[[#This Row],[MonthlyCharges]]&gt;70,"High ($71+)")</f>
        <v>Low ($0-35)</v>
      </c>
    </row>
    <row r="884" spans="1:24" x14ac:dyDescent="0.25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f>IF(ChurnData[[#This Row],[Churn]]="Yes",1,0)</f>
        <v>1</v>
      </c>
      <c r="W884" t="str" cm="1">
        <f t="array" ref="W8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84" t="str" cm="1">
        <f t="array" ref="X884">_xlfn.IFS(ChurnData[[#This Row],[MonthlyCharges]]&lt;=35,"Low ($0-35)",ChurnData[[#This Row],[MonthlyCharges]]&lt;=70,"Medium ($36-70)",ChurnData[[#This Row],[MonthlyCharges]]&gt;70,"High ($71+)")</f>
        <v>High ($71+)</v>
      </c>
    </row>
    <row r="885" spans="1:24" x14ac:dyDescent="0.25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f>IF(ChurnData[[#This Row],[Churn]]="Yes",1,0)</f>
        <v>0</v>
      </c>
      <c r="W885" t="str" cm="1">
        <f t="array" ref="W8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85" t="str" cm="1">
        <f t="array" ref="X885">_xlfn.IFS(ChurnData[[#This Row],[MonthlyCharges]]&lt;=35,"Low ($0-35)",ChurnData[[#This Row],[MonthlyCharges]]&lt;=70,"Medium ($36-70)",ChurnData[[#This Row],[MonthlyCharges]]&gt;70,"High ($71+)")</f>
        <v>High ($71+)</v>
      </c>
    </row>
    <row r="886" spans="1:24" x14ac:dyDescent="0.25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>
        <f>IF(ChurnData[[#This Row],[Churn]]="Yes",1,0)</f>
        <v>0</v>
      </c>
      <c r="W886" t="str" cm="1">
        <f t="array" ref="W8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86" t="str" cm="1">
        <f t="array" ref="X886">_xlfn.IFS(ChurnData[[#This Row],[MonthlyCharges]]&lt;=35,"Low ($0-35)",ChurnData[[#This Row],[MonthlyCharges]]&lt;=70,"Medium ($36-70)",ChurnData[[#This Row],[MonthlyCharges]]&gt;70,"High ($71+)")</f>
        <v>Medium ($36-70)</v>
      </c>
    </row>
    <row r="887" spans="1:24" x14ac:dyDescent="0.25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>
        <f>IF(ChurnData[[#This Row],[Churn]]="Yes",1,0)</f>
        <v>0</v>
      </c>
      <c r="W887" t="str" cm="1">
        <f t="array" ref="W8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87" t="str" cm="1">
        <f t="array" ref="X887">_xlfn.IFS(ChurnData[[#This Row],[MonthlyCharges]]&lt;=35,"Low ($0-35)",ChurnData[[#This Row],[MonthlyCharges]]&lt;=70,"Medium ($36-70)",ChurnData[[#This Row],[MonthlyCharges]]&gt;70,"High ($71+)")</f>
        <v>Low ($0-35)</v>
      </c>
    </row>
    <row r="888" spans="1:24" x14ac:dyDescent="0.2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f>IF(ChurnData[[#This Row],[Churn]]="Yes",1,0)</f>
        <v>0</v>
      </c>
      <c r="W888" t="str" cm="1">
        <f t="array" ref="W8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88" t="str" cm="1">
        <f t="array" ref="X888">_xlfn.IFS(ChurnData[[#This Row],[MonthlyCharges]]&lt;=35,"Low ($0-35)",ChurnData[[#This Row],[MonthlyCharges]]&lt;=70,"Medium ($36-70)",ChurnData[[#This Row],[MonthlyCharges]]&gt;70,"High ($71+)")</f>
        <v>High ($71+)</v>
      </c>
    </row>
    <row r="889" spans="1:24" x14ac:dyDescent="0.25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>
        <f>IF(ChurnData[[#This Row],[Churn]]="Yes",1,0)</f>
        <v>0</v>
      </c>
      <c r="W889" t="str" cm="1">
        <f t="array" ref="W8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89" t="str" cm="1">
        <f t="array" ref="X889">_xlfn.IFS(ChurnData[[#This Row],[MonthlyCharges]]&lt;=35,"Low ($0-35)",ChurnData[[#This Row],[MonthlyCharges]]&lt;=70,"Medium ($36-70)",ChurnData[[#This Row],[MonthlyCharges]]&gt;70,"High ($71+)")</f>
        <v>High ($71+)</v>
      </c>
    </row>
    <row r="890" spans="1:24" x14ac:dyDescent="0.2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>
        <f>IF(ChurnData[[#This Row],[Churn]]="Yes",1,0)</f>
        <v>0</v>
      </c>
      <c r="W890" t="str" cm="1">
        <f t="array" ref="W8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90" t="str" cm="1">
        <f t="array" ref="X890">_xlfn.IFS(ChurnData[[#This Row],[MonthlyCharges]]&lt;=35,"Low ($0-35)",ChurnData[[#This Row],[MonthlyCharges]]&lt;=70,"Medium ($36-70)",ChurnData[[#This Row],[MonthlyCharges]]&gt;70,"High ($71+)")</f>
        <v>High ($71+)</v>
      </c>
    </row>
    <row r="891" spans="1:24" x14ac:dyDescent="0.25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f>IF(ChurnData[[#This Row],[Churn]]="Yes",1,0)</f>
        <v>1</v>
      </c>
      <c r="W891" t="str" cm="1">
        <f t="array" ref="W8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91" t="str" cm="1">
        <f t="array" ref="X891">_xlfn.IFS(ChurnData[[#This Row],[MonthlyCharges]]&lt;=35,"Low ($0-35)",ChurnData[[#This Row],[MonthlyCharges]]&lt;=70,"Medium ($36-70)",ChurnData[[#This Row],[MonthlyCharges]]&gt;70,"High ($71+)")</f>
        <v>High ($71+)</v>
      </c>
    </row>
    <row r="892" spans="1:24" x14ac:dyDescent="0.2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f>IF(ChurnData[[#This Row],[Churn]]="Yes",1,0)</f>
        <v>0</v>
      </c>
      <c r="W892" t="str" cm="1">
        <f t="array" ref="W8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92" t="str" cm="1">
        <f t="array" ref="X892">_xlfn.IFS(ChurnData[[#This Row],[MonthlyCharges]]&lt;=35,"Low ($0-35)",ChurnData[[#This Row],[MonthlyCharges]]&lt;=70,"Medium ($36-70)",ChurnData[[#This Row],[MonthlyCharges]]&gt;70,"High ($71+)")</f>
        <v>High ($71+)</v>
      </c>
    </row>
    <row r="893" spans="1:24" x14ac:dyDescent="0.25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>
        <f>IF(ChurnData[[#This Row],[Churn]]="Yes",1,0)</f>
        <v>1</v>
      </c>
      <c r="W893" t="str" cm="1">
        <f t="array" ref="W8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93" t="str" cm="1">
        <f t="array" ref="X893">_xlfn.IFS(ChurnData[[#This Row],[MonthlyCharges]]&lt;=35,"Low ($0-35)",ChurnData[[#This Row],[MonthlyCharges]]&lt;=70,"Medium ($36-70)",ChurnData[[#This Row],[MonthlyCharges]]&gt;70,"High ($71+)")</f>
        <v>High ($71+)</v>
      </c>
    </row>
    <row r="894" spans="1:24" x14ac:dyDescent="0.25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>
        <f>IF(ChurnData[[#This Row],[Churn]]="Yes",1,0)</f>
        <v>0</v>
      </c>
      <c r="W894" t="str" cm="1">
        <f t="array" ref="W8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94" t="str" cm="1">
        <f t="array" ref="X894">_xlfn.IFS(ChurnData[[#This Row],[MonthlyCharges]]&lt;=35,"Low ($0-35)",ChurnData[[#This Row],[MonthlyCharges]]&lt;=70,"Medium ($36-70)",ChurnData[[#This Row],[MonthlyCharges]]&gt;70,"High ($71+)")</f>
        <v>High ($71+)</v>
      </c>
    </row>
    <row r="895" spans="1:24" x14ac:dyDescent="0.25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f>IF(ChurnData[[#This Row],[Churn]]="Yes",1,0)</f>
        <v>1</v>
      </c>
      <c r="W895" t="str" cm="1">
        <f t="array" ref="W8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95" t="str" cm="1">
        <f t="array" ref="X895">_xlfn.IFS(ChurnData[[#This Row],[MonthlyCharges]]&lt;=35,"Low ($0-35)",ChurnData[[#This Row],[MonthlyCharges]]&lt;=70,"Medium ($36-70)",ChurnData[[#This Row],[MonthlyCharges]]&gt;70,"High ($71+)")</f>
        <v>Low ($0-35)</v>
      </c>
    </row>
    <row r="896" spans="1:24" x14ac:dyDescent="0.25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>
        <f>IF(ChurnData[[#This Row],[Churn]]="Yes",1,0)</f>
        <v>0</v>
      </c>
      <c r="W896" t="str" cm="1">
        <f t="array" ref="W8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96" t="str" cm="1">
        <f t="array" ref="X896">_xlfn.IFS(ChurnData[[#This Row],[MonthlyCharges]]&lt;=35,"Low ($0-35)",ChurnData[[#This Row],[MonthlyCharges]]&lt;=70,"Medium ($36-70)",ChurnData[[#This Row],[MonthlyCharges]]&gt;70,"High ($71+)")</f>
        <v>High ($71+)</v>
      </c>
    </row>
    <row r="897" spans="1:24" x14ac:dyDescent="0.25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>
        <f>IF(ChurnData[[#This Row],[Churn]]="Yes",1,0)</f>
        <v>0</v>
      </c>
      <c r="W897" t="str" cm="1">
        <f t="array" ref="W8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97" t="str" cm="1">
        <f t="array" ref="X897">_xlfn.IFS(ChurnData[[#This Row],[MonthlyCharges]]&lt;=35,"Low ($0-35)",ChurnData[[#This Row],[MonthlyCharges]]&lt;=70,"Medium ($36-70)",ChurnData[[#This Row],[MonthlyCharges]]&gt;70,"High ($71+)")</f>
        <v>High ($71+)</v>
      </c>
    </row>
    <row r="898" spans="1:24" x14ac:dyDescent="0.25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f>IF(ChurnData[[#This Row],[Churn]]="Yes",1,0)</f>
        <v>0</v>
      </c>
      <c r="W898" t="str" cm="1">
        <f t="array" ref="W8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98" t="str" cm="1">
        <f t="array" ref="X898">_xlfn.IFS(ChurnData[[#This Row],[MonthlyCharges]]&lt;=35,"Low ($0-35)",ChurnData[[#This Row],[MonthlyCharges]]&lt;=70,"Medium ($36-70)",ChurnData[[#This Row],[MonthlyCharges]]&gt;70,"High ($71+)")</f>
        <v>High ($71+)</v>
      </c>
    </row>
    <row r="899" spans="1:24" x14ac:dyDescent="0.2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f>IF(ChurnData[[#This Row],[Churn]]="Yes",1,0)</f>
        <v>0</v>
      </c>
      <c r="W899" t="str" cm="1">
        <f t="array" ref="W8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99" t="str" cm="1">
        <f t="array" ref="X899">_xlfn.IFS(ChurnData[[#This Row],[MonthlyCharges]]&lt;=35,"Low ($0-35)",ChurnData[[#This Row],[MonthlyCharges]]&lt;=70,"Medium ($36-70)",ChurnData[[#This Row],[MonthlyCharges]]&gt;70,"High ($71+)")</f>
        <v>High ($71+)</v>
      </c>
    </row>
    <row r="900" spans="1:24" x14ac:dyDescent="0.2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>
        <f>IF(ChurnData[[#This Row],[Churn]]="Yes",1,0)</f>
        <v>1</v>
      </c>
      <c r="W900" t="str" cm="1">
        <f t="array" ref="W9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00" t="str" cm="1">
        <f t="array" ref="X900">_xlfn.IFS(ChurnData[[#This Row],[MonthlyCharges]]&lt;=35,"Low ($0-35)",ChurnData[[#This Row],[MonthlyCharges]]&lt;=70,"Medium ($36-70)",ChurnData[[#This Row],[MonthlyCharges]]&gt;70,"High ($71+)")</f>
        <v>High ($71+)</v>
      </c>
    </row>
    <row r="901" spans="1:24" x14ac:dyDescent="0.25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>
        <f>IF(ChurnData[[#This Row],[Churn]]="Yes",1,0)</f>
        <v>0</v>
      </c>
      <c r="W901" t="str" cm="1">
        <f t="array" ref="W9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01" t="str" cm="1">
        <f t="array" ref="X901">_xlfn.IFS(ChurnData[[#This Row],[MonthlyCharges]]&lt;=35,"Low ($0-35)",ChurnData[[#This Row],[MonthlyCharges]]&lt;=70,"Medium ($36-70)",ChurnData[[#This Row],[MonthlyCharges]]&gt;70,"High ($71+)")</f>
        <v>High ($71+)</v>
      </c>
    </row>
    <row r="902" spans="1:24" x14ac:dyDescent="0.2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>
        <f>IF(ChurnData[[#This Row],[Churn]]="Yes",1,0)</f>
        <v>0</v>
      </c>
      <c r="W902" t="str" cm="1">
        <f t="array" ref="W9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02" t="str" cm="1">
        <f t="array" ref="X902">_xlfn.IFS(ChurnData[[#This Row],[MonthlyCharges]]&lt;=35,"Low ($0-35)",ChurnData[[#This Row],[MonthlyCharges]]&lt;=70,"Medium ($36-70)",ChurnData[[#This Row],[MonthlyCharges]]&gt;70,"High ($71+)")</f>
        <v>Low ($0-35)</v>
      </c>
    </row>
    <row r="903" spans="1:24" x14ac:dyDescent="0.25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>
        <f>IF(ChurnData[[#This Row],[Churn]]="Yes",1,0)</f>
        <v>1</v>
      </c>
      <c r="W903" t="str" cm="1">
        <f t="array" ref="W9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03" t="str" cm="1">
        <f t="array" ref="X903">_xlfn.IFS(ChurnData[[#This Row],[MonthlyCharges]]&lt;=35,"Low ($0-35)",ChurnData[[#This Row],[MonthlyCharges]]&lt;=70,"Medium ($36-70)",ChurnData[[#This Row],[MonthlyCharges]]&gt;70,"High ($71+)")</f>
        <v>High ($71+)</v>
      </c>
    </row>
    <row r="904" spans="1:24" x14ac:dyDescent="0.25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f>IF(ChurnData[[#This Row],[Churn]]="Yes",1,0)</f>
        <v>1</v>
      </c>
      <c r="W904" t="str" cm="1">
        <f t="array" ref="W9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04" t="str" cm="1">
        <f t="array" ref="X904">_xlfn.IFS(ChurnData[[#This Row],[MonthlyCharges]]&lt;=35,"Low ($0-35)",ChurnData[[#This Row],[MonthlyCharges]]&lt;=70,"Medium ($36-70)",ChurnData[[#This Row],[MonthlyCharges]]&gt;70,"High ($71+)")</f>
        <v>High ($71+)</v>
      </c>
    </row>
    <row r="905" spans="1:24" x14ac:dyDescent="0.25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>
        <f>IF(ChurnData[[#This Row],[Churn]]="Yes",1,0)</f>
        <v>0</v>
      </c>
      <c r="W905" t="str" cm="1">
        <f t="array" ref="W9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05" t="str" cm="1">
        <f t="array" ref="X905">_xlfn.IFS(ChurnData[[#This Row],[MonthlyCharges]]&lt;=35,"Low ($0-35)",ChurnData[[#This Row],[MonthlyCharges]]&lt;=70,"Medium ($36-70)",ChurnData[[#This Row],[MonthlyCharges]]&gt;70,"High ($71+)")</f>
        <v>High ($71+)</v>
      </c>
    </row>
    <row r="906" spans="1:24" x14ac:dyDescent="0.25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f>IF(ChurnData[[#This Row],[Churn]]="Yes",1,0)</f>
        <v>0</v>
      </c>
      <c r="W906" t="str" cm="1">
        <f t="array" ref="W9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06" t="str" cm="1">
        <f t="array" ref="X906">_xlfn.IFS(ChurnData[[#This Row],[MonthlyCharges]]&lt;=35,"Low ($0-35)",ChurnData[[#This Row],[MonthlyCharges]]&lt;=70,"Medium ($36-70)",ChurnData[[#This Row],[MonthlyCharges]]&gt;70,"High ($71+)")</f>
        <v>High ($71+)</v>
      </c>
    </row>
    <row r="907" spans="1:24" x14ac:dyDescent="0.25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f>IF(ChurnData[[#This Row],[Churn]]="Yes",1,0)</f>
        <v>1</v>
      </c>
      <c r="W907" t="str" cm="1">
        <f t="array" ref="W9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07" t="str" cm="1">
        <f t="array" ref="X907">_xlfn.IFS(ChurnData[[#This Row],[MonthlyCharges]]&lt;=35,"Low ($0-35)",ChurnData[[#This Row],[MonthlyCharges]]&lt;=70,"Medium ($36-70)",ChurnData[[#This Row],[MonthlyCharges]]&gt;70,"High ($71+)")</f>
        <v>High ($71+)</v>
      </c>
    </row>
    <row r="908" spans="1:24" x14ac:dyDescent="0.2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f>IF(ChurnData[[#This Row],[Churn]]="Yes",1,0)</f>
        <v>0</v>
      </c>
      <c r="W908" t="str" cm="1">
        <f t="array" ref="W9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08" t="str" cm="1">
        <f t="array" ref="X908">_xlfn.IFS(ChurnData[[#This Row],[MonthlyCharges]]&lt;=35,"Low ($0-35)",ChurnData[[#This Row],[MonthlyCharges]]&lt;=70,"Medium ($36-70)",ChurnData[[#This Row],[MonthlyCharges]]&gt;70,"High ($71+)")</f>
        <v>Medium ($36-70)</v>
      </c>
    </row>
    <row r="909" spans="1:24" x14ac:dyDescent="0.25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>
        <f>IF(ChurnData[[#This Row],[Churn]]="Yes",1,0)</f>
        <v>0</v>
      </c>
      <c r="W909" t="str" cm="1">
        <f t="array" ref="W9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09" t="str" cm="1">
        <f t="array" ref="X909">_xlfn.IFS(ChurnData[[#This Row],[MonthlyCharges]]&lt;=35,"Low ($0-35)",ChurnData[[#This Row],[MonthlyCharges]]&lt;=70,"Medium ($36-70)",ChurnData[[#This Row],[MonthlyCharges]]&gt;70,"High ($71+)")</f>
        <v>Medium ($36-70)</v>
      </c>
    </row>
    <row r="910" spans="1:24" x14ac:dyDescent="0.25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>
        <f>IF(ChurnData[[#This Row],[Churn]]="Yes",1,0)</f>
        <v>0</v>
      </c>
      <c r="W910" t="str" cm="1">
        <f t="array" ref="W9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10" t="str" cm="1">
        <f t="array" ref="X910">_xlfn.IFS(ChurnData[[#This Row],[MonthlyCharges]]&lt;=35,"Low ($0-35)",ChurnData[[#This Row],[MonthlyCharges]]&lt;=70,"Medium ($36-70)",ChurnData[[#This Row],[MonthlyCharges]]&gt;70,"High ($71+)")</f>
        <v>Low ($0-35)</v>
      </c>
    </row>
    <row r="911" spans="1:24" x14ac:dyDescent="0.25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f>IF(ChurnData[[#This Row],[Churn]]="Yes",1,0)</f>
        <v>0</v>
      </c>
      <c r="W911" t="str" cm="1">
        <f t="array" ref="W9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11" t="str" cm="1">
        <f t="array" ref="X911">_xlfn.IFS(ChurnData[[#This Row],[MonthlyCharges]]&lt;=35,"Low ($0-35)",ChurnData[[#This Row],[MonthlyCharges]]&lt;=70,"Medium ($36-70)",ChurnData[[#This Row],[MonthlyCharges]]&gt;70,"High ($71+)")</f>
        <v>High ($71+)</v>
      </c>
    </row>
    <row r="912" spans="1:24" x14ac:dyDescent="0.25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f>IF(ChurnData[[#This Row],[Churn]]="Yes",1,0)</f>
        <v>1</v>
      </c>
      <c r="W912" t="str" cm="1">
        <f t="array" ref="W9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12" t="str" cm="1">
        <f t="array" ref="X912">_xlfn.IFS(ChurnData[[#This Row],[MonthlyCharges]]&lt;=35,"Low ($0-35)",ChurnData[[#This Row],[MonthlyCharges]]&lt;=70,"Medium ($36-70)",ChurnData[[#This Row],[MonthlyCharges]]&gt;70,"High ($71+)")</f>
        <v>High ($71+)</v>
      </c>
    </row>
    <row r="913" spans="1:24" x14ac:dyDescent="0.25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>
        <f>IF(ChurnData[[#This Row],[Churn]]="Yes",1,0)</f>
        <v>0</v>
      </c>
      <c r="W913" t="str" cm="1">
        <f t="array" ref="W9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13" t="str" cm="1">
        <f t="array" ref="X913">_xlfn.IFS(ChurnData[[#This Row],[MonthlyCharges]]&lt;=35,"Low ($0-35)",ChurnData[[#This Row],[MonthlyCharges]]&lt;=70,"Medium ($36-70)",ChurnData[[#This Row],[MonthlyCharges]]&gt;70,"High ($71+)")</f>
        <v>High ($71+)</v>
      </c>
    </row>
    <row r="914" spans="1:24" x14ac:dyDescent="0.2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>
        <f>IF(ChurnData[[#This Row],[Churn]]="Yes",1,0)</f>
        <v>0</v>
      </c>
      <c r="W914" t="str" cm="1">
        <f t="array" ref="W9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14" t="str" cm="1">
        <f t="array" ref="X914">_xlfn.IFS(ChurnData[[#This Row],[MonthlyCharges]]&lt;=35,"Low ($0-35)",ChurnData[[#This Row],[MonthlyCharges]]&lt;=70,"Medium ($36-70)",ChurnData[[#This Row],[MonthlyCharges]]&gt;70,"High ($71+)")</f>
        <v>High ($71+)</v>
      </c>
    </row>
    <row r="915" spans="1:24" x14ac:dyDescent="0.25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>
        <f>IF(ChurnData[[#This Row],[Churn]]="Yes",1,0)</f>
        <v>0</v>
      </c>
      <c r="W915" t="str" cm="1">
        <f t="array" ref="W9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15" t="str" cm="1">
        <f t="array" ref="X915">_xlfn.IFS(ChurnData[[#This Row],[MonthlyCharges]]&lt;=35,"Low ($0-35)",ChurnData[[#This Row],[MonthlyCharges]]&lt;=70,"Medium ($36-70)",ChurnData[[#This Row],[MonthlyCharges]]&gt;70,"High ($71+)")</f>
        <v>Low ($0-35)</v>
      </c>
    </row>
    <row r="916" spans="1:24" x14ac:dyDescent="0.25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f>IF(ChurnData[[#This Row],[Churn]]="Yes",1,0)</f>
        <v>0</v>
      </c>
      <c r="W916" t="str" cm="1">
        <f t="array" ref="W9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16" t="str" cm="1">
        <f t="array" ref="X916">_xlfn.IFS(ChurnData[[#This Row],[MonthlyCharges]]&lt;=35,"Low ($0-35)",ChurnData[[#This Row],[MonthlyCharges]]&lt;=70,"Medium ($36-70)",ChurnData[[#This Row],[MonthlyCharges]]&gt;70,"High ($71+)")</f>
        <v>Low ($0-35)</v>
      </c>
    </row>
    <row r="917" spans="1:24" x14ac:dyDescent="0.25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f>IF(ChurnData[[#This Row],[Churn]]="Yes",1,0)</f>
        <v>1</v>
      </c>
      <c r="W917" t="str" cm="1">
        <f t="array" ref="W9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17" t="str" cm="1">
        <f t="array" ref="X917">_xlfn.IFS(ChurnData[[#This Row],[MonthlyCharges]]&lt;=35,"Low ($0-35)",ChurnData[[#This Row],[MonthlyCharges]]&lt;=70,"Medium ($36-70)",ChurnData[[#This Row],[MonthlyCharges]]&gt;70,"High ($71+)")</f>
        <v>High ($71+)</v>
      </c>
    </row>
    <row r="918" spans="1:24" x14ac:dyDescent="0.25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>
        <f>IF(ChurnData[[#This Row],[Churn]]="Yes",1,0)</f>
        <v>0</v>
      </c>
      <c r="W918" t="str" cm="1">
        <f t="array" ref="W91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18" t="str" cm="1">
        <f t="array" ref="X918">_xlfn.IFS(ChurnData[[#This Row],[MonthlyCharges]]&lt;=35,"Low ($0-35)",ChurnData[[#This Row],[MonthlyCharges]]&lt;=70,"Medium ($36-70)",ChurnData[[#This Row],[MonthlyCharges]]&gt;70,"High ($71+)")</f>
        <v>High ($71+)</v>
      </c>
    </row>
    <row r="919" spans="1:24" x14ac:dyDescent="0.25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f>IF(ChurnData[[#This Row],[Churn]]="Yes",1,0)</f>
        <v>0</v>
      </c>
      <c r="W919" t="str" cm="1">
        <f t="array" ref="W9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19" t="str" cm="1">
        <f t="array" ref="X919">_xlfn.IFS(ChurnData[[#This Row],[MonthlyCharges]]&lt;=35,"Low ($0-35)",ChurnData[[#This Row],[MonthlyCharges]]&lt;=70,"Medium ($36-70)",ChurnData[[#This Row],[MonthlyCharges]]&gt;70,"High ($71+)")</f>
        <v>Medium ($36-70)</v>
      </c>
    </row>
    <row r="920" spans="1:24" x14ac:dyDescent="0.2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f>IF(ChurnData[[#This Row],[Churn]]="Yes",1,0)</f>
        <v>0</v>
      </c>
      <c r="W920" t="str" cm="1">
        <f t="array" ref="W9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20" t="str" cm="1">
        <f t="array" ref="X920">_xlfn.IFS(ChurnData[[#This Row],[MonthlyCharges]]&lt;=35,"Low ($0-35)",ChurnData[[#This Row],[MonthlyCharges]]&lt;=70,"Medium ($36-70)",ChurnData[[#This Row],[MonthlyCharges]]&gt;70,"High ($71+)")</f>
        <v>High ($71+)</v>
      </c>
    </row>
    <row r="921" spans="1:24" x14ac:dyDescent="0.25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>
        <f>IF(ChurnData[[#This Row],[Churn]]="Yes",1,0)</f>
        <v>0</v>
      </c>
      <c r="W921" t="str" cm="1">
        <f t="array" ref="W9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21" t="str" cm="1">
        <f t="array" ref="X921">_xlfn.IFS(ChurnData[[#This Row],[MonthlyCharges]]&lt;=35,"Low ($0-35)",ChurnData[[#This Row],[MonthlyCharges]]&lt;=70,"Medium ($36-70)",ChurnData[[#This Row],[MonthlyCharges]]&gt;70,"High ($71+)")</f>
        <v>High ($71+)</v>
      </c>
    </row>
    <row r="922" spans="1:24" x14ac:dyDescent="0.2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>
        <f>IF(ChurnData[[#This Row],[Churn]]="Yes",1,0)</f>
        <v>0</v>
      </c>
      <c r="W922" t="str" cm="1">
        <f t="array" ref="W9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22" t="str" cm="1">
        <f t="array" ref="X922">_xlfn.IFS(ChurnData[[#This Row],[MonthlyCharges]]&lt;=35,"Low ($0-35)",ChurnData[[#This Row],[MonthlyCharges]]&lt;=70,"Medium ($36-70)",ChurnData[[#This Row],[MonthlyCharges]]&gt;70,"High ($71+)")</f>
        <v>Low ($0-35)</v>
      </c>
    </row>
    <row r="923" spans="1:24" x14ac:dyDescent="0.25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>
        <f>IF(ChurnData[[#This Row],[Churn]]="Yes",1,0)</f>
        <v>0</v>
      </c>
      <c r="W923" t="str" cm="1">
        <f t="array" ref="W9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23" t="str" cm="1">
        <f t="array" ref="X923">_xlfn.IFS(ChurnData[[#This Row],[MonthlyCharges]]&lt;=35,"Low ($0-35)",ChurnData[[#This Row],[MonthlyCharges]]&lt;=70,"Medium ($36-70)",ChurnData[[#This Row],[MonthlyCharges]]&gt;70,"High ($71+)")</f>
        <v>Low ($0-35)</v>
      </c>
    </row>
    <row r="924" spans="1:24" x14ac:dyDescent="0.25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f>IF(ChurnData[[#This Row],[Churn]]="Yes",1,0)</f>
        <v>0</v>
      </c>
      <c r="W924" t="str" cm="1">
        <f t="array" ref="W92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24" t="str" cm="1">
        <f t="array" ref="X924">_xlfn.IFS(ChurnData[[#This Row],[MonthlyCharges]]&lt;=35,"Low ($0-35)",ChurnData[[#This Row],[MonthlyCharges]]&lt;=70,"Medium ($36-70)",ChurnData[[#This Row],[MonthlyCharges]]&gt;70,"High ($71+)")</f>
        <v>High ($71+)</v>
      </c>
    </row>
    <row r="925" spans="1:24" x14ac:dyDescent="0.25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>
        <f>IF(ChurnData[[#This Row],[Churn]]="Yes",1,0)</f>
        <v>0</v>
      </c>
      <c r="W925" t="str" cm="1">
        <f t="array" ref="W9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25" t="str" cm="1">
        <f t="array" ref="X925">_xlfn.IFS(ChurnData[[#This Row],[MonthlyCharges]]&lt;=35,"Low ($0-35)",ChurnData[[#This Row],[MonthlyCharges]]&lt;=70,"Medium ($36-70)",ChurnData[[#This Row],[MonthlyCharges]]&gt;70,"High ($71+)")</f>
        <v>High ($71+)</v>
      </c>
    </row>
    <row r="926" spans="1:24" x14ac:dyDescent="0.2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f>IF(ChurnData[[#This Row],[Churn]]="Yes",1,0)</f>
        <v>0</v>
      </c>
      <c r="W926" t="str" cm="1">
        <f t="array" ref="W92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26" t="str" cm="1">
        <f t="array" ref="X926">_xlfn.IFS(ChurnData[[#This Row],[MonthlyCharges]]&lt;=35,"Low ($0-35)",ChurnData[[#This Row],[MonthlyCharges]]&lt;=70,"Medium ($36-70)",ChurnData[[#This Row],[MonthlyCharges]]&gt;70,"High ($71+)")</f>
        <v>High ($71+)</v>
      </c>
    </row>
    <row r="927" spans="1:24" x14ac:dyDescent="0.25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>
        <f>IF(ChurnData[[#This Row],[Churn]]="Yes",1,0)</f>
        <v>0</v>
      </c>
      <c r="W927" t="str" cm="1">
        <f t="array" ref="W9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27" t="str" cm="1">
        <f t="array" ref="X927">_xlfn.IFS(ChurnData[[#This Row],[MonthlyCharges]]&lt;=35,"Low ($0-35)",ChurnData[[#This Row],[MonthlyCharges]]&lt;=70,"Medium ($36-70)",ChurnData[[#This Row],[MonthlyCharges]]&gt;70,"High ($71+)")</f>
        <v>High ($71+)</v>
      </c>
    </row>
    <row r="928" spans="1:24" x14ac:dyDescent="0.25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f>IF(ChurnData[[#This Row],[Churn]]="Yes",1,0)</f>
        <v>1</v>
      </c>
      <c r="W928" t="str" cm="1">
        <f t="array" ref="W9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28" t="str" cm="1">
        <f t="array" ref="X928">_xlfn.IFS(ChurnData[[#This Row],[MonthlyCharges]]&lt;=35,"Low ($0-35)",ChurnData[[#This Row],[MonthlyCharges]]&lt;=70,"Medium ($36-70)",ChurnData[[#This Row],[MonthlyCharges]]&gt;70,"High ($71+)")</f>
        <v>High ($71+)</v>
      </c>
    </row>
    <row r="929" spans="1:24" x14ac:dyDescent="0.25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f>IF(ChurnData[[#This Row],[Churn]]="Yes",1,0)</f>
        <v>1</v>
      </c>
      <c r="W929" t="str" cm="1">
        <f t="array" ref="W9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29" t="str" cm="1">
        <f t="array" ref="X929">_xlfn.IFS(ChurnData[[#This Row],[MonthlyCharges]]&lt;=35,"Low ($0-35)",ChurnData[[#This Row],[MonthlyCharges]]&lt;=70,"Medium ($36-70)",ChurnData[[#This Row],[MonthlyCharges]]&gt;70,"High ($71+)")</f>
        <v>High ($71+)</v>
      </c>
    </row>
    <row r="930" spans="1:24" x14ac:dyDescent="0.2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f>IF(ChurnData[[#This Row],[Churn]]="Yes",1,0)</f>
        <v>0</v>
      </c>
      <c r="W930" t="str" cm="1">
        <f t="array" ref="W9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30" t="str" cm="1">
        <f t="array" ref="X930">_xlfn.IFS(ChurnData[[#This Row],[MonthlyCharges]]&lt;=35,"Low ($0-35)",ChurnData[[#This Row],[MonthlyCharges]]&lt;=70,"Medium ($36-70)",ChurnData[[#This Row],[MonthlyCharges]]&gt;70,"High ($71+)")</f>
        <v>High ($71+)</v>
      </c>
    </row>
    <row r="931" spans="1:24" x14ac:dyDescent="0.25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f>IF(ChurnData[[#This Row],[Churn]]="Yes",1,0)</f>
        <v>0</v>
      </c>
      <c r="W931" t="str" cm="1">
        <f t="array" ref="W9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31" t="str" cm="1">
        <f t="array" ref="X931">_xlfn.IFS(ChurnData[[#This Row],[MonthlyCharges]]&lt;=35,"Low ($0-35)",ChurnData[[#This Row],[MonthlyCharges]]&lt;=70,"Medium ($36-70)",ChurnData[[#This Row],[MonthlyCharges]]&gt;70,"High ($71+)")</f>
        <v>High ($71+)</v>
      </c>
    </row>
    <row r="932" spans="1:24" x14ac:dyDescent="0.25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>
        <f>IF(ChurnData[[#This Row],[Churn]]="Yes",1,0)</f>
        <v>0</v>
      </c>
      <c r="W932" t="str" cm="1">
        <f t="array" ref="W9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32" t="str" cm="1">
        <f t="array" ref="X932">_xlfn.IFS(ChurnData[[#This Row],[MonthlyCharges]]&lt;=35,"Low ($0-35)",ChurnData[[#This Row],[MonthlyCharges]]&lt;=70,"Medium ($36-70)",ChurnData[[#This Row],[MonthlyCharges]]&gt;70,"High ($71+)")</f>
        <v>High ($71+)</v>
      </c>
    </row>
    <row r="933" spans="1:24" x14ac:dyDescent="0.25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f>IF(ChurnData[[#This Row],[Churn]]="Yes",1,0)</f>
        <v>0</v>
      </c>
      <c r="W933" t="str" cm="1">
        <f t="array" ref="W9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33" t="str" cm="1">
        <f t="array" ref="X933">_xlfn.IFS(ChurnData[[#This Row],[MonthlyCharges]]&lt;=35,"Low ($0-35)",ChurnData[[#This Row],[MonthlyCharges]]&lt;=70,"Medium ($36-70)",ChurnData[[#This Row],[MonthlyCharges]]&gt;70,"High ($71+)")</f>
        <v>High ($71+)</v>
      </c>
    </row>
    <row r="934" spans="1:24" x14ac:dyDescent="0.25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f>IF(ChurnData[[#This Row],[Churn]]="Yes",1,0)</f>
        <v>0</v>
      </c>
      <c r="W934" t="str" cm="1">
        <f t="array" ref="W9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34" t="str" cm="1">
        <f t="array" ref="X934">_xlfn.IFS(ChurnData[[#This Row],[MonthlyCharges]]&lt;=35,"Low ($0-35)",ChurnData[[#This Row],[MonthlyCharges]]&lt;=70,"Medium ($36-70)",ChurnData[[#This Row],[MonthlyCharges]]&gt;70,"High ($71+)")</f>
        <v>Low ($0-35)</v>
      </c>
    </row>
    <row r="935" spans="1:24" x14ac:dyDescent="0.25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f>IF(ChurnData[[#This Row],[Churn]]="Yes",1,0)</f>
        <v>1</v>
      </c>
      <c r="W935" t="str" cm="1">
        <f t="array" ref="W9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35" t="str" cm="1">
        <f t="array" ref="X935">_xlfn.IFS(ChurnData[[#This Row],[MonthlyCharges]]&lt;=35,"Low ($0-35)",ChurnData[[#This Row],[MonthlyCharges]]&lt;=70,"Medium ($36-70)",ChurnData[[#This Row],[MonthlyCharges]]&gt;70,"High ($71+)")</f>
        <v>High ($71+)</v>
      </c>
    </row>
    <row r="936" spans="1:24" x14ac:dyDescent="0.2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>
        <f>IF(ChurnData[[#This Row],[Churn]]="Yes",1,0)</f>
        <v>0</v>
      </c>
      <c r="W936" t="str" cm="1">
        <f t="array" ref="W9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36" t="str" cm="1">
        <f t="array" ref="X936">_xlfn.IFS(ChurnData[[#This Row],[MonthlyCharges]]&lt;=35,"Low ($0-35)",ChurnData[[#This Row],[MonthlyCharges]]&lt;=70,"Medium ($36-70)",ChurnData[[#This Row],[MonthlyCharges]]&gt;70,"High ($71+)")</f>
        <v>Low ($0-35)</v>
      </c>
    </row>
    <row r="937" spans="1:24" x14ac:dyDescent="0.25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f>IF(ChurnData[[#This Row],[Churn]]="Yes",1,0)</f>
        <v>0</v>
      </c>
      <c r="W937" t="str" cm="1">
        <f t="array" ref="W9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37" t="str" cm="1">
        <f t="array" ref="X937">_xlfn.IFS(ChurnData[[#This Row],[MonthlyCharges]]&lt;=35,"Low ($0-35)",ChurnData[[#This Row],[MonthlyCharges]]&lt;=70,"Medium ($36-70)",ChurnData[[#This Row],[MonthlyCharges]]&gt;70,"High ($71+)")</f>
        <v>High ($71+)</v>
      </c>
    </row>
    <row r="938" spans="1:24" x14ac:dyDescent="0.25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  <c r="V938">
        <f>IF(ChurnData[[#This Row],[Churn]]="Yes",1,0)</f>
        <v>0</v>
      </c>
      <c r="W938" t="str" cm="1">
        <f t="array" ref="W9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38" t="str" cm="1">
        <f t="array" ref="X938">_xlfn.IFS(ChurnData[[#This Row],[MonthlyCharges]]&lt;=35,"Low ($0-35)",ChurnData[[#This Row],[MonthlyCharges]]&lt;=70,"Medium ($36-70)",ChurnData[[#This Row],[MonthlyCharges]]&gt;70,"High ($71+)")</f>
        <v>High ($71+)</v>
      </c>
    </row>
    <row r="939" spans="1:24" x14ac:dyDescent="0.25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f>IF(ChurnData[[#This Row],[Churn]]="Yes",1,0)</f>
        <v>1</v>
      </c>
      <c r="W939" t="str" cm="1">
        <f t="array" ref="W9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39" t="str" cm="1">
        <f t="array" ref="X939">_xlfn.IFS(ChurnData[[#This Row],[MonthlyCharges]]&lt;=35,"Low ($0-35)",ChurnData[[#This Row],[MonthlyCharges]]&lt;=70,"Medium ($36-70)",ChurnData[[#This Row],[MonthlyCharges]]&gt;70,"High ($71+)")</f>
        <v>High ($71+)</v>
      </c>
    </row>
    <row r="940" spans="1:24" x14ac:dyDescent="0.25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>
        <f>IF(ChurnData[[#This Row],[Churn]]="Yes",1,0)</f>
        <v>0</v>
      </c>
      <c r="W940" t="str" cm="1">
        <f t="array" ref="W9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40" t="str" cm="1">
        <f t="array" ref="X940">_xlfn.IFS(ChurnData[[#This Row],[MonthlyCharges]]&lt;=35,"Low ($0-35)",ChurnData[[#This Row],[MonthlyCharges]]&lt;=70,"Medium ($36-70)",ChurnData[[#This Row],[MonthlyCharges]]&gt;70,"High ($71+)")</f>
        <v>High ($71+)</v>
      </c>
    </row>
    <row r="941" spans="1:24" x14ac:dyDescent="0.25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>
        <f>IF(ChurnData[[#This Row],[Churn]]="Yes",1,0)</f>
        <v>0</v>
      </c>
      <c r="W941" t="str" cm="1">
        <f t="array" ref="W9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41" t="str" cm="1">
        <f t="array" ref="X941">_xlfn.IFS(ChurnData[[#This Row],[MonthlyCharges]]&lt;=35,"Low ($0-35)",ChurnData[[#This Row],[MonthlyCharges]]&lt;=70,"Medium ($36-70)",ChurnData[[#This Row],[MonthlyCharges]]&gt;70,"High ($71+)")</f>
        <v>Low ($0-35)</v>
      </c>
    </row>
    <row r="942" spans="1:24" x14ac:dyDescent="0.2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>
        <f>IF(ChurnData[[#This Row],[Churn]]="Yes",1,0)</f>
        <v>0</v>
      </c>
      <c r="W942" t="str" cm="1">
        <f t="array" ref="W9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42" t="str" cm="1">
        <f t="array" ref="X942">_xlfn.IFS(ChurnData[[#This Row],[MonthlyCharges]]&lt;=35,"Low ($0-35)",ChurnData[[#This Row],[MonthlyCharges]]&lt;=70,"Medium ($36-70)",ChurnData[[#This Row],[MonthlyCharges]]&gt;70,"High ($71+)")</f>
        <v>Low ($0-35)</v>
      </c>
    </row>
    <row r="943" spans="1:24" x14ac:dyDescent="0.25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f>IF(ChurnData[[#This Row],[Churn]]="Yes",1,0)</f>
        <v>0</v>
      </c>
      <c r="W943" t="str" cm="1">
        <f t="array" ref="W9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43" t="str" cm="1">
        <f t="array" ref="X943">_xlfn.IFS(ChurnData[[#This Row],[MonthlyCharges]]&lt;=35,"Low ($0-35)",ChurnData[[#This Row],[MonthlyCharges]]&lt;=70,"Medium ($36-70)",ChurnData[[#This Row],[MonthlyCharges]]&gt;70,"High ($71+)")</f>
        <v>Low ($0-35)</v>
      </c>
    </row>
    <row r="944" spans="1:24" x14ac:dyDescent="0.25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>
        <f>IF(ChurnData[[#This Row],[Churn]]="Yes",1,0)</f>
        <v>0</v>
      </c>
      <c r="W944" t="str" cm="1">
        <f t="array" ref="W9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44" t="str" cm="1">
        <f t="array" ref="X944">_xlfn.IFS(ChurnData[[#This Row],[MonthlyCharges]]&lt;=35,"Low ($0-35)",ChurnData[[#This Row],[MonthlyCharges]]&lt;=70,"Medium ($36-70)",ChurnData[[#This Row],[MonthlyCharges]]&gt;70,"High ($71+)")</f>
        <v>High ($71+)</v>
      </c>
    </row>
    <row r="945" spans="1:24" x14ac:dyDescent="0.25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>
        <f>IF(ChurnData[[#This Row],[Churn]]="Yes",1,0)</f>
        <v>0</v>
      </c>
      <c r="W945" t="str" cm="1">
        <f t="array" ref="W9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45" t="str" cm="1">
        <f t="array" ref="X945">_xlfn.IFS(ChurnData[[#This Row],[MonthlyCharges]]&lt;=35,"Low ($0-35)",ChurnData[[#This Row],[MonthlyCharges]]&lt;=70,"Medium ($36-70)",ChurnData[[#This Row],[MonthlyCharges]]&gt;70,"High ($71+)")</f>
        <v>Medium ($36-70)</v>
      </c>
    </row>
    <row r="946" spans="1:24" x14ac:dyDescent="0.25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>
        <f>IF(ChurnData[[#This Row],[Churn]]="Yes",1,0)</f>
        <v>0</v>
      </c>
      <c r="W946" t="str" cm="1">
        <f t="array" ref="W9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46" t="str" cm="1">
        <f t="array" ref="X946">_xlfn.IFS(ChurnData[[#This Row],[MonthlyCharges]]&lt;=35,"Low ($0-35)",ChurnData[[#This Row],[MonthlyCharges]]&lt;=70,"Medium ($36-70)",ChurnData[[#This Row],[MonthlyCharges]]&gt;70,"High ($71+)")</f>
        <v>High ($71+)</v>
      </c>
    </row>
    <row r="947" spans="1:24" x14ac:dyDescent="0.25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>
        <f>IF(ChurnData[[#This Row],[Churn]]="Yes",1,0)</f>
        <v>1</v>
      </c>
      <c r="W947" t="str" cm="1">
        <f t="array" ref="W9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47" t="str" cm="1">
        <f t="array" ref="X947">_xlfn.IFS(ChurnData[[#This Row],[MonthlyCharges]]&lt;=35,"Low ($0-35)",ChurnData[[#This Row],[MonthlyCharges]]&lt;=70,"Medium ($36-70)",ChurnData[[#This Row],[MonthlyCharges]]&gt;70,"High ($71+)")</f>
        <v>High ($71+)</v>
      </c>
    </row>
    <row r="948" spans="1:24" x14ac:dyDescent="0.2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>
        <f>IF(ChurnData[[#This Row],[Churn]]="Yes",1,0)</f>
        <v>0</v>
      </c>
      <c r="W948" t="str" cm="1">
        <f t="array" ref="W9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48" t="str" cm="1">
        <f t="array" ref="X948">_xlfn.IFS(ChurnData[[#This Row],[MonthlyCharges]]&lt;=35,"Low ($0-35)",ChurnData[[#This Row],[MonthlyCharges]]&lt;=70,"Medium ($36-70)",ChurnData[[#This Row],[MonthlyCharges]]&gt;70,"High ($71+)")</f>
        <v>Low ($0-35)</v>
      </c>
    </row>
    <row r="949" spans="1:24" x14ac:dyDescent="0.25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>
        <f>IF(ChurnData[[#This Row],[Churn]]="Yes",1,0)</f>
        <v>0</v>
      </c>
      <c r="W949" t="str" cm="1">
        <f t="array" ref="W9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49" t="str" cm="1">
        <f t="array" ref="X949">_xlfn.IFS(ChurnData[[#This Row],[MonthlyCharges]]&lt;=35,"Low ($0-35)",ChurnData[[#This Row],[MonthlyCharges]]&lt;=70,"Medium ($36-70)",ChurnData[[#This Row],[MonthlyCharges]]&gt;70,"High ($71+)")</f>
        <v>High ($71+)</v>
      </c>
    </row>
    <row r="950" spans="1:24" x14ac:dyDescent="0.25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f>IF(ChurnData[[#This Row],[Churn]]="Yes",1,0)</f>
        <v>1</v>
      </c>
      <c r="W950" t="str" cm="1">
        <f t="array" ref="W9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50" t="str" cm="1">
        <f t="array" ref="X950">_xlfn.IFS(ChurnData[[#This Row],[MonthlyCharges]]&lt;=35,"Low ($0-35)",ChurnData[[#This Row],[MonthlyCharges]]&lt;=70,"Medium ($36-70)",ChurnData[[#This Row],[MonthlyCharges]]&gt;70,"High ($71+)")</f>
        <v>High ($71+)</v>
      </c>
    </row>
    <row r="951" spans="1:24" x14ac:dyDescent="0.25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>
        <f>IF(ChurnData[[#This Row],[Churn]]="Yes",1,0)</f>
        <v>0</v>
      </c>
      <c r="W951" t="str" cm="1">
        <f t="array" ref="W9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51" t="str" cm="1">
        <f t="array" ref="X951">_xlfn.IFS(ChurnData[[#This Row],[MonthlyCharges]]&lt;=35,"Low ($0-35)",ChurnData[[#This Row],[MonthlyCharges]]&lt;=70,"Medium ($36-70)",ChurnData[[#This Row],[MonthlyCharges]]&gt;70,"High ($71+)")</f>
        <v>Low ($0-35)</v>
      </c>
    </row>
    <row r="952" spans="1:24" x14ac:dyDescent="0.25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>
        <f>IF(ChurnData[[#This Row],[Churn]]="Yes",1,0)</f>
        <v>1</v>
      </c>
      <c r="W952" t="str" cm="1">
        <f t="array" ref="W9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52" t="str" cm="1">
        <f t="array" ref="X952">_xlfn.IFS(ChurnData[[#This Row],[MonthlyCharges]]&lt;=35,"Low ($0-35)",ChurnData[[#This Row],[MonthlyCharges]]&lt;=70,"Medium ($36-70)",ChurnData[[#This Row],[MonthlyCharges]]&gt;70,"High ($71+)")</f>
        <v>Medium ($36-70)</v>
      </c>
    </row>
    <row r="953" spans="1:24" x14ac:dyDescent="0.25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f>IF(ChurnData[[#This Row],[Churn]]="Yes",1,0)</f>
        <v>0</v>
      </c>
      <c r="W953" t="str" cm="1">
        <f t="array" ref="W9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53" t="str" cm="1">
        <f t="array" ref="X953">_xlfn.IFS(ChurnData[[#This Row],[MonthlyCharges]]&lt;=35,"Low ($0-35)",ChurnData[[#This Row],[MonthlyCharges]]&lt;=70,"Medium ($36-70)",ChurnData[[#This Row],[MonthlyCharges]]&gt;70,"High ($71+)")</f>
        <v>High ($71+)</v>
      </c>
    </row>
    <row r="954" spans="1:24" x14ac:dyDescent="0.25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>
        <f>IF(ChurnData[[#This Row],[Churn]]="Yes",1,0)</f>
        <v>0</v>
      </c>
      <c r="W954" t="str" cm="1">
        <f t="array" ref="W9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54" t="str" cm="1">
        <f t="array" ref="X954">_xlfn.IFS(ChurnData[[#This Row],[MonthlyCharges]]&lt;=35,"Low ($0-35)",ChurnData[[#This Row],[MonthlyCharges]]&lt;=70,"Medium ($36-70)",ChurnData[[#This Row],[MonthlyCharges]]&gt;70,"High ($71+)")</f>
        <v>Medium ($36-70)</v>
      </c>
    </row>
    <row r="955" spans="1:24" x14ac:dyDescent="0.25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f>IF(ChurnData[[#This Row],[Churn]]="Yes",1,0)</f>
        <v>0</v>
      </c>
      <c r="W955" t="str" cm="1">
        <f t="array" ref="W9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55" t="str" cm="1">
        <f t="array" ref="X955">_xlfn.IFS(ChurnData[[#This Row],[MonthlyCharges]]&lt;=35,"Low ($0-35)",ChurnData[[#This Row],[MonthlyCharges]]&lt;=70,"Medium ($36-70)",ChurnData[[#This Row],[MonthlyCharges]]&gt;70,"High ($71+)")</f>
        <v>Medium ($36-70)</v>
      </c>
    </row>
    <row r="956" spans="1:24" x14ac:dyDescent="0.2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f>IF(ChurnData[[#This Row],[Churn]]="Yes",1,0)</f>
        <v>0</v>
      </c>
      <c r="W956" t="str" cm="1">
        <f t="array" ref="W9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56" t="str" cm="1">
        <f t="array" ref="X956">_xlfn.IFS(ChurnData[[#This Row],[MonthlyCharges]]&lt;=35,"Low ($0-35)",ChurnData[[#This Row],[MonthlyCharges]]&lt;=70,"Medium ($36-70)",ChurnData[[#This Row],[MonthlyCharges]]&gt;70,"High ($71+)")</f>
        <v>High ($71+)</v>
      </c>
    </row>
    <row r="957" spans="1:24" x14ac:dyDescent="0.25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>
        <f>IF(ChurnData[[#This Row],[Churn]]="Yes",1,0)</f>
        <v>1</v>
      </c>
      <c r="W957" t="str" cm="1">
        <f t="array" ref="W9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57" t="str" cm="1">
        <f t="array" ref="X957">_xlfn.IFS(ChurnData[[#This Row],[MonthlyCharges]]&lt;=35,"Low ($0-35)",ChurnData[[#This Row],[MonthlyCharges]]&lt;=70,"Medium ($36-70)",ChurnData[[#This Row],[MonthlyCharges]]&gt;70,"High ($71+)")</f>
        <v>Medium ($36-70)</v>
      </c>
    </row>
    <row r="958" spans="1:24" x14ac:dyDescent="0.2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>
        <f>IF(ChurnData[[#This Row],[Churn]]="Yes",1,0)</f>
        <v>0</v>
      </c>
      <c r="W958" t="str" cm="1">
        <f t="array" ref="W9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58" t="str" cm="1">
        <f t="array" ref="X958">_xlfn.IFS(ChurnData[[#This Row],[MonthlyCharges]]&lt;=35,"Low ($0-35)",ChurnData[[#This Row],[MonthlyCharges]]&lt;=70,"Medium ($36-70)",ChurnData[[#This Row],[MonthlyCharges]]&gt;70,"High ($71+)")</f>
        <v>Low ($0-35)</v>
      </c>
    </row>
    <row r="959" spans="1:24" x14ac:dyDescent="0.2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f>IF(ChurnData[[#This Row],[Churn]]="Yes",1,0)</f>
        <v>0</v>
      </c>
      <c r="W959" t="str" cm="1">
        <f t="array" ref="W9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59" t="str" cm="1">
        <f t="array" ref="X959">_xlfn.IFS(ChurnData[[#This Row],[MonthlyCharges]]&lt;=35,"Low ($0-35)",ChurnData[[#This Row],[MonthlyCharges]]&lt;=70,"Medium ($36-70)",ChurnData[[#This Row],[MonthlyCharges]]&gt;70,"High ($71+)")</f>
        <v>Medium ($36-70)</v>
      </c>
    </row>
    <row r="960" spans="1:24" x14ac:dyDescent="0.2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>
        <f>IF(ChurnData[[#This Row],[Churn]]="Yes",1,0)</f>
        <v>0</v>
      </c>
      <c r="W960" t="str" cm="1">
        <f t="array" ref="W9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60" t="str" cm="1">
        <f t="array" ref="X960">_xlfn.IFS(ChurnData[[#This Row],[MonthlyCharges]]&lt;=35,"Low ($0-35)",ChurnData[[#This Row],[MonthlyCharges]]&lt;=70,"Medium ($36-70)",ChurnData[[#This Row],[MonthlyCharges]]&gt;70,"High ($71+)")</f>
        <v>High ($71+)</v>
      </c>
    </row>
    <row r="961" spans="1:24" x14ac:dyDescent="0.25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f>IF(ChurnData[[#This Row],[Churn]]="Yes",1,0)</f>
        <v>0</v>
      </c>
      <c r="W961" t="str" cm="1">
        <f t="array" ref="W9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61" t="str" cm="1">
        <f t="array" ref="X961">_xlfn.IFS(ChurnData[[#This Row],[MonthlyCharges]]&lt;=35,"Low ($0-35)",ChurnData[[#This Row],[MonthlyCharges]]&lt;=70,"Medium ($36-70)",ChurnData[[#This Row],[MonthlyCharges]]&gt;70,"High ($71+)")</f>
        <v>High ($71+)</v>
      </c>
    </row>
    <row r="962" spans="1:24" x14ac:dyDescent="0.25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>
        <f>IF(ChurnData[[#This Row],[Churn]]="Yes",1,0)</f>
        <v>0</v>
      </c>
      <c r="W962" t="str" cm="1">
        <f t="array" ref="W9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62" t="str" cm="1">
        <f t="array" ref="X962">_xlfn.IFS(ChurnData[[#This Row],[MonthlyCharges]]&lt;=35,"Low ($0-35)",ChurnData[[#This Row],[MonthlyCharges]]&lt;=70,"Medium ($36-70)",ChurnData[[#This Row],[MonthlyCharges]]&gt;70,"High ($71+)")</f>
        <v>Low ($0-35)</v>
      </c>
    </row>
    <row r="963" spans="1:24" x14ac:dyDescent="0.2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>
        <f>IF(ChurnData[[#This Row],[Churn]]="Yes",1,0)</f>
        <v>0</v>
      </c>
      <c r="W963" t="str" cm="1">
        <f t="array" ref="W9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63" t="str" cm="1">
        <f t="array" ref="X963">_xlfn.IFS(ChurnData[[#This Row],[MonthlyCharges]]&lt;=35,"Low ($0-35)",ChurnData[[#This Row],[MonthlyCharges]]&lt;=70,"Medium ($36-70)",ChurnData[[#This Row],[MonthlyCharges]]&gt;70,"High ($71+)")</f>
        <v>Low ($0-35)</v>
      </c>
    </row>
    <row r="964" spans="1:24" x14ac:dyDescent="0.25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>
        <f>IF(ChurnData[[#This Row],[Churn]]="Yes",1,0)</f>
        <v>0</v>
      </c>
      <c r="W964" t="str" cm="1">
        <f t="array" ref="W9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64" t="str" cm="1">
        <f t="array" ref="X964">_xlfn.IFS(ChurnData[[#This Row],[MonthlyCharges]]&lt;=35,"Low ($0-35)",ChurnData[[#This Row],[MonthlyCharges]]&lt;=70,"Medium ($36-70)",ChurnData[[#This Row],[MonthlyCharges]]&gt;70,"High ($71+)")</f>
        <v>Medium ($36-70)</v>
      </c>
    </row>
    <row r="965" spans="1:24" x14ac:dyDescent="0.25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>
        <f>IF(ChurnData[[#This Row],[Churn]]="Yes",1,0)</f>
        <v>0</v>
      </c>
      <c r="W965" t="str" cm="1">
        <f t="array" ref="W9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65" t="str" cm="1">
        <f t="array" ref="X965">_xlfn.IFS(ChurnData[[#This Row],[MonthlyCharges]]&lt;=35,"Low ($0-35)",ChurnData[[#This Row],[MonthlyCharges]]&lt;=70,"Medium ($36-70)",ChurnData[[#This Row],[MonthlyCharges]]&gt;70,"High ($71+)")</f>
        <v>High ($71+)</v>
      </c>
    </row>
    <row r="966" spans="1:24" x14ac:dyDescent="0.25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>
        <f>IF(ChurnData[[#This Row],[Churn]]="Yes",1,0)</f>
        <v>1</v>
      </c>
      <c r="W966" t="str" cm="1">
        <f t="array" ref="W9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66" t="str" cm="1">
        <f t="array" ref="X966">_xlfn.IFS(ChurnData[[#This Row],[MonthlyCharges]]&lt;=35,"Low ($0-35)",ChurnData[[#This Row],[MonthlyCharges]]&lt;=70,"Medium ($36-70)",ChurnData[[#This Row],[MonthlyCharges]]&gt;70,"High ($71+)")</f>
        <v>Medium ($36-70)</v>
      </c>
    </row>
    <row r="967" spans="1:24" x14ac:dyDescent="0.25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>
        <f>IF(ChurnData[[#This Row],[Churn]]="Yes",1,0)</f>
        <v>1</v>
      </c>
      <c r="W967" t="str" cm="1">
        <f t="array" ref="W9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67" t="str" cm="1">
        <f t="array" ref="X967">_xlfn.IFS(ChurnData[[#This Row],[MonthlyCharges]]&lt;=35,"Low ($0-35)",ChurnData[[#This Row],[MonthlyCharges]]&lt;=70,"Medium ($36-70)",ChurnData[[#This Row],[MonthlyCharges]]&gt;70,"High ($71+)")</f>
        <v>High ($71+)</v>
      </c>
    </row>
    <row r="968" spans="1:24" x14ac:dyDescent="0.25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f>IF(ChurnData[[#This Row],[Churn]]="Yes",1,0)</f>
        <v>1</v>
      </c>
      <c r="W968" t="str" cm="1">
        <f t="array" ref="W9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68" t="str" cm="1">
        <f t="array" ref="X968">_xlfn.IFS(ChurnData[[#This Row],[MonthlyCharges]]&lt;=35,"Low ($0-35)",ChurnData[[#This Row],[MonthlyCharges]]&lt;=70,"Medium ($36-70)",ChurnData[[#This Row],[MonthlyCharges]]&gt;70,"High ($71+)")</f>
        <v>Low ($0-35)</v>
      </c>
    </row>
    <row r="969" spans="1:24" x14ac:dyDescent="0.25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>
        <f>IF(ChurnData[[#This Row],[Churn]]="Yes",1,0)</f>
        <v>0</v>
      </c>
      <c r="W969" t="str" cm="1">
        <f t="array" ref="W9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69" t="str" cm="1">
        <f t="array" ref="X969">_xlfn.IFS(ChurnData[[#This Row],[MonthlyCharges]]&lt;=35,"Low ($0-35)",ChurnData[[#This Row],[MonthlyCharges]]&lt;=70,"Medium ($36-70)",ChurnData[[#This Row],[MonthlyCharges]]&gt;70,"High ($71+)")</f>
        <v>Low ($0-35)</v>
      </c>
    </row>
    <row r="970" spans="1:24" x14ac:dyDescent="0.2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>
        <f>IF(ChurnData[[#This Row],[Churn]]="Yes",1,0)</f>
        <v>0</v>
      </c>
      <c r="W970" t="str" cm="1">
        <f t="array" ref="W9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70" t="str" cm="1">
        <f t="array" ref="X970">_xlfn.IFS(ChurnData[[#This Row],[MonthlyCharges]]&lt;=35,"Low ($0-35)",ChurnData[[#This Row],[MonthlyCharges]]&lt;=70,"Medium ($36-70)",ChurnData[[#This Row],[MonthlyCharges]]&gt;70,"High ($71+)")</f>
        <v>High ($71+)</v>
      </c>
    </row>
    <row r="971" spans="1:24" x14ac:dyDescent="0.2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f>IF(ChurnData[[#This Row],[Churn]]="Yes",1,0)</f>
        <v>1</v>
      </c>
      <c r="W971" t="str" cm="1">
        <f t="array" ref="W9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71" t="str" cm="1">
        <f t="array" ref="X971">_xlfn.IFS(ChurnData[[#This Row],[MonthlyCharges]]&lt;=35,"Low ($0-35)",ChurnData[[#This Row],[MonthlyCharges]]&lt;=70,"Medium ($36-70)",ChurnData[[#This Row],[MonthlyCharges]]&gt;70,"High ($71+)")</f>
        <v>High ($71+)</v>
      </c>
    </row>
    <row r="972" spans="1:24" x14ac:dyDescent="0.25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f>IF(ChurnData[[#This Row],[Churn]]="Yes",1,0)</f>
        <v>1</v>
      </c>
      <c r="W972" t="str" cm="1">
        <f t="array" ref="W9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72" t="str" cm="1">
        <f t="array" ref="X972">_xlfn.IFS(ChurnData[[#This Row],[MonthlyCharges]]&lt;=35,"Low ($0-35)",ChurnData[[#This Row],[MonthlyCharges]]&lt;=70,"Medium ($36-70)",ChurnData[[#This Row],[MonthlyCharges]]&gt;70,"High ($71+)")</f>
        <v>High ($71+)</v>
      </c>
    </row>
    <row r="973" spans="1:24" x14ac:dyDescent="0.25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>
        <f>IF(ChurnData[[#This Row],[Churn]]="Yes",1,0)</f>
        <v>0</v>
      </c>
      <c r="W973" t="str" cm="1">
        <f t="array" ref="W9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73" t="str" cm="1">
        <f t="array" ref="X973">_xlfn.IFS(ChurnData[[#This Row],[MonthlyCharges]]&lt;=35,"Low ($0-35)",ChurnData[[#This Row],[MonthlyCharges]]&lt;=70,"Medium ($36-70)",ChurnData[[#This Row],[MonthlyCharges]]&gt;70,"High ($71+)")</f>
        <v>High ($71+)</v>
      </c>
    </row>
    <row r="974" spans="1:24" x14ac:dyDescent="0.2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>
        <f>IF(ChurnData[[#This Row],[Churn]]="Yes",1,0)</f>
        <v>0</v>
      </c>
      <c r="W974" t="str" cm="1">
        <f t="array" ref="W9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74" t="str" cm="1">
        <f t="array" ref="X974">_xlfn.IFS(ChurnData[[#This Row],[MonthlyCharges]]&lt;=35,"Low ($0-35)",ChurnData[[#This Row],[MonthlyCharges]]&lt;=70,"Medium ($36-70)",ChurnData[[#This Row],[MonthlyCharges]]&gt;70,"High ($71+)")</f>
        <v>High ($71+)</v>
      </c>
    </row>
    <row r="975" spans="1:24" x14ac:dyDescent="0.25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f>IF(ChurnData[[#This Row],[Churn]]="Yes",1,0)</f>
        <v>1</v>
      </c>
      <c r="W975" t="str" cm="1">
        <f t="array" ref="W9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75" t="str" cm="1">
        <f t="array" ref="X975">_xlfn.IFS(ChurnData[[#This Row],[MonthlyCharges]]&lt;=35,"Low ($0-35)",ChurnData[[#This Row],[MonthlyCharges]]&lt;=70,"Medium ($36-70)",ChurnData[[#This Row],[MonthlyCharges]]&gt;70,"High ($71+)")</f>
        <v>Low ($0-35)</v>
      </c>
    </row>
    <row r="976" spans="1:24" x14ac:dyDescent="0.25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>
        <f>IF(ChurnData[[#This Row],[Churn]]="Yes",1,0)</f>
        <v>0</v>
      </c>
      <c r="W976" t="str" cm="1">
        <f t="array" ref="W9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76" t="str" cm="1">
        <f t="array" ref="X976">_xlfn.IFS(ChurnData[[#This Row],[MonthlyCharges]]&lt;=35,"Low ($0-35)",ChurnData[[#This Row],[MonthlyCharges]]&lt;=70,"Medium ($36-70)",ChurnData[[#This Row],[MonthlyCharges]]&gt;70,"High ($71+)")</f>
        <v>High ($71+)</v>
      </c>
    </row>
    <row r="977" spans="1:24" x14ac:dyDescent="0.2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f>IF(ChurnData[[#This Row],[Churn]]="Yes",1,0)</f>
        <v>1</v>
      </c>
      <c r="W977" t="str" cm="1">
        <f t="array" ref="W9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77" t="str" cm="1">
        <f t="array" ref="X977">_xlfn.IFS(ChurnData[[#This Row],[MonthlyCharges]]&lt;=35,"Low ($0-35)",ChurnData[[#This Row],[MonthlyCharges]]&lt;=70,"Medium ($36-70)",ChurnData[[#This Row],[MonthlyCharges]]&gt;70,"High ($71+)")</f>
        <v>High ($71+)</v>
      </c>
    </row>
    <row r="978" spans="1:24" x14ac:dyDescent="0.25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f>IF(ChurnData[[#This Row],[Churn]]="Yes",1,0)</f>
        <v>1</v>
      </c>
      <c r="W978" t="str" cm="1">
        <f t="array" ref="W9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78" t="str" cm="1">
        <f t="array" ref="X978">_xlfn.IFS(ChurnData[[#This Row],[MonthlyCharges]]&lt;=35,"Low ($0-35)",ChurnData[[#This Row],[MonthlyCharges]]&lt;=70,"Medium ($36-70)",ChurnData[[#This Row],[MonthlyCharges]]&gt;70,"High ($71+)")</f>
        <v>Medium ($36-70)</v>
      </c>
    </row>
    <row r="979" spans="1:24" x14ac:dyDescent="0.2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f>IF(ChurnData[[#This Row],[Churn]]="Yes",1,0)</f>
        <v>0</v>
      </c>
      <c r="W979" t="str" cm="1">
        <f t="array" ref="W9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79" t="str" cm="1">
        <f t="array" ref="X979">_xlfn.IFS(ChurnData[[#This Row],[MonthlyCharges]]&lt;=35,"Low ($0-35)",ChurnData[[#This Row],[MonthlyCharges]]&lt;=70,"Medium ($36-70)",ChurnData[[#This Row],[MonthlyCharges]]&gt;70,"High ($71+)")</f>
        <v>High ($71+)</v>
      </c>
    </row>
    <row r="980" spans="1:24" x14ac:dyDescent="0.25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f>IF(ChurnData[[#This Row],[Churn]]="Yes",1,0)</f>
        <v>1</v>
      </c>
      <c r="W980" t="str" cm="1">
        <f t="array" ref="W9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80" t="str" cm="1">
        <f t="array" ref="X980">_xlfn.IFS(ChurnData[[#This Row],[MonthlyCharges]]&lt;=35,"Low ($0-35)",ChurnData[[#This Row],[MonthlyCharges]]&lt;=70,"Medium ($36-70)",ChurnData[[#This Row],[MonthlyCharges]]&gt;70,"High ($71+)")</f>
        <v>High ($71+)</v>
      </c>
    </row>
    <row r="981" spans="1:24" x14ac:dyDescent="0.25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>
        <f>IF(ChurnData[[#This Row],[Churn]]="Yes",1,0)</f>
        <v>0</v>
      </c>
      <c r="W981" t="str" cm="1">
        <f t="array" ref="W9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81" t="str" cm="1">
        <f t="array" ref="X981">_xlfn.IFS(ChurnData[[#This Row],[MonthlyCharges]]&lt;=35,"Low ($0-35)",ChurnData[[#This Row],[MonthlyCharges]]&lt;=70,"Medium ($36-70)",ChurnData[[#This Row],[MonthlyCharges]]&gt;70,"High ($71+)")</f>
        <v>Medium ($36-70)</v>
      </c>
    </row>
    <row r="982" spans="1:24" x14ac:dyDescent="0.25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>
        <f>IF(ChurnData[[#This Row],[Churn]]="Yes",1,0)</f>
        <v>0</v>
      </c>
      <c r="W982" t="str" cm="1">
        <f t="array" ref="W9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82" t="str" cm="1">
        <f t="array" ref="X982">_xlfn.IFS(ChurnData[[#This Row],[MonthlyCharges]]&lt;=35,"Low ($0-35)",ChurnData[[#This Row],[MonthlyCharges]]&lt;=70,"Medium ($36-70)",ChurnData[[#This Row],[MonthlyCharges]]&gt;70,"High ($71+)")</f>
        <v>Low ($0-35)</v>
      </c>
    </row>
    <row r="983" spans="1:24" x14ac:dyDescent="0.25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>
        <f>IF(ChurnData[[#This Row],[Churn]]="Yes",1,0)</f>
        <v>0</v>
      </c>
      <c r="W983" t="str" cm="1">
        <f t="array" ref="W9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83" t="str" cm="1">
        <f t="array" ref="X983">_xlfn.IFS(ChurnData[[#This Row],[MonthlyCharges]]&lt;=35,"Low ($0-35)",ChurnData[[#This Row],[MonthlyCharges]]&lt;=70,"Medium ($36-70)",ChurnData[[#This Row],[MonthlyCharges]]&gt;70,"High ($71+)")</f>
        <v>Low ($0-35)</v>
      </c>
    </row>
    <row r="984" spans="1:24" x14ac:dyDescent="0.25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f>IF(ChurnData[[#This Row],[Churn]]="Yes",1,0)</f>
        <v>0</v>
      </c>
      <c r="W984" t="str" cm="1">
        <f t="array" ref="W9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84" t="str" cm="1">
        <f t="array" ref="X984">_xlfn.IFS(ChurnData[[#This Row],[MonthlyCharges]]&lt;=35,"Low ($0-35)",ChurnData[[#This Row],[MonthlyCharges]]&lt;=70,"Medium ($36-70)",ChurnData[[#This Row],[MonthlyCharges]]&gt;70,"High ($71+)")</f>
        <v>Medium ($36-70)</v>
      </c>
    </row>
    <row r="985" spans="1:24" x14ac:dyDescent="0.25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f>IF(ChurnData[[#This Row],[Churn]]="Yes",1,0)</f>
        <v>1</v>
      </c>
      <c r="W985" t="str" cm="1">
        <f t="array" ref="W9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85" t="str" cm="1">
        <f t="array" ref="X985">_xlfn.IFS(ChurnData[[#This Row],[MonthlyCharges]]&lt;=35,"Low ($0-35)",ChurnData[[#This Row],[MonthlyCharges]]&lt;=70,"Medium ($36-70)",ChurnData[[#This Row],[MonthlyCharges]]&gt;70,"High ($71+)")</f>
        <v>High ($71+)</v>
      </c>
    </row>
    <row r="986" spans="1:24" x14ac:dyDescent="0.25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>
        <f>IF(ChurnData[[#This Row],[Churn]]="Yes",1,0)</f>
        <v>0</v>
      </c>
      <c r="W986" t="str" cm="1">
        <f t="array" ref="W9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86" t="str" cm="1">
        <f t="array" ref="X986">_xlfn.IFS(ChurnData[[#This Row],[MonthlyCharges]]&lt;=35,"Low ($0-35)",ChurnData[[#This Row],[MonthlyCharges]]&lt;=70,"Medium ($36-70)",ChurnData[[#This Row],[MonthlyCharges]]&gt;70,"High ($71+)")</f>
        <v>Low ($0-35)</v>
      </c>
    </row>
    <row r="987" spans="1:24" x14ac:dyDescent="0.25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>
        <f>IF(ChurnData[[#This Row],[Churn]]="Yes",1,0)</f>
        <v>1</v>
      </c>
      <c r="W987" t="str" cm="1">
        <f t="array" ref="W9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87" t="str" cm="1">
        <f t="array" ref="X987">_xlfn.IFS(ChurnData[[#This Row],[MonthlyCharges]]&lt;=35,"Low ($0-35)",ChurnData[[#This Row],[MonthlyCharges]]&lt;=70,"Medium ($36-70)",ChurnData[[#This Row],[MonthlyCharges]]&gt;70,"High ($71+)")</f>
        <v>High ($71+)</v>
      </c>
    </row>
    <row r="988" spans="1:24" x14ac:dyDescent="0.25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>
        <f>IF(ChurnData[[#This Row],[Churn]]="Yes",1,0)</f>
        <v>0</v>
      </c>
      <c r="W988" t="str" cm="1">
        <f t="array" ref="W9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88" t="str" cm="1">
        <f t="array" ref="X988">_xlfn.IFS(ChurnData[[#This Row],[MonthlyCharges]]&lt;=35,"Low ($0-35)",ChurnData[[#This Row],[MonthlyCharges]]&lt;=70,"Medium ($36-70)",ChurnData[[#This Row],[MonthlyCharges]]&gt;70,"High ($71+)")</f>
        <v>Medium ($36-70)</v>
      </c>
    </row>
    <row r="989" spans="1:24" x14ac:dyDescent="0.25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>
        <f>IF(ChurnData[[#This Row],[Churn]]="Yes",1,0)</f>
        <v>0</v>
      </c>
      <c r="W989" t="str" cm="1">
        <f t="array" ref="W9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89" t="str" cm="1">
        <f t="array" ref="X989">_xlfn.IFS(ChurnData[[#This Row],[MonthlyCharges]]&lt;=35,"Low ($0-35)",ChurnData[[#This Row],[MonthlyCharges]]&lt;=70,"Medium ($36-70)",ChurnData[[#This Row],[MonthlyCharges]]&gt;70,"High ($71+)")</f>
        <v>Low ($0-35)</v>
      </c>
    </row>
    <row r="990" spans="1:24" x14ac:dyDescent="0.25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>
        <f>IF(ChurnData[[#This Row],[Churn]]="Yes",1,0)</f>
        <v>0</v>
      </c>
      <c r="W990" t="str" cm="1">
        <f t="array" ref="W9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90" t="str" cm="1">
        <f t="array" ref="X990">_xlfn.IFS(ChurnData[[#This Row],[MonthlyCharges]]&lt;=35,"Low ($0-35)",ChurnData[[#This Row],[MonthlyCharges]]&lt;=70,"Medium ($36-70)",ChurnData[[#This Row],[MonthlyCharges]]&gt;70,"High ($71+)")</f>
        <v>Low ($0-35)</v>
      </c>
    </row>
    <row r="991" spans="1:24" x14ac:dyDescent="0.25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>
        <f>IF(ChurnData[[#This Row],[Churn]]="Yes",1,0)</f>
        <v>0</v>
      </c>
      <c r="W991" t="str" cm="1">
        <f t="array" ref="W9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91" t="str" cm="1">
        <f t="array" ref="X991">_xlfn.IFS(ChurnData[[#This Row],[MonthlyCharges]]&lt;=35,"Low ($0-35)",ChurnData[[#This Row],[MonthlyCharges]]&lt;=70,"Medium ($36-70)",ChurnData[[#This Row],[MonthlyCharges]]&gt;70,"High ($71+)")</f>
        <v>Low ($0-35)</v>
      </c>
    </row>
    <row r="992" spans="1:24" x14ac:dyDescent="0.25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>
        <f>IF(ChurnData[[#This Row],[Churn]]="Yes",1,0)</f>
        <v>0</v>
      </c>
      <c r="W992" t="str" cm="1">
        <f t="array" ref="W9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92" t="str" cm="1">
        <f t="array" ref="X992">_xlfn.IFS(ChurnData[[#This Row],[MonthlyCharges]]&lt;=35,"Low ($0-35)",ChurnData[[#This Row],[MonthlyCharges]]&lt;=70,"Medium ($36-70)",ChurnData[[#This Row],[MonthlyCharges]]&gt;70,"High ($71+)")</f>
        <v>High ($71+)</v>
      </c>
    </row>
    <row r="993" spans="1:24" x14ac:dyDescent="0.25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>
        <f>IF(ChurnData[[#This Row],[Churn]]="Yes",1,0)</f>
        <v>0</v>
      </c>
      <c r="W993" t="str" cm="1">
        <f t="array" ref="W9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93" t="str" cm="1">
        <f t="array" ref="X993">_xlfn.IFS(ChurnData[[#This Row],[MonthlyCharges]]&lt;=35,"Low ($0-35)",ChurnData[[#This Row],[MonthlyCharges]]&lt;=70,"Medium ($36-70)",ChurnData[[#This Row],[MonthlyCharges]]&gt;70,"High ($71+)")</f>
        <v>Low ($0-35)</v>
      </c>
    </row>
    <row r="994" spans="1:24" x14ac:dyDescent="0.2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>
        <f>IF(ChurnData[[#This Row],[Churn]]="Yes",1,0)</f>
        <v>0</v>
      </c>
      <c r="W994" t="str" cm="1">
        <f t="array" ref="W9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94" t="str" cm="1">
        <f t="array" ref="X994">_xlfn.IFS(ChurnData[[#This Row],[MonthlyCharges]]&lt;=35,"Low ($0-35)",ChurnData[[#This Row],[MonthlyCharges]]&lt;=70,"Medium ($36-70)",ChurnData[[#This Row],[MonthlyCharges]]&gt;70,"High ($71+)")</f>
        <v>Low ($0-35)</v>
      </c>
    </row>
    <row r="995" spans="1:24" x14ac:dyDescent="0.25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>
        <f>IF(ChurnData[[#This Row],[Churn]]="Yes",1,0)</f>
        <v>0</v>
      </c>
      <c r="W995" t="str" cm="1">
        <f t="array" ref="W9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95" t="str" cm="1">
        <f t="array" ref="X995">_xlfn.IFS(ChurnData[[#This Row],[MonthlyCharges]]&lt;=35,"Low ($0-35)",ChurnData[[#This Row],[MonthlyCharges]]&lt;=70,"Medium ($36-70)",ChurnData[[#This Row],[MonthlyCharges]]&gt;70,"High ($71+)")</f>
        <v>Low ($0-35)</v>
      </c>
    </row>
    <row r="996" spans="1:24" x14ac:dyDescent="0.25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>
        <f>IF(ChurnData[[#This Row],[Churn]]="Yes",1,0)</f>
        <v>0</v>
      </c>
      <c r="W996" t="str" cm="1">
        <f t="array" ref="W9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96" t="str" cm="1">
        <f t="array" ref="X996">_xlfn.IFS(ChurnData[[#This Row],[MonthlyCharges]]&lt;=35,"Low ($0-35)",ChurnData[[#This Row],[MonthlyCharges]]&lt;=70,"Medium ($36-70)",ChurnData[[#This Row],[MonthlyCharges]]&gt;70,"High ($71+)")</f>
        <v>Low ($0-35)</v>
      </c>
    </row>
    <row r="997" spans="1:24" x14ac:dyDescent="0.2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>
        <f>IF(ChurnData[[#This Row],[Churn]]="Yes",1,0)</f>
        <v>1</v>
      </c>
      <c r="W997" t="str" cm="1">
        <f t="array" ref="W9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97" t="str" cm="1">
        <f t="array" ref="X997">_xlfn.IFS(ChurnData[[#This Row],[MonthlyCharges]]&lt;=35,"Low ($0-35)",ChurnData[[#This Row],[MonthlyCharges]]&lt;=70,"Medium ($36-70)",ChurnData[[#This Row],[MonthlyCharges]]&gt;70,"High ($71+)")</f>
        <v>High ($71+)</v>
      </c>
    </row>
    <row r="998" spans="1:24" x14ac:dyDescent="0.25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>
        <f>IF(ChurnData[[#This Row],[Churn]]="Yes",1,0)</f>
        <v>1</v>
      </c>
      <c r="W998" t="str" cm="1">
        <f t="array" ref="W9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98" t="str" cm="1">
        <f t="array" ref="X998">_xlfn.IFS(ChurnData[[#This Row],[MonthlyCharges]]&lt;=35,"Low ($0-35)",ChurnData[[#This Row],[MonthlyCharges]]&lt;=70,"Medium ($36-70)",ChurnData[[#This Row],[MonthlyCharges]]&gt;70,"High ($71+)")</f>
        <v>Medium ($36-70)</v>
      </c>
    </row>
    <row r="999" spans="1:24" x14ac:dyDescent="0.25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f>IF(ChurnData[[#This Row],[Churn]]="Yes",1,0)</f>
        <v>1</v>
      </c>
      <c r="W999" t="str" cm="1">
        <f t="array" ref="W9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99" t="str" cm="1">
        <f t="array" ref="X999">_xlfn.IFS(ChurnData[[#This Row],[MonthlyCharges]]&lt;=35,"Low ($0-35)",ChurnData[[#This Row],[MonthlyCharges]]&lt;=70,"Medium ($36-70)",ChurnData[[#This Row],[MonthlyCharges]]&gt;70,"High ($71+)")</f>
        <v>High ($71+)</v>
      </c>
    </row>
    <row r="1000" spans="1:24" x14ac:dyDescent="0.25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>
        <f>IF(ChurnData[[#This Row],[Churn]]="Yes",1,0)</f>
        <v>0</v>
      </c>
      <c r="W1000" t="str" cm="1">
        <f t="array" ref="W10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00" t="str" cm="1">
        <f t="array" ref="X1000">_xlfn.IFS(ChurnData[[#This Row],[MonthlyCharges]]&lt;=35,"Low ($0-35)",ChurnData[[#This Row],[MonthlyCharges]]&lt;=70,"Medium ($36-70)",ChurnData[[#This Row],[MonthlyCharges]]&gt;70,"High ($71+)")</f>
        <v>Low ($0-35)</v>
      </c>
    </row>
    <row r="1001" spans="1:24" x14ac:dyDescent="0.25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f>IF(ChurnData[[#This Row],[Churn]]="Yes",1,0)</f>
        <v>0</v>
      </c>
      <c r="W1001" t="str" cm="1">
        <f t="array" ref="W10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01" t="str" cm="1">
        <f t="array" ref="X1001">_xlfn.IFS(ChurnData[[#This Row],[MonthlyCharges]]&lt;=35,"Low ($0-35)",ChurnData[[#This Row],[MonthlyCharges]]&lt;=70,"Medium ($36-70)",ChurnData[[#This Row],[MonthlyCharges]]&gt;70,"High ($71+)")</f>
        <v>High ($71+)</v>
      </c>
    </row>
    <row r="1002" spans="1:24" x14ac:dyDescent="0.2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f>IF(ChurnData[[#This Row],[Churn]]="Yes",1,0)</f>
        <v>1</v>
      </c>
      <c r="W1002" t="str" cm="1">
        <f t="array" ref="W10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02" t="str" cm="1">
        <f t="array" ref="X1002">_xlfn.IFS(ChurnData[[#This Row],[MonthlyCharges]]&lt;=35,"Low ($0-35)",ChurnData[[#This Row],[MonthlyCharges]]&lt;=70,"Medium ($36-70)",ChurnData[[#This Row],[MonthlyCharges]]&gt;70,"High ($71+)")</f>
        <v>High ($71+)</v>
      </c>
    </row>
    <row r="1003" spans="1:24" x14ac:dyDescent="0.25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f>IF(ChurnData[[#This Row],[Churn]]="Yes",1,0)</f>
        <v>1</v>
      </c>
      <c r="W1003" t="str" cm="1">
        <f t="array" ref="W10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03" t="str" cm="1">
        <f t="array" ref="X1003">_xlfn.IFS(ChurnData[[#This Row],[MonthlyCharges]]&lt;=35,"Low ($0-35)",ChurnData[[#This Row],[MonthlyCharges]]&lt;=70,"Medium ($36-70)",ChurnData[[#This Row],[MonthlyCharges]]&gt;70,"High ($71+)")</f>
        <v>High ($71+)</v>
      </c>
    </row>
    <row r="1004" spans="1:24" x14ac:dyDescent="0.25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>
        <f>IF(ChurnData[[#This Row],[Churn]]="Yes",1,0)</f>
        <v>0</v>
      </c>
      <c r="W1004" t="str" cm="1">
        <f t="array" ref="W10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04" t="str" cm="1">
        <f t="array" ref="X1004">_xlfn.IFS(ChurnData[[#This Row],[MonthlyCharges]]&lt;=35,"Low ($0-35)",ChurnData[[#This Row],[MonthlyCharges]]&lt;=70,"Medium ($36-70)",ChurnData[[#This Row],[MonthlyCharges]]&gt;70,"High ($71+)")</f>
        <v>Medium ($36-70)</v>
      </c>
    </row>
    <row r="1005" spans="1:24" x14ac:dyDescent="0.2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>
        <f>IF(ChurnData[[#This Row],[Churn]]="Yes",1,0)</f>
        <v>0</v>
      </c>
      <c r="W1005" t="str" cm="1">
        <f t="array" ref="W10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05" t="str" cm="1">
        <f t="array" ref="X1005">_xlfn.IFS(ChurnData[[#This Row],[MonthlyCharges]]&lt;=35,"Low ($0-35)",ChurnData[[#This Row],[MonthlyCharges]]&lt;=70,"Medium ($36-70)",ChurnData[[#This Row],[MonthlyCharges]]&gt;70,"High ($71+)")</f>
        <v>Low ($0-35)</v>
      </c>
    </row>
    <row r="1006" spans="1:24" x14ac:dyDescent="0.25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>
        <f>IF(ChurnData[[#This Row],[Churn]]="Yes",1,0)</f>
        <v>0</v>
      </c>
      <c r="W1006" t="str" cm="1">
        <f t="array" ref="W10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06" t="str" cm="1">
        <f t="array" ref="X1006">_xlfn.IFS(ChurnData[[#This Row],[MonthlyCharges]]&lt;=35,"Low ($0-35)",ChurnData[[#This Row],[MonthlyCharges]]&lt;=70,"Medium ($36-70)",ChurnData[[#This Row],[MonthlyCharges]]&gt;70,"High ($71+)")</f>
        <v>Low ($0-35)</v>
      </c>
    </row>
    <row r="1007" spans="1:24" x14ac:dyDescent="0.25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>
        <f>IF(ChurnData[[#This Row],[Churn]]="Yes",1,0)</f>
        <v>0</v>
      </c>
      <c r="W1007" t="str" cm="1">
        <f t="array" ref="W10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07" t="str" cm="1">
        <f t="array" ref="X1007">_xlfn.IFS(ChurnData[[#This Row],[MonthlyCharges]]&lt;=35,"Low ($0-35)",ChurnData[[#This Row],[MonthlyCharges]]&lt;=70,"Medium ($36-70)",ChurnData[[#This Row],[MonthlyCharges]]&gt;70,"High ($71+)")</f>
        <v>High ($71+)</v>
      </c>
    </row>
    <row r="1008" spans="1:24" x14ac:dyDescent="0.2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f>IF(ChurnData[[#This Row],[Churn]]="Yes",1,0)</f>
        <v>1</v>
      </c>
      <c r="W1008" t="str" cm="1">
        <f t="array" ref="W10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08" t="str" cm="1">
        <f t="array" ref="X1008">_xlfn.IFS(ChurnData[[#This Row],[MonthlyCharges]]&lt;=35,"Low ($0-35)",ChurnData[[#This Row],[MonthlyCharges]]&lt;=70,"Medium ($36-70)",ChurnData[[#This Row],[MonthlyCharges]]&gt;70,"High ($71+)")</f>
        <v>High ($71+)</v>
      </c>
    </row>
    <row r="1009" spans="1:24" x14ac:dyDescent="0.25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f>IF(ChurnData[[#This Row],[Churn]]="Yes",1,0)</f>
        <v>1</v>
      </c>
      <c r="W1009" t="str" cm="1">
        <f t="array" ref="W10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09" t="str" cm="1">
        <f t="array" ref="X1009">_xlfn.IFS(ChurnData[[#This Row],[MonthlyCharges]]&lt;=35,"Low ($0-35)",ChurnData[[#This Row],[MonthlyCharges]]&lt;=70,"Medium ($36-70)",ChurnData[[#This Row],[MonthlyCharges]]&gt;70,"High ($71+)")</f>
        <v>Medium ($36-70)</v>
      </c>
    </row>
    <row r="1010" spans="1:24" x14ac:dyDescent="0.25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>
        <f>IF(ChurnData[[#This Row],[Churn]]="Yes",1,0)</f>
        <v>1</v>
      </c>
      <c r="W1010" t="str" cm="1">
        <f t="array" ref="W10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10" t="str" cm="1">
        <f t="array" ref="X1010">_xlfn.IFS(ChurnData[[#This Row],[MonthlyCharges]]&lt;=35,"Low ($0-35)",ChurnData[[#This Row],[MonthlyCharges]]&lt;=70,"Medium ($36-70)",ChurnData[[#This Row],[MonthlyCharges]]&gt;70,"High ($71+)")</f>
        <v>High ($71+)</v>
      </c>
    </row>
    <row r="1011" spans="1:24" x14ac:dyDescent="0.25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f>IF(ChurnData[[#This Row],[Churn]]="Yes",1,0)</f>
        <v>0</v>
      </c>
      <c r="W1011" t="str" cm="1">
        <f t="array" ref="W101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11" t="str" cm="1">
        <f t="array" ref="X1011">_xlfn.IFS(ChurnData[[#This Row],[MonthlyCharges]]&lt;=35,"Low ($0-35)",ChurnData[[#This Row],[MonthlyCharges]]&lt;=70,"Medium ($36-70)",ChurnData[[#This Row],[MonthlyCharges]]&gt;70,"High ($71+)")</f>
        <v>Low ($0-35)</v>
      </c>
    </row>
    <row r="1012" spans="1:24" x14ac:dyDescent="0.25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>
        <f>IF(ChurnData[[#This Row],[Churn]]="Yes",1,0)</f>
        <v>0</v>
      </c>
      <c r="W1012" t="str" cm="1">
        <f t="array" ref="W10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12" t="str" cm="1">
        <f t="array" ref="X1012">_xlfn.IFS(ChurnData[[#This Row],[MonthlyCharges]]&lt;=35,"Low ($0-35)",ChurnData[[#This Row],[MonthlyCharges]]&lt;=70,"Medium ($36-70)",ChurnData[[#This Row],[MonthlyCharges]]&gt;70,"High ($71+)")</f>
        <v>Medium ($36-70)</v>
      </c>
    </row>
    <row r="1013" spans="1:24" x14ac:dyDescent="0.25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>
        <f>IF(ChurnData[[#This Row],[Churn]]="Yes",1,0)</f>
        <v>0</v>
      </c>
      <c r="W1013" t="str" cm="1">
        <f t="array" ref="W10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13" t="str" cm="1">
        <f t="array" ref="X1013">_xlfn.IFS(ChurnData[[#This Row],[MonthlyCharges]]&lt;=35,"Low ($0-35)",ChurnData[[#This Row],[MonthlyCharges]]&lt;=70,"Medium ($36-70)",ChurnData[[#This Row],[MonthlyCharges]]&gt;70,"High ($71+)")</f>
        <v>Medium ($36-70)</v>
      </c>
    </row>
    <row r="1014" spans="1:24" x14ac:dyDescent="0.25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>
        <f>IF(ChurnData[[#This Row],[Churn]]="Yes",1,0)</f>
        <v>0</v>
      </c>
      <c r="W1014" t="str" cm="1">
        <f t="array" ref="W10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14" t="str" cm="1">
        <f t="array" ref="X1014">_xlfn.IFS(ChurnData[[#This Row],[MonthlyCharges]]&lt;=35,"Low ($0-35)",ChurnData[[#This Row],[MonthlyCharges]]&lt;=70,"Medium ($36-70)",ChurnData[[#This Row],[MonthlyCharges]]&gt;70,"High ($71+)")</f>
        <v>High ($71+)</v>
      </c>
    </row>
    <row r="1015" spans="1:24" x14ac:dyDescent="0.25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f>IF(ChurnData[[#This Row],[Churn]]="Yes",1,0)</f>
        <v>0</v>
      </c>
      <c r="W1015" t="str" cm="1">
        <f t="array" ref="W10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15" t="str" cm="1">
        <f t="array" ref="X1015">_xlfn.IFS(ChurnData[[#This Row],[MonthlyCharges]]&lt;=35,"Low ($0-35)",ChurnData[[#This Row],[MonthlyCharges]]&lt;=70,"Medium ($36-70)",ChurnData[[#This Row],[MonthlyCharges]]&gt;70,"High ($71+)")</f>
        <v>Medium ($36-70)</v>
      </c>
    </row>
    <row r="1016" spans="1:24" x14ac:dyDescent="0.2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f>IF(ChurnData[[#This Row],[Churn]]="Yes",1,0)</f>
        <v>1</v>
      </c>
      <c r="W1016" t="str" cm="1">
        <f t="array" ref="W10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16" t="str" cm="1">
        <f t="array" ref="X1016">_xlfn.IFS(ChurnData[[#This Row],[MonthlyCharges]]&lt;=35,"Low ($0-35)",ChurnData[[#This Row],[MonthlyCharges]]&lt;=70,"Medium ($36-70)",ChurnData[[#This Row],[MonthlyCharges]]&gt;70,"High ($71+)")</f>
        <v>Medium ($36-70)</v>
      </c>
    </row>
    <row r="1017" spans="1:24" x14ac:dyDescent="0.25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>
        <f>IF(ChurnData[[#This Row],[Churn]]="Yes",1,0)</f>
        <v>1</v>
      </c>
      <c r="W1017" t="str" cm="1">
        <f t="array" ref="W10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17" t="str" cm="1">
        <f t="array" ref="X1017">_xlfn.IFS(ChurnData[[#This Row],[MonthlyCharges]]&lt;=35,"Low ($0-35)",ChurnData[[#This Row],[MonthlyCharges]]&lt;=70,"Medium ($36-70)",ChurnData[[#This Row],[MonthlyCharges]]&gt;70,"High ($71+)")</f>
        <v>Medium ($36-70)</v>
      </c>
    </row>
    <row r="1018" spans="1:24" x14ac:dyDescent="0.25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>
        <f>IF(ChurnData[[#This Row],[Churn]]="Yes",1,0)</f>
        <v>0</v>
      </c>
      <c r="W1018" t="str" cm="1">
        <f t="array" ref="W10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18" t="str" cm="1">
        <f t="array" ref="X1018">_xlfn.IFS(ChurnData[[#This Row],[MonthlyCharges]]&lt;=35,"Low ($0-35)",ChurnData[[#This Row],[MonthlyCharges]]&lt;=70,"Medium ($36-70)",ChurnData[[#This Row],[MonthlyCharges]]&gt;70,"High ($71+)")</f>
        <v>High ($71+)</v>
      </c>
    </row>
    <row r="1019" spans="1:24" x14ac:dyDescent="0.25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>
        <f>IF(ChurnData[[#This Row],[Churn]]="Yes",1,0)</f>
        <v>0</v>
      </c>
      <c r="W1019" t="str" cm="1">
        <f t="array" ref="W10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19" t="str" cm="1">
        <f t="array" ref="X1019">_xlfn.IFS(ChurnData[[#This Row],[MonthlyCharges]]&lt;=35,"Low ($0-35)",ChurnData[[#This Row],[MonthlyCharges]]&lt;=70,"Medium ($36-70)",ChurnData[[#This Row],[MonthlyCharges]]&gt;70,"High ($71+)")</f>
        <v>Low ($0-35)</v>
      </c>
    </row>
    <row r="1020" spans="1:24" x14ac:dyDescent="0.25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f>IF(ChurnData[[#This Row],[Churn]]="Yes",1,0)</f>
        <v>0</v>
      </c>
      <c r="W1020" t="str" cm="1">
        <f t="array" ref="W10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20" t="str" cm="1">
        <f t="array" ref="X1020">_xlfn.IFS(ChurnData[[#This Row],[MonthlyCharges]]&lt;=35,"Low ($0-35)",ChurnData[[#This Row],[MonthlyCharges]]&lt;=70,"Medium ($36-70)",ChurnData[[#This Row],[MonthlyCharges]]&gt;70,"High ($71+)")</f>
        <v>Medium ($36-70)</v>
      </c>
    </row>
    <row r="1021" spans="1:24" x14ac:dyDescent="0.25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>
        <f>IF(ChurnData[[#This Row],[Churn]]="Yes",1,0)</f>
        <v>0</v>
      </c>
      <c r="W1021" t="str" cm="1">
        <f t="array" ref="W10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21" t="str" cm="1">
        <f t="array" ref="X1021">_xlfn.IFS(ChurnData[[#This Row],[MonthlyCharges]]&lt;=35,"Low ($0-35)",ChurnData[[#This Row],[MonthlyCharges]]&lt;=70,"Medium ($36-70)",ChurnData[[#This Row],[MonthlyCharges]]&gt;70,"High ($71+)")</f>
        <v>Low ($0-35)</v>
      </c>
    </row>
    <row r="1022" spans="1:24" x14ac:dyDescent="0.25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>
        <f>IF(ChurnData[[#This Row],[Churn]]="Yes",1,0)</f>
        <v>0</v>
      </c>
      <c r="W1022" t="str" cm="1">
        <f t="array" ref="W10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22" t="str" cm="1">
        <f t="array" ref="X1022">_xlfn.IFS(ChurnData[[#This Row],[MonthlyCharges]]&lt;=35,"Low ($0-35)",ChurnData[[#This Row],[MonthlyCharges]]&lt;=70,"Medium ($36-70)",ChurnData[[#This Row],[MonthlyCharges]]&gt;70,"High ($71+)")</f>
        <v>Medium ($36-70)</v>
      </c>
    </row>
    <row r="1023" spans="1:24" x14ac:dyDescent="0.25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>
        <f>IF(ChurnData[[#This Row],[Churn]]="Yes",1,0)</f>
        <v>0</v>
      </c>
      <c r="W1023" t="str" cm="1">
        <f t="array" ref="W10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23" t="str" cm="1">
        <f t="array" ref="X1023">_xlfn.IFS(ChurnData[[#This Row],[MonthlyCharges]]&lt;=35,"Low ($0-35)",ChurnData[[#This Row],[MonthlyCharges]]&lt;=70,"Medium ($36-70)",ChurnData[[#This Row],[MonthlyCharges]]&gt;70,"High ($71+)")</f>
        <v>Medium ($36-70)</v>
      </c>
    </row>
    <row r="1024" spans="1:24" x14ac:dyDescent="0.25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f>IF(ChurnData[[#This Row],[Churn]]="Yes",1,0)</f>
        <v>0</v>
      </c>
      <c r="W1024" t="str" cm="1">
        <f t="array" ref="W10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24" t="str" cm="1">
        <f t="array" ref="X1024">_xlfn.IFS(ChurnData[[#This Row],[MonthlyCharges]]&lt;=35,"Low ($0-35)",ChurnData[[#This Row],[MonthlyCharges]]&lt;=70,"Medium ($36-70)",ChurnData[[#This Row],[MonthlyCharges]]&gt;70,"High ($71+)")</f>
        <v>High ($71+)</v>
      </c>
    </row>
    <row r="1025" spans="1:24" x14ac:dyDescent="0.25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f>IF(ChurnData[[#This Row],[Churn]]="Yes",1,0)</f>
        <v>0</v>
      </c>
      <c r="W1025" t="str" cm="1">
        <f t="array" ref="W10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25" t="str" cm="1">
        <f t="array" ref="X1025">_xlfn.IFS(ChurnData[[#This Row],[MonthlyCharges]]&lt;=35,"Low ($0-35)",ChurnData[[#This Row],[MonthlyCharges]]&lt;=70,"Medium ($36-70)",ChurnData[[#This Row],[MonthlyCharges]]&gt;70,"High ($71+)")</f>
        <v>High ($71+)</v>
      </c>
    </row>
    <row r="1026" spans="1:24" x14ac:dyDescent="0.25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>
        <f>IF(ChurnData[[#This Row],[Churn]]="Yes",1,0)</f>
        <v>0</v>
      </c>
      <c r="W1026" t="str" cm="1">
        <f t="array" ref="W10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26" t="str" cm="1">
        <f t="array" ref="X1026">_xlfn.IFS(ChurnData[[#This Row],[MonthlyCharges]]&lt;=35,"Low ($0-35)",ChurnData[[#This Row],[MonthlyCharges]]&lt;=70,"Medium ($36-70)",ChurnData[[#This Row],[MonthlyCharges]]&gt;70,"High ($71+)")</f>
        <v>High ($71+)</v>
      </c>
    </row>
    <row r="1027" spans="1:24" x14ac:dyDescent="0.25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>
        <f>IF(ChurnData[[#This Row],[Churn]]="Yes",1,0)</f>
        <v>0</v>
      </c>
      <c r="W1027" t="str" cm="1">
        <f t="array" ref="W10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27" t="str" cm="1">
        <f t="array" ref="X1027">_xlfn.IFS(ChurnData[[#This Row],[MonthlyCharges]]&lt;=35,"Low ($0-35)",ChurnData[[#This Row],[MonthlyCharges]]&lt;=70,"Medium ($36-70)",ChurnData[[#This Row],[MonthlyCharges]]&gt;70,"High ($71+)")</f>
        <v>High ($71+)</v>
      </c>
    </row>
    <row r="1028" spans="1:24" x14ac:dyDescent="0.25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f>IF(ChurnData[[#This Row],[Churn]]="Yes",1,0)</f>
        <v>1</v>
      </c>
      <c r="W1028" t="str" cm="1">
        <f t="array" ref="W10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28" t="str" cm="1">
        <f t="array" ref="X1028">_xlfn.IFS(ChurnData[[#This Row],[MonthlyCharges]]&lt;=35,"Low ($0-35)",ChurnData[[#This Row],[MonthlyCharges]]&lt;=70,"Medium ($36-70)",ChurnData[[#This Row],[MonthlyCharges]]&gt;70,"High ($71+)")</f>
        <v>High ($71+)</v>
      </c>
    </row>
    <row r="1029" spans="1:24" x14ac:dyDescent="0.25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>
        <f>IF(ChurnData[[#This Row],[Churn]]="Yes",1,0)</f>
        <v>0</v>
      </c>
      <c r="W1029" t="str" cm="1">
        <f t="array" ref="W10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29" t="str" cm="1">
        <f t="array" ref="X1029">_xlfn.IFS(ChurnData[[#This Row],[MonthlyCharges]]&lt;=35,"Low ($0-35)",ChurnData[[#This Row],[MonthlyCharges]]&lt;=70,"Medium ($36-70)",ChurnData[[#This Row],[MonthlyCharges]]&gt;70,"High ($71+)")</f>
        <v>High ($71+)</v>
      </c>
    </row>
    <row r="1030" spans="1:24" x14ac:dyDescent="0.2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f>IF(ChurnData[[#This Row],[Churn]]="Yes",1,0)</f>
        <v>1</v>
      </c>
      <c r="W1030" t="str" cm="1">
        <f t="array" ref="W10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30" t="str" cm="1">
        <f t="array" ref="X1030">_xlfn.IFS(ChurnData[[#This Row],[MonthlyCharges]]&lt;=35,"Low ($0-35)",ChurnData[[#This Row],[MonthlyCharges]]&lt;=70,"Medium ($36-70)",ChurnData[[#This Row],[MonthlyCharges]]&gt;70,"High ($71+)")</f>
        <v>High ($71+)</v>
      </c>
    </row>
    <row r="1031" spans="1:24" x14ac:dyDescent="0.25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>
        <f>IF(ChurnData[[#This Row],[Churn]]="Yes",1,0)</f>
        <v>1</v>
      </c>
      <c r="W1031" t="str" cm="1">
        <f t="array" ref="W10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31" t="str" cm="1">
        <f t="array" ref="X1031">_xlfn.IFS(ChurnData[[#This Row],[MonthlyCharges]]&lt;=35,"Low ($0-35)",ChurnData[[#This Row],[MonthlyCharges]]&lt;=70,"Medium ($36-70)",ChurnData[[#This Row],[MonthlyCharges]]&gt;70,"High ($71+)")</f>
        <v>High ($71+)</v>
      </c>
    </row>
    <row r="1032" spans="1:24" x14ac:dyDescent="0.25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>
        <f>IF(ChurnData[[#This Row],[Churn]]="Yes",1,0)</f>
        <v>0</v>
      </c>
      <c r="W1032" t="str" cm="1">
        <f t="array" ref="W10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32" t="str" cm="1">
        <f t="array" ref="X1032">_xlfn.IFS(ChurnData[[#This Row],[MonthlyCharges]]&lt;=35,"Low ($0-35)",ChurnData[[#This Row],[MonthlyCharges]]&lt;=70,"Medium ($36-70)",ChurnData[[#This Row],[MonthlyCharges]]&gt;70,"High ($71+)")</f>
        <v>Medium ($36-70)</v>
      </c>
    </row>
    <row r="1033" spans="1:24" x14ac:dyDescent="0.25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>
        <f>IF(ChurnData[[#This Row],[Churn]]="Yes",1,0)</f>
        <v>0</v>
      </c>
      <c r="W1033" t="str" cm="1">
        <f t="array" ref="W10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33" t="str" cm="1">
        <f t="array" ref="X1033">_xlfn.IFS(ChurnData[[#This Row],[MonthlyCharges]]&lt;=35,"Low ($0-35)",ChurnData[[#This Row],[MonthlyCharges]]&lt;=70,"Medium ($36-70)",ChurnData[[#This Row],[MonthlyCharges]]&gt;70,"High ($71+)")</f>
        <v>High ($71+)</v>
      </c>
    </row>
    <row r="1034" spans="1:24" x14ac:dyDescent="0.25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f>IF(ChurnData[[#This Row],[Churn]]="Yes",1,0)</f>
        <v>1</v>
      </c>
      <c r="W1034" t="str" cm="1">
        <f t="array" ref="W10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34" t="str" cm="1">
        <f t="array" ref="X1034">_xlfn.IFS(ChurnData[[#This Row],[MonthlyCharges]]&lt;=35,"Low ($0-35)",ChurnData[[#This Row],[MonthlyCharges]]&lt;=70,"Medium ($36-70)",ChurnData[[#This Row],[MonthlyCharges]]&gt;70,"High ($71+)")</f>
        <v>High ($71+)</v>
      </c>
    </row>
    <row r="1035" spans="1:24" x14ac:dyDescent="0.2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>
        <f>IF(ChurnData[[#This Row],[Churn]]="Yes",1,0)</f>
        <v>0</v>
      </c>
      <c r="W1035" t="str" cm="1">
        <f t="array" ref="W10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35" t="str" cm="1">
        <f t="array" ref="X1035">_xlfn.IFS(ChurnData[[#This Row],[MonthlyCharges]]&lt;=35,"Low ($0-35)",ChurnData[[#This Row],[MonthlyCharges]]&lt;=70,"Medium ($36-70)",ChurnData[[#This Row],[MonthlyCharges]]&gt;70,"High ($71+)")</f>
        <v>Low ($0-35)</v>
      </c>
    </row>
    <row r="1036" spans="1:24" x14ac:dyDescent="0.25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>
        <f>IF(ChurnData[[#This Row],[Churn]]="Yes",1,0)</f>
        <v>0</v>
      </c>
      <c r="W1036" t="str" cm="1">
        <f t="array" ref="W10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36" t="str" cm="1">
        <f t="array" ref="X1036">_xlfn.IFS(ChurnData[[#This Row],[MonthlyCharges]]&lt;=35,"Low ($0-35)",ChurnData[[#This Row],[MonthlyCharges]]&lt;=70,"Medium ($36-70)",ChurnData[[#This Row],[MonthlyCharges]]&gt;70,"High ($71+)")</f>
        <v>High ($71+)</v>
      </c>
    </row>
    <row r="1037" spans="1:24" x14ac:dyDescent="0.25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>
        <f>IF(ChurnData[[#This Row],[Churn]]="Yes",1,0)</f>
        <v>0</v>
      </c>
      <c r="W1037" t="str" cm="1">
        <f t="array" ref="W10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37" t="str" cm="1">
        <f t="array" ref="X1037">_xlfn.IFS(ChurnData[[#This Row],[MonthlyCharges]]&lt;=35,"Low ($0-35)",ChurnData[[#This Row],[MonthlyCharges]]&lt;=70,"Medium ($36-70)",ChurnData[[#This Row],[MonthlyCharges]]&gt;70,"High ($71+)")</f>
        <v>Low ($0-35)</v>
      </c>
    </row>
    <row r="1038" spans="1:24" x14ac:dyDescent="0.25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>
        <f>IF(ChurnData[[#This Row],[Churn]]="Yes",1,0)</f>
        <v>0</v>
      </c>
      <c r="W1038" t="str" cm="1">
        <f t="array" ref="W10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38" t="str" cm="1">
        <f t="array" ref="X1038">_xlfn.IFS(ChurnData[[#This Row],[MonthlyCharges]]&lt;=35,"Low ($0-35)",ChurnData[[#This Row],[MonthlyCharges]]&lt;=70,"Medium ($36-70)",ChurnData[[#This Row],[MonthlyCharges]]&gt;70,"High ($71+)")</f>
        <v>High ($71+)</v>
      </c>
    </row>
    <row r="1039" spans="1:24" x14ac:dyDescent="0.25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f>IF(ChurnData[[#This Row],[Churn]]="Yes",1,0)</f>
        <v>0</v>
      </c>
      <c r="W1039" t="str" cm="1">
        <f t="array" ref="W10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39" t="str" cm="1">
        <f t="array" ref="X1039">_xlfn.IFS(ChurnData[[#This Row],[MonthlyCharges]]&lt;=35,"Low ($0-35)",ChurnData[[#This Row],[MonthlyCharges]]&lt;=70,"Medium ($36-70)",ChurnData[[#This Row],[MonthlyCharges]]&gt;70,"High ($71+)")</f>
        <v>Medium ($36-70)</v>
      </c>
    </row>
    <row r="1040" spans="1:24" x14ac:dyDescent="0.2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f>IF(ChurnData[[#This Row],[Churn]]="Yes",1,0)</f>
        <v>0</v>
      </c>
      <c r="W1040" t="str" cm="1">
        <f t="array" ref="W10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40" t="str" cm="1">
        <f t="array" ref="X1040">_xlfn.IFS(ChurnData[[#This Row],[MonthlyCharges]]&lt;=35,"Low ($0-35)",ChurnData[[#This Row],[MonthlyCharges]]&lt;=70,"Medium ($36-70)",ChurnData[[#This Row],[MonthlyCharges]]&gt;70,"High ($71+)")</f>
        <v>High ($71+)</v>
      </c>
    </row>
    <row r="1041" spans="1:24" x14ac:dyDescent="0.25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f>IF(ChurnData[[#This Row],[Churn]]="Yes",1,0)</f>
        <v>1</v>
      </c>
      <c r="W1041" t="str" cm="1">
        <f t="array" ref="W10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41" t="str" cm="1">
        <f t="array" ref="X1041">_xlfn.IFS(ChurnData[[#This Row],[MonthlyCharges]]&lt;=35,"Low ($0-35)",ChurnData[[#This Row],[MonthlyCharges]]&lt;=70,"Medium ($36-70)",ChurnData[[#This Row],[MonthlyCharges]]&gt;70,"High ($71+)")</f>
        <v>High ($71+)</v>
      </c>
    </row>
    <row r="1042" spans="1:24" x14ac:dyDescent="0.25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>
        <f>IF(ChurnData[[#This Row],[Churn]]="Yes",1,0)</f>
        <v>1</v>
      </c>
      <c r="W1042" t="str" cm="1">
        <f t="array" ref="W10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42" t="str" cm="1">
        <f t="array" ref="X1042">_xlfn.IFS(ChurnData[[#This Row],[MonthlyCharges]]&lt;=35,"Low ($0-35)",ChurnData[[#This Row],[MonthlyCharges]]&lt;=70,"Medium ($36-70)",ChurnData[[#This Row],[MonthlyCharges]]&gt;70,"High ($71+)")</f>
        <v>High ($71+)</v>
      </c>
    </row>
    <row r="1043" spans="1:24" x14ac:dyDescent="0.25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>
        <f>IF(ChurnData[[#This Row],[Churn]]="Yes",1,0)</f>
        <v>0</v>
      </c>
      <c r="W1043" t="str" cm="1">
        <f t="array" ref="W10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43" t="str" cm="1">
        <f t="array" ref="X1043">_xlfn.IFS(ChurnData[[#This Row],[MonthlyCharges]]&lt;=35,"Low ($0-35)",ChurnData[[#This Row],[MonthlyCharges]]&lt;=70,"Medium ($36-70)",ChurnData[[#This Row],[MonthlyCharges]]&gt;70,"High ($71+)")</f>
        <v>Low ($0-35)</v>
      </c>
    </row>
    <row r="1044" spans="1:24" x14ac:dyDescent="0.2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f>IF(ChurnData[[#This Row],[Churn]]="Yes",1,0)</f>
        <v>0</v>
      </c>
      <c r="W1044" t="str" cm="1">
        <f t="array" ref="W10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44" t="str" cm="1">
        <f t="array" ref="X1044">_xlfn.IFS(ChurnData[[#This Row],[MonthlyCharges]]&lt;=35,"Low ($0-35)",ChurnData[[#This Row],[MonthlyCharges]]&lt;=70,"Medium ($36-70)",ChurnData[[#This Row],[MonthlyCharges]]&gt;70,"High ($71+)")</f>
        <v>High ($71+)</v>
      </c>
    </row>
    <row r="1045" spans="1:24" x14ac:dyDescent="0.25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>
        <f>IF(ChurnData[[#This Row],[Churn]]="Yes",1,0)</f>
        <v>1</v>
      </c>
      <c r="W1045" t="str" cm="1">
        <f t="array" ref="W10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45" t="str" cm="1">
        <f t="array" ref="X1045">_xlfn.IFS(ChurnData[[#This Row],[MonthlyCharges]]&lt;=35,"Low ($0-35)",ChurnData[[#This Row],[MonthlyCharges]]&lt;=70,"Medium ($36-70)",ChurnData[[#This Row],[MonthlyCharges]]&gt;70,"High ($71+)")</f>
        <v>Medium ($36-70)</v>
      </c>
    </row>
    <row r="1046" spans="1:24" x14ac:dyDescent="0.25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>
        <f>IF(ChurnData[[#This Row],[Churn]]="Yes",1,0)</f>
        <v>0</v>
      </c>
      <c r="W1046" t="str" cm="1">
        <f t="array" ref="W10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46" t="str" cm="1">
        <f t="array" ref="X1046">_xlfn.IFS(ChurnData[[#This Row],[MonthlyCharges]]&lt;=35,"Low ($0-35)",ChurnData[[#This Row],[MonthlyCharges]]&lt;=70,"Medium ($36-70)",ChurnData[[#This Row],[MonthlyCharges]]&gt;70,"High ($71+)")</f>
        <v>Medium ($36-70)</v>
      </c>
    </row>
    <row r="1047" spans="1:24" x14ac:dyDescent="0.25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>
        <f>IF(ChurnData[[#This Row],[Churn]]="Yes",1,0)</f>
        <v>0</v>
      </c>
      <c r="W1047" t="str" cm="1">
        <f t="array" ref="W10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47" t="str" cm="1">
        <f t="array" ref="X1047">_xlfn.IFS(ChurnData[[#This Row],[MonthlyCharges]]&lt;=35,"Low ($0-35)",ChurnData[[#This Row],[MonthlyCharges]]&lt;=70,"Medium ($36-70)",ChurnData[[#This Row],[MonthlyCharges]]&gt;70,"High ($71+)")</f>
        <v>High ($71+)</v>
      </c>
    </row>
    <row r="1048" spans="1:24" x14ac:dyDescent="0.2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>
        <f>IF(ChurnData[[#This Row],[Churn]]="Yes",1,0)</f>
        <v>0</v>
      </c>
      <c r="W1048" t="str" cm="1">
        <f t="array" ref="W10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48" t="str" cm="1">
        <f t="array" ref="X1048">_xlfn.IFS(ChurnData[[#This Row],[MonthlyCharges]]&lt;=35,"Low ($0-35)",ChurnData[[#This Row],[MonthlyCharges]]&lt;=70,"Medium ($36-70)",ChurnData[[#This Row],[MonthlyCharges]]&gt;70,"High ($71+)")</f>
        <v>High ($71+)</v>
      </c>
    </row>
    <row r="1049" spans="1:24" x14ac:dyDescent="0.2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>
        <f>IF(ChurnData[[#This Row],[Churn]]="Yes",1,0)</f>
        <v>0</v>
      </c>
      <c r="W1049" t="str" cm="1">
        <f t="array" ref="W10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49" t="str" cm="1">
        <f t="array" ref="X1049">_xlfn.IFS(ChurnData[[#This Row],[MonthlyCharges]]&lt;=35,"Low ($0-35)",ChurnData[[#This Row],[MonthlyCharges]]&lt;=70,"Medium ($36-70)",ChurnData[[#This Row],[MonthlyCharges]]&gt;70,"High ($71+)")</f>
        <v>Medium ($36-70)</v>
      </c>
    </row>
    <row r="1050" spans="1:24" x14ac:dyDescent="0.25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>
        <f>IF(ChurnData[[#This Row],[Churn]]="Yes",1,0)</f>
        <v>0</v>
      </c>
      <c r="W1050" t="str" cm="1">
        <f t="array" ref="W10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50" t="str" cm="1">
        <f t="array" ref="X1050">_xlfn.IFS(ChurnData[[#This Row],[MonthlyCharges]]&lt;=35,"Low ($0-35)",ChurnData[[#This Row],[MonthlyCharges]]&lt;=70,"Medium ($36-70)",ChurnData[[#This Row],[MonthlyCharges]]&gt;70,"High ($71+)")</f>
        <v>Low ($0-35)</v>
      </c>
    </row>
    <row r="1051" spans="1:24" x14ac:dyDescent="0.2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>
        <f>IF(ChurnData[[#This Row],[Churn]]="Yes",1,0)</f>
        <v>1</v>
      </c>
      <c r="W1051" t="str" cm="1">
        <f t="array" ref="W10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51" t="str" cm="1">
        <f t="array" ref="X1051">_xlfn.IFS(ChurnData[[#This Row],[MonthlyCharges]]&lt;=35,"Low ($0-35)",ChurnData[[#This Row],[MonthlyCharges]]&lt;=70,"Medium ($36-70)",ChurnData[[#This Row],[MonthlyCharges]]&gt;70,"High ($71+)")</f>
        <v>Low ($0-35)</v>
      </c>
    </row>
    <row r="1052" spans="1:24" x14ac:dyDescent="0.25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f>IF(ChurnData[[#This Row],[Churn]]="Yes",1,0)</f>
        <v>1</v>
      </c>
      <c r="W1052" t="str" cm="1">
        <f t="array" ref="W10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52" t="str" cm="1">
        <f t="array" ref="X1052">_xlfn.IFS(ChurnData[[#This Row],[MonthlyCharges]]&lt;=35,"Low ($0-35)",ChurnData[[#This Row],[MonthlyCharges]]&lt;=70,"Medium ($36-70)",ChurnData[[#This Row],[MonthlyCharges]]&gt;70,"High ($71+)")</f>
        <v>Medium ($36-70)</v>
      </c>
    </row>
    <row r="1053" spans="1:24" x14ac:dyDescent="0.25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>
        <f>IF(ChurnData[[#This Row],[Churn]]="Yes",1,0)</f>
        <v>0</v>
      </c>
      <c r="W1053" t="str" cm="1">
        <f t="array" ref="W10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53" t="str" cm="1">
        <f t="array" ref="X1053">_xlfn.IFS(ChurnData[[#This Row],[MonthlyCharges]]&lt;=35,"Low ($0-35)",ChurnData[[#This Row],[MonthlyCharges]]&lt;=70,"Medium ($36-70)",ChurnData[[#This Row],[MonthlyCharges]]&gt;70,"High ($71+)")</f>
        <v>Medium ($36-70)</v>
      </c>
    </row>
    <row r="1054" spans="1:24" x14ac:dyDescent="0.2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>
        <f>IF(ChurnData[[#This Row],[Churn]]="Yes",1,0)</f>
        <v>0</v>
      </c>
      <c r="W1054" t="str" cm="1">
        <f t="array" ref="W10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54" t="str" cm="1">
        <f t="array" ref="X1054">_xlfn.IFS(ChurnData[[#This Row],[MonthlyCharges]]&lt;=35,"Low ($0-35)",ChurnData[[#This Row],[MonthlyCharges]]&lt;=70,"Medium ($36-70)",ChurnData[[#This Row],[MonthlyCharges]]&gt;70,"High ($71+)")</f>
        <v>High ($71+)</v>
      </c>
    </row>
    <row r="1055" spans="1:24" x14ac:dyDescent="0.2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f>IF(ChurnData[[#This Row],[Churn]]="Yes",1,0)</f>
        <v>1</v>
      </c>
      <c r="W1055" t="str" cm="1">
        <f t="array" ref="W10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55" t="str" cm="1">
        <f t="array" ref="X1055">_xlfn.IFS(ChurnData[[#This Row],[MonthlyCharges]]&lt;=35,"Low ($0-35)",ChurnData[[#This Row],[MonthlyCharges]]&lt;=70,"Medium ($36-70)",ChurnData[[#This Row],[MonthlyCharges]]&gt;70,"High ($71+)")</f>
        <v>Medium ($36-70)</v>
      </c>
    </row>
    <row r="1056" spans="1:24" x14ac:dyDescent="0.25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>
        <f>IF(ChurnData[[#This Row],[Churn]]="Yes",1,0)</f>
        <v>1</v>
      </c>
      <c r="W1056" t="str" cm="1">
        <f t="array" ref="W10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56" t="str" cm="1">
        <f t="array" ref="X1056">_xlfn.IFS(ChurnData[[#This Row],[MonthlyCharges]]&lt;=35,"Low ($0-35)",ChurnData[[#This Row],[MonthlyCharges]]&lt;=70,"Medium ($36-70)",ChurnData[[#This Row],[MonthlyCharges]]&gt;70,"High ($71+)")</f>
        <v>High ($71+)</v>
      </c>
    </row>
    <row r="1057" spans="1:24" x14ac:dyDescent="0.2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>
        <f>IF(ChurnData[[#This Row],[Churn]]="Yes",1,0)</f>
        <v>0</v>
      </c>
      <c r="W1057" t="str" cm="1">
        <f t="array" ref="W10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57" t="str" cm="1">
        <f t="array" ref="X1057">_xlfn.IFS(ChurnData[[#This Row],[MonthlyCharges]]&lt;=35,"Low ($0-35)",ChurnData[[#This Row],[MonthlyCharges]]&lt;=70,"Medium ($36-70)",ChurnData[[#This Row],[MonthlyCharges]]&gt;70,"High ($71+)")</f>
        <v>Low ($0-35)</v>
      </c>
    </row>
    <row r="1058" spans="1:24" x14ac:dyDescent="0.2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f>IF(ChurnData[[#This Row],[Churn]]="Yes",1,0)</f>
        <v>1</v>
      </c>
      <c r="W1058" t="str" cm="1">
        <f t="array" ref="W10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58" t="str" cm="1">
        <f t="array" ref="X1058">_xlfn.IFS(ChurnData[[#This Row],[MonthlyCharges]]&lt;=35,"Low ($0-35)",ChurnData[[#This Row],[MonthlyCharges]]&lt;=70,"Medium ($36-70)",ChurnData[[#This Row],[MonthlyCharges]]&gt;70,"High ($71+)")</f>
        <v>High ($71+)</v>
      </c>
    </row>
    <row r="1059" spans="1:24" x14ac:dyDescent="0.25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>
        <f>IF(ChurnData[[#This Row],[Churn]]="Yes",1,0)</f>
        <v>1</v>
      </c>
      <c r="W1059" t="str" cm="1">
        <f t="array" ref="W10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59" t="str" cm="1">
        <f t="array" ref="X1059">_xlfn.IFS(ChurnData[[#This Row],[MonthlyCharges]]&lt;=35,"Low ($0-35)",ChurnData[[#This Row],[MonthlyCharges]]&lt;=70,"Medium ($36-70)",ChurnData[[#This Row],[MonthlyCharges]]&gt;70,"High ($71+)")</f>
        <v>High ($71+)</v>
      </c>
    </row>
    <row r="1060" spans="1:24" x14ac:dyDescent="0.25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>
        <f>IF(ChurnData[[#This Row],[Churn]]="Yes",1,0)</f>
        <v>1</v>
      </c>
      <c r="W1060" t="str" cm="1">
        <f t="array" ref="W10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60" t="str" cm="1">
        <f t="array" ref="X1060">_xlfn.IFS(ChurnData[[#This Row],[MonthlyCharges]]&lt;=35,"Low ($0-35)",ChurnData[[#This Row],[MonthlyCharges]]&lt;=70,"Medium ($36-70)",ChurnData[[#This Row],[MonthlyCharges]]&gt;70,"High ($71+)")</f>
        <v>High ($71+)</v>
      </c>
    </row>
    <row r="1061" spans="1:24" x14ac:dyDescent="0.25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f>IF(ChurnData[[#This Row],[Churn]]="Yes",1,0)</f>
        <v>1</v>
      </c>
      <c r="W1061" t="str" cm="1">
        <f t="array" ref="W106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61" t="str" cm="1">
        <f t="array" ref="X1061">_xlfn.IFS(ChurnData[[#This Row],[MonthlyCharges]]&lt;=35,"Low ($0-35)",ChurnData[[#This Row],[MonthlyCharges]]&lt;=70,"Medium ($36-70)",ChurnData[[#This Row],[MonthlyCharges]]&gt;70,"High ($71+)")</f>
        <v>High ($71+)</v>
      </c>
    </row>
    <row r="1062" spans="1:24" x14ac:dyDescent="0.25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>
        <f>IF(ChurnData[[#This Row],[Churn]]="Yes",1,0)</f>
        <v>0</v>
      </c>
      <c r="W1062" t="str" cm="1">
        <f t="array" ref="W10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62" t="str" cm="1">
        <f t="array" ref="X1062">_xlfn.IFS(ChurnData[[#This Row],[MonthlyCharges]]&lt;=35,"Low ($0-35)",ChurnData[[#This Row],[MonthlyCharges]]&lt;=70,"Medium ($36-70)",ChurnData[[#This Row],[MonthlyCharges]]&gt;70,"High ($71+)")</f>
        <v>Low ($0-35)</v>
      </c>
    </row>
    <row r="1063" spans="1:24" x14ac:dyDescent="0.25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f>IF(ChurnData[[#This Row],[Churn]]="Yes",1,0)</f>
        <v>0</v>
      </c>
      <c r="W1063" t="str" cm="1">
        <f t="array" ref="W10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63" t="str" cm="1">
        <f t="array" ref="X1063">_xlfn.IFS(ChurnData[[#This Row],[MonthlyCharges]]&lt;=35,"Low ($0-35)",ChurnData[[#This Row],[MonthlyCharges]]&lt;=70,"Medium ($36-70)",ChurnData[[#This Row],[MonthlyCharges]]&gt;70,"High ($71+)")</f>
        <v>High ($71+)</v>
      </c>
    </row>
    <row r="1064" spans="1:24" x14ac:dyDescent="0.25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>
        <f>IF(ChurnData[[#This Row],[Churn]]="Yes",1,0)</f>
        <v>0</v>
      </c>
      <c r="W1064" t="str" cm="1">
        <f t="array" ref="W10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64" t="str" cm="1">
        <f t="array" ref="X1064">_xlfn.IFS(ChurnData[[#This Row],[MonthlyCharges]]&lt;=35,"Low ($0-35)",ChurnData[[#This Row],[MonthlyCharges]]&lt;=70,"Medium ($36-70)",ChurnData[[#This Row],[MonthlyCharges]]&gt;70,"High ($71+)")</f>
        <v>Medium ($36-70)</v>
      </c>
    </row>
    <row r="1065" spans="1:24" x14ac:dyDescent="0.25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>
        <f>IF(ChurnData[[#This Row],[Churn]]="Yes",1,0)</f>
        <v>0</v>
      </c>
      <c r="W1065" t="str" cm="1">
        <f t="array" ref="W10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65" t="str" cm="1">
        <f t="array" ref="X1065">_xlfn.IFS(ChurnData[[#This Row],[MonthlyCharges]]&lt;=35,"Low ($0-35)",ChurnData[[#This Row],[MonthlyCharges]]&lt;=70,"Medium ($36-70)",ChurnData[[#This Row],[MonthlyCharges]]&gt;70,"High ($71+)")</f>
        <v>Medium ($36-70)</v>
      </c>
    </row>
    <row r="1066" spans="1:24" x14ac:dyDescent="0.2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>
        <f>IF(ChurnData[[#This Row],[Churn]]="Yes",1,0)</f>
        <v>0</v>
      </c>
      <c r="W1066" t="str" cm="1">
        <f t="array" ref="W10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66" t="str" cm="1">
        <f t="array" ref="X1066">_xlfn.IFS(ChurnData[[#This Row],[MonthlyCharges]]&lt;=35,"Low ($0-35)",ChurnData[[#This Row],[MonthlyCharges]]&lt;=70,"Medium ($36-70)",ChurnData[[#This Row],[MonthlyCharges]]&gt;70,"High ($71+)")</f>
        <v>Medium ($36-70)</v>
      </c>
    </row>
    <row r="1067" spans="1:24" x14ac:dyDescent="0.25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>
        <f>IF(ChurnData[[#This Row],[Churn]]="Yes",1,0)</f>
        <v>1</v>
      </c>
      <c r="W1067" t="str" cm="1">
        <f t="array" ref="W10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67" t="str" cm="1">
        <f t="array" ref="X1067">_xlfn.IFS(ChurnData[[#This Row],[MonthlyCharges]]&lt;=35,"Low ($0-35)",ChurnData[[#This Row],[MonthlyCharges]]&lt;=70,"Medium ($36-70)",ChurnData[[#This Row],[MonthlyCharges]]&gt;70,"High ($71+)")</f>
        <v>High ($71+)</v>
      </c>
    </row>
    <row r="1068" spans="1:24" x14ac:dyDescent="0.2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>
        <f>IF(ChurnData[[#This Row],[Churn]]="Yes",1,0)</f>
        <v>0</v>
      </c>
      <c r="W1068" t="str" cm="1">
        <f t="array" ref="W10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68" t="str" cm="1">
        <f t="array" ref="X1068">_xlfn.IFS(ChurnData[[#This Row],[MonthlyCharges]]&lt;=35,"Low ($0-35)",ChurnData[[#This Row],[MonthlyCharges]]&lt;=70,"Medium ($36-70)",ChurnData[[#This Row],[MonthlyCharges]]&gt;70,"High ($71+)")</f>
        <v>Low ($0-35)</v>
      </c>
    </row>
    <row r="1069" spans="1:24" x14ac:dyDescent="0.2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f>IF(ChurnData[[#This Row],[Churn]]="Yes",1,0)</f>
        <v>0</v>
      </c>
      <c r="W1069" t="str" cm="1">
        <f t="array" ref="W10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69" t="str" cm="1">
        <f t="array" ref="X1069">_xlfn.IFS(ChurnData[[#This Row],[MonthlyCharges]]&lt;=35,"Low ($0-35)",ChurnData[[#This Row],[MonthlyCharges]]&lt;=70,"Medium ($36-70)",ChurnData[[#This Row],[MonthlyCharges]]&gt;70,"High ($71+)")</f>
        <v>High ($71+)</v>
      </c>
    </row>
    <row r="1070" spans="1:24" x14ac:dyDescent="0.25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>
        <f>IF(ChurnData[[#This Row],[Churn]]="Yes",1,0)</f>
        <v>1</v>
      </c>
      <c r="W1070" t="str" cm="1">
        <f t="array" ref="W10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70" t="str" cm="1">
        <f t="array" ref="X1070">_xlfn.IFS(ChurnData[[#This Row],[MonthlyCharges]]&lt;=35,"Low ($0-35)",ChurnData[[#This Row],[MonthlyCharges]]&lt;=70,"Medium ($36-70)",ChurnData[[#This Row],[MonthlyCharges]]&gt;70,"High ($71+)")</f>
        <v>High ($71+)</v>
      </c>
    </row>
    <row r="1071" spans="1:24" x14ac:dyDescent="0.25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>
        <f>IF(ChurnData[[#This Row],[Churn]]="Yes",1,0)</f>
        <v>0</v>
      </c>
      <c r="W1071" t="str" cm="1">
        <f t="array" ref="W10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71" t="str" cm="1">
        <f t="array" ref="X1071">_xlfn.IFS(ChurnData[[#This Row],[MonthlyCharges]]&lt;=35,"Low ($0-35)",ChurnData[[#This Row],[MonthlyCharges]]&lt;=70,"Medium ($36-70)",ChurnData[[#This Row],[MonthlyCharges]]&gt;70,"High ($71+)")</f>
        <v>Medium ($36-70)</v>
      </c>
    </row>
    <row r="1072" spans="1:24" x14ac:dyDescent="0.2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>
        <f>IF(ChurnData[[#This Row],[Churn]]="Yes",1,0)</f>
        <v>1</v>
      </c>
      <c r="W1072" t="str" cm="1">
        <f t="array" ref="W10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72" t="str" cm="1">
        <f t="array" ref="X1072">_xlfn.IFS(ChurnData[[#This Row],[MonthlyCharges]]&lt;=35,"Low ($0-35)",ChurnData[[#This Row],[MonthlyCharges]]&lt;=70,"Medium ($36-70)",ChurnData[[#This Row],[MonthlyCharges]]&gt;70,"High ($71+)")</f>
        <v>Medium ($36-70)</v>
      </c>
    </row>
    <row r="1073" spans="1:24" x14ac:dyDescent="0.25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>
        <f>IF(ChurnData[[#This Row],[Churn]]="Yes",1,0)</f>
        <v>1</v>
      </c>
      <c r="W1073" t="str" cm="1">
        <f t="array" ref="W10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73" t="str" cm="1">
        <f t="array" ref="X1073">_xlfn.IFS(ChurnData[[#This Row],[MonthlyCharges]]&lt;=35,"Low ($0-35)",ChurnData[[#This Row],[MonthlyCharges]]&lt;=70,"Medium ($36-70)",ChurnData[[#This Row],[MonthlyCharges]]&gt;70,"High ($71+)")</f>
        <v>Medium ($36-70)</v>
      </c>
    </row>
    <row r="1074" spans="1:24" x14ac:dyDescent="0.2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>
        <f>IF(ChurnData[[#This Row],[Churn]]="Yes",1,0)</f>
        <v>0</v>
      </c>
      <c r="W1074" t="str" cm="1">
        <f t="array" ref="W10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74" t="str" cm="1">
        <f t="array" ref="X1074">_xlfn.IFS(ChurnData[[#This Row],[MonthlyCharges]]&lt;=35,"Low ($0-35)",ChurnData[[#This Row],[MonthlyCharges]]&lt;=70,"Medium ($36-70)",ChurnData[[#This Row],[MonthlyCharges]]&gt;70,"High ($71+)")</f>
        <v>Medium ($36-70)</v>
      </c>
    </row>
    <row r="1075" spans="1:24" x14ac:dyDescent="0.2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>
        <f>IF(ChurnData[[#This Row],[Churn]]="Yes",1,0)</f>
        <v>1</v>
      </c>
      <c r="W1075" t="str" cm="1">
        <f t="array" ref="W10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75" t="str" cm="1">
        <f t="array" ref="X1075">_xlfn.IFS(ChurnData[[#This Row],[MonthlyCharges]]&lt;=35,"Low ($0-35)",ChurnData[[#This Row],[MonthlyCharges]]&lt;=70,"Medium ($36-70)",ChurnData[[#This Row],[MonthlyCharges]]&gt;70,"High ($71+)")</f>
        <v>High ($71+)</v>
      </c>
    </row>
    <row r="1076" spans="1:24" x14ac:dyDescent="0.25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>
        <f>IF(ChurnData[[#This Row],[Churn]]="Yes",1,0)</f>
        <v>0</v>
      </c>
      <c r="W1076" t="str" cm="1">
        <f t="array" ref="W10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76" t="str" cm="1">
        <f t="array" ref="X1076">_xlfn.IFS(ChurnData[[#This Row],[MonthlyCharges]]&lt;=35,"Low ($0-35)",ChurnData[[#This Row],[MonthlyCharges]]&lt;=70,"Medium ($36-70)",ChurnData[[#This Row],[MonthlyCharges]]&gt;70,"High ($71+)")</f>
        <v>Low ($0-35)</v>
      </c>
    </row>
    <row r="1077" spans="1:24" x14ac:dyDescent="0.2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>
        <f>IF(ChurnData[[#This Row],[Churn]]="Yes",1,0)</f>
        <v>0</v>
      </c>
      <c r="W1077" t="str" cm="1">
        <f t="array" ref="W10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77" t="str" cm="1">
        <f t="array" ref="X1077">_xlfn.IFS(ChurnData[[#This Row],[MonthlyCharges]]&lt;=35,"Low ($0-35)",ChurnData[[#This Row],[MonthlyCharges]]&lt;=70,"Medium ($36-70)",ChurnData[[#This Row],[MonthlyCharges]]&gt;70,"High ($71+)")</f>
        <v>High ($71+)</v>
      </c>
    </row>
    <row r="1078" spans="1:24" x14ac:dyDescent="0.2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>
        <f>IF(ChurnData[[#This Row],[Churn]]="Yes",1,0)</f>
        <v>0</v>
      </c>
      <c r="W1078" t="str" cm="1">
        <f t="array" ref="W10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78" t="str" cm="1">
        <f t="array" ref="X1078">_xlfn.IFS(ChurnData[[#This Row],[MonthlyCharges]]&lt;=35,"Low ($0-35)",ChurnData[[#This Row],[MonthlyCharges]]&lt;=70,"Medium ($36-70)",ChurnData[[#This Row],[MonthlyCharges]]&gt;70,"High ($71+)")</f>
        <v>Low ($0-35)</v>
      </c>
    </row>
    <row r="1079" spans="1:24" x14ac:dyDescent="0.25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>
        <f>IF(ChurnData[[#This Row],[Churn]]="Yes",1,0)</f>
        <v>1</v>
      </c>
      <c r="W1079" t="str" cm="1">
        <f t="array" ref="W10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79" t="str" cm="1">
        <f t="array" ref="X1079">_xlfn.IFS(ChurnData[[#This Row],[MonthlyCharges]]&lt;=35,"Low ($0-35)",ChurnData[[#This Row],[MonthlyCharges]]&lt;=70,"Medium ($36-70)",ChurnData[[#This Row],[MonthlyCharges]]&gt;70,"High ($71+)")</f>
        <v>High ($71+)</v>
      </c>
    </row>
    <row r="1080" spans="1:24" x14ac:dyDescent="0.25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>
        <f>IF(ChurnData[[#This Row],[Churn]]="Yes",1,0)</f>
        <v>0</v>
      </c>
      <c r="W1080" t="str" cm="1">
        <f t="array" ref="W10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80" t="str" cm="1">
        <f t="array" ref="X1080">_xlfn.IFS(ChurnData[[#This Row],[MonthlyCharges]]&lt;=35,"Low ($0-35)",ChurnData[[#This Row],[MonthlyCharges]]&lt;=70,"Medium ($36-70)",ChurnData[[#This Row],[MonthlyCharges]]&gt;70,"High ($71+)")</f>
        <v>High ($71+)</v>
      </c>
    </row>
    <row r="1081" spans="1:24" x14ac:dyDescent="0.25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f>IF(ChurnData[[#This Row],[Churn]]="Yes",1,0)</f>
        <v>0</v>
      </c>
      <c r="W1081" t="str" cm="1">
        <f t="array" ref="W10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81" t="str" cm="1">
        <f t="array" ref="X1081">_xlfn.IFS(ChurnData[[#This Row],[MonthlyCharges]]&lt;=35,"Low ($0-35)",ChurnData[[#This Row],[MonthlyCharges]]&lt;=70,"Medium ($36-70)",ChurnData[[#This Row],[MonthlyCharges]]&gt;70,"High ($71+)")</f>
        <v>Medium ($36-70)</v>
      </c>
    </row>
    <row r="1082" spans="1:24" x14ac:dyDescent="0.25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>
        <f>IF(ChurnData[[#This Row],[Churn]]="Yes",1,0)</f>
        <v>0</v>
      </c>
      <c r="W1082" t="str" cm="1">
        <f t="array" ref="W10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82" t="str" cm="1">
        <f t="array" ref="X1082">_xlfn.IFS(ChurnData[[#This Row],[MonthlyCharges]]&lt;=35,"Low ($0-35)",ChurnData[[#This Row],[MonthlyCharges]]&lt;=70,"Medium ($36-70)",ChurnData[[#This Row],[MonthlyCharges]]&gt;70,"High ($71+)")</f>
        <v>Low ($0-35)</v>
      </c>
    </row>
    <row r="1083" spans="1:24" x14ac:dyDescent="0.25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f>IF(ChurnData[[#This Row],[Churn]]="Yes",1,0)</f>
        <v>0</v>
      </c>
      <c r="W1083" t="str" cm="1">
        <f t="array" ref="W10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83" t="str" cm="1">
        <f t="array" ref="X1083">_xlfn.IFS(ChurnData[[#This Row],[MonthlyCharges]]&lt;=35,"Low ($0-35)",ChurnData[[#This Row],[MonthlyCharges]]&lt;=70,"Medium ($36-70)",ChurnData[[#This Row],[MonthlyCharges]]&gt;70,"High ($71+)")</f>
        <v>High ($71+)</v>
      </c>
    </row>
    <row r="1084" spans="1:24" x14ac:dyDescent="0.25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  <c r="V1084">
        <f>IF(ChurnData[[#This Row],[Churn]]="Yes",1,0)</f>
        <v>0</v>
      </c>
      <c r="W1084" t="str" cm="1">
        <f t="array" ref="W10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84" t="str" cm="1">
        <f t="array" ref="X1084">_xlfn.IFS(ChurnData[[#This Row],[MonthlyCharges]]&lt;=35,"Low ($0-35)",ChurnData[[#This Row],[MonthlyCharges]]&lt;=70,"Medium ($36-70)",ChurnData[[#This Row],[MonthlyCharges]]&gt;70,"High ($71+)")</f>
        <v>Low ($0-35)</v>
      </c>
    </row>
    <row r="1085" spans="1:24" x14ac:dyDescent="0.2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f>IF(ChurnData[[#This Row],[Churn]]="Yes",1,0)</f>
        <v>1</v>
      </c>
      <c r="W1085" t="str" cm="1">
        <f t="array" ref="W10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85" t="str" cm="1">
        <f t="array" ref="X1085">_xlfn.IFS(ChurnData[[#This Row],[MonthlyCharges]]&lt;=35,"Low ($0-35)",ChurnData[[#This Row],[MonthlyCharges]]&lt;=70,"Medium ($36-70)",ChurnData[[#This Row],[MonthlyCharges]]&gt;70,"High ($71+)")</f>
        <v>High ($71+)</v>
      </c>
    </row>
    <row r="1086" spans="1:24" x14ac:dyDescent="0.25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>
        <f>IF(ChurnData[[#This Row],[Churn]]="Yes",1,0)</f>
        <v>0</v>
      </c>
      <c r="W1086" t="str" cm="1">
        <f t="array" ref="W10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86" t="str" cm="1">
        <f t="array" ref="X1086">_xlfn.IFS(ChurnData[[#This Row],[MonthlyCharges]]&lt;=35,"Low ($0-35)",ChurnData[[#This Row],[MonthlyCharges]]&lt;=70,"Medium ($36-70)",ChurnData[[#This Row],[MonthlyCharges]]&gt;70,"High ($71+)")</f>
        <v>Low ($0-35)</v>
      </c>
    </row>
    <row r="1087" spans="1:24" x14ac:dyDescent="0.2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f>IF(ChurnData[[#This Row],[Churn]]="Yes",1,0)</f>
        <v>1</v>
      </c>
      <c r="W1087" t="str" cm="1">
        <f t="array" ref="W10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87" t="str" cm="1">
        <f t="array" ref="X1087">_xlfn.IFS(ChurnData[[#This Row],[MonthlyCharges]]&lt;=35,"Low ($0-35)",ChurnData[[#This Row],[MonthlyCharges]]&lt;=70,"Medium ($36-70)",ChurnData[[#This Row],[MonthlyCharges]]&gt;70,"High ($71+)")</f>
        <v>High ($71+)</v>
      </c>
    </row>
    <row r="1088" spans="1:24" x14ac:dyDescent="0.25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>
        <f>IF(ChurnData[[#This Row],[Churn]]="Yes",1,0)</f>
        <v>1</v>
      </c>
      <c r="W1088" t="str" cm="1">
        <f t="array" ref="W10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88" t="str" cm="1">
        <f t="array" ref="X1088">_xlfn.IFS(ChurnData[[#This Row],[MonthlyCharges]]&lt;=35,"Low ($0-35)",ChurnData[[#This Row],[MonthlyCharges]]&lt;=70,"Medium ($36-70)",ChurnData[[#This Row],[MonthlyCharges]]&gt;70,"High ($71+)")</f>
        <v>High ($71+)</v>
      </c>
    </row>
    <row r="1089" spans="1:24" x14ac:dyDescent="0.2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>
        <f>IF(ChurnData[[#This Row],[Churn]]="Yes",1,0)</f>
        <v>0</v>
      </c>
      <c r="W1089" t="str" cm="1">
        <f t="array" ref="W10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89" t="str" cm="1">
        <f t="array" ref="X1089">_xlfn.IFS(ChurnData[[#This Row],[MonthlyCharges]]&lt;=35,"Low ($0-35)",ChurnData[[#This Row],[MonthlyCharges]]&lt;=70,"Medium ($36-70)",ChurnData[[#This Row],[MonthlyCharges]]&gt;70,"High ($71+)")</f>
        <v>High ($71+)</v>
      </c>
    </row>
    <row r="1090" spans="1:24" x14ac:dyDescent="0.25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>
        <f>IF(ChurnData[[#This Row],[Churn]]="Yes",1,0)</f>
        <v>1</v>
      </c>
      <c r="W1090" t="str" cm="1">
        <f t="array" ref="W10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90" t="str" cm="1">
        <f t="array" ref="X1090">_xlfn.IFS(ChurnData[[#This Row],[MonthlyCharges]]&lt;=35,"Low ($0-35)",ChurnData[[#This Row],[MonthlyCharges]]&lt;=70,"Medium ($36-70)",ChurnData[[#This Row],[MonthlyCharges]]&gt;70,"High ($71+)")</f>
        <v>High ($71+)</v>
      </c>
    </row>
    <row r="1091" spans="1:24" x14ac:dyDescent="0.2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>
        <f>IF(ChurnData[[#This Row],[Churn]]="Yes",1,0)</f>
        <v>0</v>
      </c>
      <c r="W1091" t="str" cm="1">
        <f t="array" ref="W109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91" t="str" cm="1">
        <f t="array" ref="X1091">_xlfn.IFS(ChurnData[[#This Row],[MonthlyCharges]]&lt;=35,"Low ($0-35)",ChurnData[[#This Row],[MonthlyCharges]]&lt;=70,"Medium ($36-70)",ChurnData[[#This Row],[MonthlyCharges]]&gt;70,"High ($71+)")</f>
        <v>High ($71+)</v>
      </c>
    </row>
    <row r="1092" spans="1:24" x14ac:dyDescent="0.25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>
        <f>IF(ChurnData[[#This Row],[Churn]]="Yes",1,0)</f>
        <v>0</v>
      </c>
      <c r="W1092" t="str" cm="1">
        <f t="array" ref="W10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92" t="str" cm="1">
        <f t="array" ref="X1092">_xlfn.IFS(ChurnData[[#This Row],[MonthlyCharges]]&lt;=35,"Low ($0-35)",ChurnData[[#This Row],[MonthlyCharges]]&lt;=70,"Medium ($36-70)",ChurnData[[#This Row],[MonthlyCharges]]&gt;70,"High ($71+)")</f>
        <v>High ($71+)</v>
      </c>
    </row>
    <row r="1093" spans="1:24" x14ac:dyDescent="0.2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>
        <f>IF(ChurnData[[#This Row],[Churn]]="Yes",1,0)</f>
        <v>0</v>
      </c>
      <c r="W1093" t="str" cm="1">
        <f t="array" ref="W10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93" t="str" cm="1">
        <f t="array" ref="X1093">_xlfn.IFS(ChurnData[[#This Row],[MonthlyCharges]]&lt;=35,"Low ($0-35)",ChurnData[[#This Row],[MonthlyCharges]]&lt;=70,"Medium ($36-70)",ChurnData[[#This Row],[MonthlyCharges]]&gt;70,"High ($71+)")</f>
        <v>High ($71+)</v>
      </c>
    </row>
    <row r="1094" spans="1:24" x14ac:dyDescent="0.25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>
        <f>IF(ChurnData[[#This Row],[Churn]]="Yes",1,0)</f>
        <v>0</v>
      </c>
      <c r="W1094" t="str" cm="1">
        <f t="array" ref="W10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94" t="str" cm="1">
        <f t="array" ref="X1094">_xlfn.IFS(ChurnData[[#This Row],[MonthlyCharges]]&lt;=35,"Low ($0-35)",ChurnData[[#This Row],[MonthlyCharges]]&lt;=70,"Medium ($36-70)",ChurnData[[#This Row],[MonthlyCharges]]&gt;70,"High ($71+)")</f>
        <v>Medium ($36-70)</v>
      </c>
    </row>
    <row r="1095" spans="1:24" x14ac:dyDescent="0.25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f>IF(ChurnData[[#This Row],[Churn]]="Yes",1,0)</f>
        <v>0</v>
      </c>
      <c r="W1095" t="str" cm="1">
        <f t="array" ref="W10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95" t="str" cm="1">
        <f t="array" ref="X1095">_xlfn.IFS(ChurnData[[#This Row],[MonthlyCharges]]&lt;=35,"Low ($0-35)",ChurnData[[#This Row],[MonthlyCharges]]&lt;=70,"Medium ($36-70)",ChurnData[[#This Row],[MonthlyCharges]]&gt;70,"High ($71+)")</f>
        <v>High ($71+)</v>
      </c>
    </row>
    <row r="1096" spans="1:24" x14ac:dyDescent="0.2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>
        <f>IF(ChurnData[[#This Row],[Churn]]="Yes",1,0)</f>
        <v>0</v>
      </c>
      <c r="W1096" t="str" cm="1">
        <f t="array" ref="W10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96" t="str" cm="1">
        <f t="array" ref="X1096">_xlfn.IFS(ChurnData[[#This Row],[MonthlyCharges]]&lt;=35,"Low ($0-35)",ChurnData[[#This Row],[MonthlyCharges]]&lt;=70,"Medium ($36-70)",ChurnData[[#This Row],[MonthlyCharges]]&gt;70,"High ($71+)")</f>
        <v>Medium ($36-70)</v>
      </c>
    </row>
    <row r="1097" spans="1:24" x14ac:dyDescent="0.25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f>IF(ChurnData[[#This Row],[Churn]]="Yes",1,0)</f>
        <v>0</v>
      </c>
      <c r="W1097" t="str" cm="1">
        <f t="array" ref="W10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97" t="str" cm="1">
        <f t="array" ref="X1097">_xlfn.IFS(ChurnData[[#This Row],[MonthlyCharges]]&lt;=35,"Low ($0-35)",ChurnData[[#This Row],[MonthlyCharges]]&lt;=70,"Medium ($36-70)",ChurnData[[#This Row],[MonthlyCharges]]&gt;70,"High ($71+)")</f>
        <v>High ($71+)</v>
      </c>
    </row>
    <row r="1098" spans="1:24" x14ac:dyDescent="0.25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>
        <f>IF(ChurnData[[#This Row],[Churn]]="Yes",1,0)</f>
        <v>0</v>
      </c>
      <c r="W1098" t="str" cm="1">
        <f t="array" ref="W10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98" t="str" cm="1">
        <f t="array" ref="X1098">_xlfn.IFS(ChurnData[[#This Row],[MonthlyCharges]]&lt;=35,"Low ($0-35)",ChurnData[[#This Row],[MonthlyCharges]]&lt;=70,"Medium ($36-70)",ChurnData[[#This Row],[MonthlyCharges]]&gt;70,"High ($71+)")</f>
        <v>High ($71+)</v>
      </c>
    </row>
    <row r="1099" spans="1:24" x14ac:dyDescent="0.2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f>IF(ChurnData[[#This Row],[Churn]]="Yes",1,0)</f>
        <v>1</v>
      </c>
      <c r="W1099" t="str" cm="1">
        <f t="array" ref="W10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99" t="str" cm="1">
        <f t="array" ref="X1099">_xlfn.IFS(ChurnData[[#This Row],[MonthlyCharges]]&lt;=35,"Low ($0-35)",ChurnData[[#This Row],[MonthlyCharges]]&lt;=70,"Medium ($36-70)",ChurnData[[#This Row],[MonthlyCharges]]&gt;70,"High ($71+)")</f>
        <v>High ($71+)</v>
      </c>
    </row>
    <row r="1100" spans="1:24" x14ac:dyDescent="0.2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f>IF(ChurnData[[#This Row],[Churn]]="Yes",1,0)</f>
        <v>0</v>
      </c>
      <c r="W1100" t="str" cm="1">
        <f t="array" ref="W11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00" t="str" cm="1">
        <f t="array" ref="X1100">_xlfn.IFS(ChurnData[[#This Row],[MonthlyCharges]]&lt;=35,"Low ($0-35)",ChurnData[[#This Row],[MonthlyCharges]]&lt;=70,"Medium ($36-70)",ChurnData[[#This Row],[MonthlyCharges]]&gt;70,"High ($71+)")</f>
        <v>High ($71+)</v>
      </c>
    </row>
    <row r="1101" spans="1:24" x14ac:dyDescent="0.2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>
        <f>IF(ChurnData[[#This Row],[Churn]]="Yes",1,0)</f>
        <v>0</v>
      </c>
      <c r="W1101" t="str" cm="1">
        <f t="array" ref="W11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01" t="str" cm="1">
        <f t="array" ref="X1101">_xlfn.IFS(ChurnData[[#This Row],[MonthlyCharges]]&lt;=35,"Low ($0-35)",ChurnData[[#This Row],[MonthlyCharges]]&lt;=70,"Medium ($36-70)",ChurnData[[#This Row],[MonthlyCharges]]&gt;70,"High ($71+)")</f>
        <v>Medium ($36-70)</v>
      </c>
    </row>
    <row r="1102" spans="1:24" x14ac:dyDescent="0.25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f>IF(ChurnData[[#This Row],[Churn]]="Yes",1,0)</f>
        <v>0</v>
      </c>
      <c r="W1102" t="str" cm="1">
        <f t="array" ref="W11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02" t="str" cm="1">
        <f t="array" ref="X1102">_xlfn.IFS(ChurnData[[#This Row],[MonthlyCharges]]&lt;=35,"Low ($0-35)",ChurnData[[#This Row],[MonthlyCharges]]&lt;=70,"Medium ($36-70)",ChurnData[[#This Row],[MonthlyCharges]]&gt;70,"High ($71+)")</f>
        <v>Low ($0-35)</v>
      </c>
    </row>
    <row r="1103" spans="1:24" x14ac:dyDescent="0.25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f>IF(ChurnData[[#This Row],[Churn]]="Yes",1,0)</f>
        <v>0</v>
      </c>
      <c r="W1103" t="str" cm="1">
        <f t="array" ref="W11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03" t="str" cm="1">
        <f t="array" ref="X1103">_xlfn.IFS(ChurnData[[#This Row],[MonthlyCharges]]&lt;=35,"Low ($0-35)",ChurnData[[#This Row],[MonthlyCharges]]&lt;=70,"Medium ($36-70)",ChurnData[[#This Row],[MonthlyCharges]]&gt;70,"High ($71+)")</f>
        <v>Low ($0-35)</v>
      </c>
    </row>
    <row r="1104" spans="1:24" x14ac:dyDescent="0.2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>
        <f>IF(ChurnData[[#This Row],[Churn]]="Yes",1,0)</f>
        <v>1</v>
      </c>
      <c r="W1104" t="str" cm="1">
        <f t="array" ref="W11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04" t="str" cm="1">
        <f t="array" ref="X1104">_xlfn.IFS(ChurnData[[#This Row],[MonthlyCharges]]&lt;=35,"Low ($0-35)",ChurnData[[#This Row],[MonthlyCharges]]&lt;=70,"Medium ($36-70)",ChurnData[[#This Row],[MonthlyCharges]]&gt;70,"High ($71+)")</f>
        <v>Medium ($36-70)</v>
      </c>
    </row>
    <row r="1105" spans="1:24" x14ac:dyDescent="0.25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f>IF(ChurnData[[#This Row],[Churn]]="Yes",1,0)</f>
        <v>0</v>
      </c>
      <c r="W1105" t="str" cm="1">
        <f t="array" ref="W11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05" t="str" cm="1">
        <f t="array" ref="X1105">_xlfn.IFS(ChurnData[[#This Row],[MonthlyCharges]]&lt;=35,"Low ($0-35)",ChurnData[[#This Row],[MonthlyCharges]]&lt;=70,"Medium ($36-70)",ChurnData[[#This Row],[MonthlyCharges]]&gt;70,"High ($71+)")</f>
        <v>High ($71+)</v>
      </c>
    </row>
    <row r="1106" spans="1:24" x14ac:dyDescent="0.25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>
        <f>IF(ChurnData[[#This Row],[Churn]]="Yes",1,0)</f>
        <v>0</v>
      </c>
      <c r="W1106" t="str" cm="1">
        <f t="array" ref="W11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06" t="str" cm="1">
        <f t="array" ref="X1106">_xlfn.IFS(ChurnData[[#This Row],[MonthlyCharges]]&lt;=35,"Low ($0-35)",ChurnData[[#This Row],[MonthlyCharges]]&lt;=70,"Medium ($36-70)",ChurnData[[#This Row],[MonthlyCharges]]&gt;70,"High ($71+)")</f>
        <v>Low ($0-35)</v>
      </c>
    </row>
    <row r="1107" spans="1:24" x14ac:dyDescent="0.25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f>IF(ChurnData[[#This Row],[Churn]]="Yes",1,0)</f>
        <v>0</v>
      </c>
      <c r="W1107" t="str" cm="1">
        <f t="array" ref="W11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07" t="str" cm="1">
        <f t="array" ref="X1107">_xlfn.IFS(ChurnData[[#This Row],[MonthlyCharges]]&lt;=35,"Low ($0-35)",ChurnData[[#This Row],[MonthlyCharges]]&lt;=70,"Medium ($36-70)",ChurnData[[#This Row],[MonthlyCharges]]&gt;70,"High ($71+)")</f>
        <v>High ($71+)</v>
      </c>
    </row>
    <row r="1108" spans="1:24" x14ac:dyDescent="0.25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>
        <f>IF(ChurnData[[#This Row],[Churn]]="Yes",1,0)</f>
        <v>0</v>
      </c>
      <c r="W1108" t="str" cm="1">
        <f t="array" ref="W11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08" t="str" cm="1">
        <f t="array" ref="X1108">_xlfn.IFS(ChurnData[[#This Row],[MonthlyCharges]]&lt;=35,"Low ($0-35)",ChurnData[[#This Row],[MonthlyCharges]]&lt;=70,"Medium ($36-70)",ChurnData[[#This Row],[MonthlyCharges]]&gt;70,"High ($71+)")</f>
        <v>High ($71+)</v>
      </c>
    </row>
    <row r="1109" spans="1:24" x14ac:dyDescent="0.25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>
        <f>IF(ChurnData[[#This Row],[Churn]]="Yes",1,0)</f>
        <v>0</v>
      </c>
      <c r="W1109" t="str" cm="1">
        <f t="array" ref="W11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09" t="str" cm="1">
        <f t="array" ref="X1109">_xlfn.IFS(ChurnData[[#This Row],[MonthlyCharges]]&lt;=35,"Low ($0-35)",ChurnData[[#This Row],[MonthlyCharges]]&lt;=70,"Medium ($36-70)",ChurnData[[#This Row],[MonthlyCharges]]&gt;70,"High ($71+)")</f>
        <v>Low ($0-35)</v>
      </c>
    </row>
    <row r="1110" spans="1:24" x14ac:dyDescent="0.25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>
        <f>IF(ChurnData[[#This Row],[Churn]]="Yes",1,0)</f>
        <v>0</v>
      </c>
      <c r="W1110" t="str" cm="1">
        <f t="array" ref="W11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10" t="str" cm="1">
        <f t="array" ref="X1110">_xlfn.IFS(ChurnData[[#This Row],[MonthlyCharges]]&lt;=35,"Low ($0-35)",ChurnData[[#This Row],[MonthlyCharges]]&lt;=70,"Medium ($36-70)",ChurnData[[#This Row],[MonthlyCharges]]&gt;70,"High ($71+)")</f>
        <v>Low ($0-35)</v>
      </c>
    </row>
    <row r="1111" spans="1:24" x14ac:dyDescent="0.25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>
        <f>IF(ChurnData[[#This Row],[Churn]]="Yes",1,0)</f>
        <v>0</v>
      </c>
      <c r="W1111" t="str" cm="1">
        <f t="array" ref="W11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11" t="str" cm="1">
        <f t="array" ref="X1111">_xlfn.IFS(ChurnData[[#This Row],[MonthlyCharges]]&lt;=35,"Low ($0-35)",ChurnData[[#This Row],[MonthlyCharges]]&lt;=70,"Medium ($36-70)",ChurnData[[#This Row],[MonthlyCharges]]&gt;70,"High ($71+)")</f>
        <v>Medium ($36-70)</v>
      </c>
    </row>
    <row r="1112" spans="1:24" x14ac:dyDescent="0.25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>
        <f>IF(ChurnData[[#This Row],[Churn]]="Yes",1,0)</f>
        <v>0</v>
      </c>
      <c r="W1112" t="str" cm="1">
        <f t="array" ref="W11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12" t="str" cm="1">
        <f t="array" ref="X1112">_xlfn.IFS(ChurnData[[#This Row],[MonthlyCharges]]&lt;=35,"Low ($0-35)",ChurnData[[#This Row],[MonthlyCharges]]&lt;=70,"Medium ($36-70)",ChurnData[[#This Row],[MonthlyCharges]]&gt;70,"High ($71+)")</f>
        <v>Medium ($36-70)</v>
      </c>
    </row>
    <row r="1113" spans="1:24" x14ac:dyDescent="0.25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>
        <f>IF(ChurnData[[#This Row],[Churn]]="Yes",1,0)</f>
        <v>1</v>
      </c>
      <c r="W1113" t="str" cm="1">
        <f t="array" ref="W11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13" t="str" cm="1">
        <f t="array" ref="X1113">_xlfn.IFS(ChurnData[[#This Row],[MonthlyCharges]]&lt;=35,"Low ($0-35)",ChurnData[[#This Row],[MonthlyCharges]]&lt;=70,"Medium ($36-70)",ChurnData[[#This Row],[MonthlyCharges]]&gt;70,"High ($71+)")</f>
        <v>High ($71+)</v>
      </c>
    </row>
    <row r="1114" spans="1:24" x14ac:dyDescent="0.25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>
        <f>IF(ChurnData[[#This Row],[Churn]]="Yes",1,0)</f>
        <v>0</v>
      </c>
      <c r="W1114" t="str" cm="1">
        <f t="array" ref="W11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14" t="str" cm="1">
        <f t="array" ref="X1114">_xlfn.IFS(ChurnData[[#This Row],[MonthlyCharges]]&lt;=35,"Low ($0-35)",ChurnData[[#This Row],[MonthlyCharges]]&lt;=70,"Medium ($36-70)",ChurnData[[#This Row],[MonthlyCharges]]&gt;70,"High ($71+)")</f>
        <v>High ($71+)</v>
      </c>
    </row>
    <row r="1115" spans="1:24" x14ac:dyDescent="0.25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>
        <f>IF(ChurnData[[#This Row],[Churn]]="Yes",1,0)</f>
        <v>1</v>
      </c>
      <c r="W1115" t="str" cm="1">
        <f t="array" ref="W11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15" t="str" cm="1">
        <f t="array" ref="X1115">_xlfn.IFS(ChurnData[[#This Row],[MonthlyCharges]]&lt;=35,"Low ($0-35)",ChurnData[[#This Row],[MonthlyCharges]]&lt;=70,"Medium ($36-70)",ChurnData[[#This Row],[MonthlyCharges]]&gt;70,"High ($71+)")</f>
        <v>High ($71+)</v>
      </c>
    </row>
    <row r="1116" spans="1:24" x14ac:dyDescent="0.25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>
        <f>IF(ChurnData[[#This Row],[Churn]]="Yes",1,0)</f>
        <v>0</v>
      </c>
      <c r="W1116" t="str" cm="1">
        <f t="array" ref="W11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16" t="str" cm="1">
        <f t="array" ref="X1116">_xlfn.IFS(ChurnData[[#This Row],[MonthlyCharges]]&lt;=35,"Low ($0-35)",ChurnData[[#This Row],[MonthlyCharges]]&lt;=70,"Medium ($36-70)",ChurnData[[#This Row],[MonthlyCharges]]&gt;70,"High ($71+)")</f>
        <v>High ($71+)</v>
      </c>
    </row>
    <row r="1117" spans="1:24" x14ac:dyDescent="0.25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>
        <f>IF(ChurnData[[#This Row],[Churn]]="Yes",1,0)</f>
        <v>0</v>
      </c>
      <c r="W1117" t="str" cm="1">
        <f t="array" ref="W11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17" t="str" cm="1">
        <f t="array" ref="X1117">_xlfn.IFS(ChurnData[[#This Row],[MonthlyCharges]]&lt;=35,"Low ($0-35)",ChurnData[[#This Row],[MonthlyCharges]]&lt;=70,"Medium ($36-70)",ChurnData[[#This Row],[MonthlyCharges]]&gt;70,"High ($71+)")</f>
        <v>Medium ($36-70)</v>
      </c>
    </row>
    <row r="1118" spans="1:24" x14ac:dyDescent="0.25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f>IF(ChurnData[[#This Row],[Churn]]="Yes",1,0)</f>
        <v>0</v>
      </c>
      <c r="W1118" t="str" cm="1">
        <f t="array" ref="W11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18" t="str" cm="1">
        <f t="array" ref="X1118">_xlfn.IFS(ChurnData[[#This Row],[MonthlyCharges]]&lt;=35,"Low ($0-35)",ChurnData[[#This Row],[MonthlyCharges]]&lt;=70,"Medium ($36-70)",ChurnData[[#This Row],[MonthlyCharges]]&gt;70,"High ($71+)")</f>
        <v>Low ($0-35)</v>
      </c>
    </row>
    <row r="1119" spans="1:24" x14ac:dyDescent="0.25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>
        <f>IF(ChurnData[[#This Row],[Churn]]="Yes",1,0)</f>
        <v>0</v>
      </c>
      <c r="W1119" t="str" cm="1">
        <f t="array" ref="W11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19" t="str" cm="1">
        <f t="array" ref="X1119">_xlfn.IFS(ChurnData[[#This Row],[MonthlyCharges]]&lt;=35,"Low ($0-35)",ChurnData[[#This Row],[MonthlyCharges]]&lt;=70,"Medium ($36-70)",ChurnData[[#This Row],[MonthlyCharges]]&gt;70,"High ($71+)")</f>
        <v>High ($71+)</v>
      </c>
    </row>
    <row r="1120" spans="1:24" x14ac:dyDescent="0.25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>
        <f>IF(ChurnData[[#This Row],[Churn]]="Yes",1,0)</f>
        <v>0</v>
      </c>
      <c r="W1120" t="str" cm="1">
        <f t="array" ref="W11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20" t="str" cm="1">
        <f t="array" ref="X1120">_xlfn.IFS(ChurnData[[#This Row],[MonthlyCharges]]&lt;=35,"Low ($0-35)",ChurnData[[#This Row],[MonthlyCharges]]&lt;=70,"Medium ($36-70)",ChurnData[[#This Row],[MonthlyCharges]]&gt;70,"High ($71+)")</f>
        <v>High ($71+)</v>
      </c>
    </row>
    <row r="1121" spans="1:24" x14ac:dyDescent="0.2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>
        <f>IF(ChurnData[[#This Row],[Churn]]="Yes",1,0)</f>
        <v>0</v>
      </c>
      <c r="W1121" t="str" cm="1">
        <f t="array" ref="W11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21" t="str" cm="1">
        <f t="array" ref="X1121">_xlfn.IFS(ChurnData[[#This Row],[MonthlyCharges]]&lt;=35,"Low ($0-35)",ChurnData[[#This Row],[MonthlyCharges]]&lt;=70,"Medium ($36-70)",ChurnData[[#This Row],[MonthlyCharges]]&gt;70,"High ($71+)")</f>
        <v>Medium ($36-70)</v>
      </c>
    </row>
    <row r="1122" spans="1:24" x14ac:dyDescent="0.2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>
        <f>IF(ChurnData[[#This Row],[Churn]]="Yes",1,0)</f>
        <v>0</v>
      </c>
      <c r="W1122" t="str" cm="1">
        <f t="array" ref="W112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22" t="str" cm="1">
        <f t="array" ref="X1122">_xlfn.IFS(ChurnData[[#This Row],[MonthlyCharges]]&lt;=35,"Low ($0-35)",ChurnData[[#This Row],[MonthlyCharges]]&lt;=70,"Medium ($36-70)",ChurnData[[#This Row],[MonthlyCharges]]&gt;70,"High ($71+)")</f>
        <v>High ($71+)</v>
      </c>
    </row>
    <row r="1123" spans="1:24" x14ac:dyDescent="0.2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>
        <f>IF(ChurnData[[#This Row],[Churn]]="Yes",1,0)</f>
        <v>0</v>
      </c>
      <c r="W1123" t="str" cm="1">
        <f t="array" ref="W11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23" t="str" cm="1">
        <f t="array" ref="X1123">_xlfn.IFS(ChurnData[[#This Row],[MonthlyCharges]]&lt;=35,"Low ($0-35)",ChurnData[[#This Row],[MonthlyCharges]]&lt;=70,"Medium ($36-70)",ChurnData[[#This Row],[MonthlyCharges]]&gt;70,"High ($71+)")</f>
        <v>High ($71+)</v>
      </c>
    </row>
    <row r="1124" spans="1:24" x14ac:dyDescent="0.25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>
        <f>IF(ChurnData[[#This Row],[Churn]]="Yes",1,0)</f>
        <v>1</v>
      </c>
      <c r="W1124" t="str" cm="1">
        <f t="array" ref="W112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24" t="str" cm="1">
        <f t="array" ref="X1124">_xlfn.IFS(ChurnData[[#This Row],[MonthlyCharges]]&lt;=35,"Low ($0-35)",ChurnData[[#This Row],[MonthlyCharges]]&lt;=70,"Medium ($36-70)",ChurnData[[#This Row],[MonthlyCharges]]&gt;70,"High ($71+)")</f>
        <v>Medium ($36-70)</v>
      </c>
    </row>
    <row r="1125" spans="1:24" x14ac:dyDescent="0.25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>
        <f>IF(ChurnData[[#This Row],[Churn]]="Yes",1,0)</f>
        <v>0</v>
      </c>
      <c r="W1125" t="str" cm="1">
        <f t="array" ref="W11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25" t="str" cm="1">
        <f t="array" ref="X1125">_xlfn.IFS(ChurnData[[#This Row],[MonthlyCharges]]&lt;=35,"Low ($0-35)",ChurnData[[#This Row],[MonthlyCharges]]&lt;=70,"Medium ($36-70)",ChurnData[[#This Row],[MonthlyCharges]]&gt;70,"High ($71+)")</f>
        <v>Medium ($36-70)</v>
      </c>
    </row>
    <row r="1126" spans="1:24" x14ac:dyDescent="0.2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>
        <f>IF(ChurnData[[#This Row],[Churn]]="Yes",1,0)</f>
        <v>0</v>
      </c>
      <c r="W1126" t="str" cm="1">
        <f t="array" ref="W11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26" t="str" cm="1">
        <f t="array" ref="X1126">_xlfn.IFS(ChurnData[[#This Row],[MonthlyCharges]]&lt;=35,"Low ($0-35)",ChurnData[[#This Row],[MonthlyCharges]]&lt;=70,"Medium ($36-70)",ChurnData[[#This Row],[MonthlyCharges]]&gt;70,"High ($71+)")</f>
        <v>Medium ($36-70)</v>
      </c>
    </row>
    <row r="1127" spans="1:24" x14ac:dyDescent="0.25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f>IF(ChurnData[[#This Row],[Churn]]="Yes",1,0)</f>
        <v>1</v>
      </c>
      <c r="W1127" t="str" cm="1">
        <f t="array" ref="W11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27" t="str" cm="1">
        <f t="array" ref="X1127">_xlfn.IFS(ChurnData[[#This Row],[MonthlyCharges]]&lt;=35,"Low ($0-35)",ChurnData[[#This Row],[MonthlyCharges]]&lt;=70,"Medium ($36-70)",ChurnData[[#This Row],[MonthlyCharges]]&gt;70,"High ($71+)")</f>
        <v>High ($71+)</v>
      </c>
    </row>
    <row r="1128" spans="1:24" x14ac:dyDescent="0.25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>
        <f>IF(ChurnData[[#This Row],[Churn]]="Yes",1,0)</f>
        <v>1</v>
      </c>
      <c r="W1128" t="str" cm="1">
        <f t="array" ref="W11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28" t="str" cm="1">
        <f t="array" ref="X1128">_xlfn.IFS(ChurnData[[#This Row],[MonthlyCharges]]&lt;=35,"Low ($0-35)",ChurnData[[#This Row],[MonthlyCharges]]&lt;=70,"Medium ($36-70)",ChurnData[[#This Row],[MonthlyCharges]]&gt;70,"High ($71+)")</f>
        <v>High ($71+)</v>
      </c>
    </row>
    <row r="1129" spans="1:24" x14ac:dyDescent="0.25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>
        <f>IF(ChurnData[[#This Row],[Churn]]="Yes",1,0)</f>
        <v>0</v>
      </c>
      <c r="W1129" t="str" cm="1">
        <f t="array" ref="W11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29" t="str" cm="1">
        <f t="array" ref="X1129">_xlfn.IFS(ChurnData[[#This Row],[MonthlyCharges]]&lt;=35,"Low ($0-35)",ChurnData[[#This Row],[MonthlyCharges]]&lt;=70,"Medium ($36-70)",ChurnData[[#This Row],[MonthlyCharges]]&gt;70,"High ($71+)")</f>
        <v>Medium ($36-70)</v>
      </c>
    </row>
    <row r="1130" spans="1:24" x14ac:dyDescent="0.25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f>IF(ChurnData[[#This Row],[Churn]]="Yes",1,0)</f>
        <v>0</v>
      </c>
      <c r="W1130" t="str" cm="1">
        <f t="array" ref="W11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30" t="str" cm="1">
        <f t="array" ref="X1130">_xlfn.IFS(ChurnData[[#This Row],[MonthlyCharges]]&lt;=35,"Low ($0-35)",ChurnData[[#This Row],[MonthlyCharges]]&lt;=70,"Medium ($36-70)",ChurnData[[#This Row],[MonthlyCharges]]&gt;70,"High ($71+)")</f>
        <v>Low ($0-35)</v>
      </c>
    </row>
    <row r="1131" spans="1:24" x14ac:dyDescent="0.25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>
        <f>IF(ChurnData[[#This Row],[Churn]]="Yes",1,0)</f>
        <v>0</v>
      </c>
      <c r="W1131" t="str" cm="1">
        <f t="array" ref="W11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31" t="str" cm="1">
        <f t="array" ref="X1131">_xlfn.IFS(ChurnData[[#This Row],[MonthlyCharges]]&lt;=35,"Low ($0-35)",ChurnData[[#This Row],[MonthlyCharges]]&lt;=70,"Medium ($36-70)",ChurnData[[#This Row],[MonthlyCharges]]&gt;70,"High ($71+)")</f>
        <v>High ($71+)</v>
      </c>
    </row>
    <row r="1132" spans="1:24" x14ac:dyDescent="0.25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>
        <f>IF(ChurnData[[#This Row],[Churn]]="Yes",1,0)</f>
        <v>0</v>
      </c>
      <c r="W1132" t="str" cm="1">
        <f t="array" ref="W11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32" t="str" cm="1">
        <f t="array" ref="X1132">_xlfn.IFS(ChurnData[[#This Row],[MonthlyCharges]]&lt;=35,"Low ($0-35)",ChurnData[[#This Row],[MonthlyCharges]]&lt;=70,"Medium ($36-70)",ChurnData[[#This Row],[MonthlyCharges]]&gt;70,"High ($71+)")</f>
        <v>Low ($0-35)</v>
      </c>
    </row>
    <row r="1133" spans="1:24" x14ac:dyDescent="0.25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>
        <f>IF(ChurnData[[#This Row],[Churn]]="Yes",1,0)</f>
        <v>1</v>
      </c>
      <c r="W1133" t="str" cm="1">
        <f t="array" ref="W11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33" t="str" cm="1">
        <f t="array" ref="X1133">_xlfn.IFS(ChurnData[[#This Row],[MonthlyCharges]]&lt;=35,"Low ($0-35)",ChurnData[[#This Row],[MonthlyCharges]]&lt;=70,"Medium ($36-70)",ChurnData[[#This Row],[MonthlyCharges]]&gt;70,"High ($71+)")</f>
        <v>Medium ($36-70)</v>
      </c>
    </row>
    <row r="1134" spans="1:24" x14ac:dyDescent="0.25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>
        <f>IF(ChurnData[[#This Row],[Churn]]="Yes",1,0)</f>
        <v>1</v>
      </c>
      <c r="W1134" t="str" cm="1">
        <f t="array" ref="W11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34" t="str" cm="1">
        <f t="array" ref="X1134">_xlfn.IFS(ChurnData[[#This Row],[MonthlyCharges]]&lt;=35,"Low ($0-35)",ChurnData[[#This Row],[MonthlyCharges]]&lt;=70,"Medium ($36-70)",ChurnData[[#This Row],[MonthlyCharges]]&gt;70,"High ($71+)")</f>
        <v>High ($71+)</v>
      </c>
    </row>
    <row r="1135" spans="1:24" x14ac:dyDescent="0.25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>
        <f>IF(ChurnData[[#This Row],[Churn]]="Yes",1,0)</f>
        <v>0</v>
      </c>
      <c r="W1135" t="str" cm="1">
        <f t="array" ref="W11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35" t="str" cm="1">
        <f t="array" ref="X1135">_xlfn.IFS(ChurnData[[#This Row],[MonthlyCharges]]&lt;=35,"Low ($0-35)",ChurnData[[#This Row],[MonthlyCharges]]&lt;=70,"Medium ($36-70)",ChurnData[[#This Row],[MonthlyCharges]]&gt;70,"High ($71+)")</f>
        <v>Low ($0-35)</v>
      </c>
    </row>
    <row r="1136" spans="1:24" x14ac:dyDescent="0.25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f>IF(ChurnData[[#This Row],[Churn]]="Yes",1,0)</f>
        <v>0</v>
      </c>
      <c r="W1136" t="str" cm="1">
        <f t="array" ref="W11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36" t="str" cm="1">
        <f t="array" ref="X1136">_xlfn.IFS(ChurnData[[#This Row],[MonthlyCharges]]&lt;=35,"Low ($0-35)",ChurnData[[#This Row],[MonthlyCharges]]&lt;=70,"Medium ($36-70)",ChurnData[[#This Row],[MonthlyCharges]]&gt;70,"High ($71+)")</f>
        <v>High ($71+)</v>
      </c>
    </row>
    <row r="1137" spans="1:24" x14ac:dyDescent="0.25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>
        <f>IF(ChurnData[[#This Row],[Churn]]="Yes",1,0)</f>
        <v>0</v>
      </c>
      <c r="W1137" t="str" cm="1">
        <f t="array" ref="W11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37" t="str" cm="1">
        <f t="array" ref="X1137">_xlfn.IFS(ChurnData[[#This Row],[MonthlyCharges]]&lt;=35,"Low ($0-35)",ChurnData[[#This Row],[MonthlyCharges]]&lt;=70,"Medium ($36-70)",ChurnData[[#This Row],[MonthlyCharges]]&gt;70,"High ($71+)")</f>
        <v>High ($71+)</v>
      </c>
    </row>
    <row r="1138" spans="1:24" x14ac:dyDescent="0.25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>
        <f>IF(ChurnData[[#This Row],[Churn]]="Yes",1,0)</f>
        <v>0</v>
      </c>
      <c r="W1138" t="str" cm="1">
        <f t="array" ref="W11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38" t="str" cm="1">
        <f t="array" ref="X1138">_xlfn.IFS(ChurnData[[#This Row],[MonthlyCharges]]&lt;=35,"Low ($0-35)",ChurnData[[#This Row],[MonthlyCharges]]&lt;=70,"Medium ($36-70)",ChurnData[[#This Row],[MonthlyCharges]]&gt;70,"High ($71+)")</f>
        <v>Low ($0-35)</v>
      </c>
    </row>
    <row r="1139" spans="1:24" x14ac:dyDescent="0.2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>
        <f>IF(ChurnData[[#This Row],[Churn]]="Yes",1,0)</f>
        <v>0</v>
      </c>
      <c r="W1139" t="str" cm="1">
        <f t="array" ref="W11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39" t="str" cm="1">
        <f t="array" ref="X1139">_xlfn.IFS(ChurnData[[#This Row],[MonthlyCharges]]&lt;=35,"Low ($0-35)",ChurnData[[#This Row],[MonthlyCharges]]&lt;=70,"Medium ($36-70)",ChurnData[[#This Row],[MonthlyCharges]]&gt;70,"High ($71+)")</f>
        <v>Low ($0-35)</v>
      </c>
    </row>
    <row r="1140" spans="1:24" x14ac:dyDescent="0.25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>
        <f>IF(ChurnData[[#This Row],[Churn]]="Yes",1,0)</f>
        <v>0</v>
      </c>
      <c r="W1140" t="str" cm="1">
        <f t="array" ref="W11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40" t="str" cm="1">
        <f t="array" ref="X1140">_xlfn.IFS(ChurnData[[#This Row],[MonthlyCharges]]&lt;=35,"Low ($0-35)",ChurnData[[#This Row],[MonthlyCharges]]&lt;=70,"Medium ($36-70)",ChurnData[[#This Row],[MonthlyCharges]]&gt;70,"High ($71+)")</f>
        <v>Medium ($36-70)</v>
      </c>
    </row>
    <row r="1141" spans="1:24" x14ac:dyDescent="0.25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>
        <f>IF(ChurnData[[#This Row],[Churn]]="Yes",1,0)</f>
        <v>0</v>
      </c>
      <c r="W1141" t="str" cm="1">
        <f t="array" ref="W11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41" t="str" cm="1">
        <f t="array" ref="X1141">_xlfn.IFS(ChurnData[[#This Row],[MonthlyCharges]]&lt;=35,"Low ($0-35)",ChurnData[[#This Row],[MonthlyCharges]]&lt;=70,"Medium ($36-70)",ChurnData[[#This Row],[MonthlyCharges]]&gt;70,"High ($71+)")</f>
        <v>Low ($0-35)</v>
      </c>
    </row>
    <row r="1142" spans="1:24" x14ac:dyDescent="0.25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>
        <f>IF(ChurnData[[#This Row],[Churn]]="Yes",1,0)</f>
        <v>0</v>
      </c>
      <c r="W1142" t="str" cm="1">
        <f t="array" ref="W11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42" t="str" cm="1">
        <f t="array" ref="X1142">_xlfn.IFS(ChurnData[[#This Row],[MonthlyCharges]]&lt;=35,"Low ($0-35)",ChurnData[[#This Row],[MonthlyCharges]]&lt;=70,"Medium ($36-70)",ChurnData[[#This Row],[MonthlyCharges]]&gt;70,"High ($71+)")</f>
        <v>High ($71+)</v>
      </c>
    </row>
    <row r="1143" spans="1:24" x14ac:dyDescent="0.25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>
        <f>IF(ChurnData[[#This Row],[Churn]]="Yes",1,0)</f>
        <v>0</v>
      </c>
      <c r="W1143" t="str" cm="1">
        <f t="array" ref="W11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43" t="str" cm="1">
        <f t="array" ref="X1143">_xlfn.IFS(ChurnData[[#This Row],[MonthlyCharges]]&lt;=35,"Low ($0-35)",ChurnData[[#This Row],[MonthlyCharges]]&lt;=70,"Medium ($36-70)",ChurnData[[#This Row],[MonthlyCharges]]&gt;70,"High ($71+)")</f>
        <v>Low ($0-35)</v>
      </c>
    </row>
    <row r="1144" spans="1:24" x14ac:dyDescent="0.25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>
        <f>IF(ChurnData[[#This Row],[Churn]]="Yes",1,0)</f>
        <v>0</v>
      </c>
      <c r="W1144" t="str" cm="1">
        <f t="array" ref="W11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44" t="str" cm="1">
        <f t="array" ref="X1144">_xlfn.IFS(ChurnData[[#This Row],[MonthlyCharges]]&lt;=35,"Low ($0-35)",ChurnData[[#This Row],[MonthlyCharges]]&lt;=70,"Medium ($36-70)",ChurnData[[#This Row],[MonthlyCharges]]&gt;70,"High ($71+)")</f>
        <v>High ($71+)</v>
      </c>
    </row>
    <row r="1145" spans="1:24" x14ac:dyDescent="0.25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>
        <f>IF(ChurnData[[#This Row],[Churn]]="Yes",1,0)</f>
        <v>0</v>
      </c>
      <c r="W1145" t="str" cm="1">
        <f t="array" ref="W11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45" t="str" cm="1">
        <f t="array" ref="X1145">_xlfn.IFS(ChurnData[[#This Row],[MonthlyCharges]]&lt;=35,"Low ($0-35)",ChurnData[[#This Row],[MonthlyCharges]]&lt;=70,"Medium ($36-70)",ChurnData[[#This Row],[MonthlyCharges]]&gt;70,"High ($71+)")</f>
        <v>Medium ($36-70)</v>
      </c>
    </row>
    <row r="1146" spans="1:24" x14ac:dyDescent="0.25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f>IF(ChurnData[[#This Row],[Churn]]="Yes",1,0)</f>
        <v>1</v>
      </c>
      <c r="W1146" t="str" cm="1">
        <f t="array" ref="W11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46" t="str" cm="1">
        <f t="array" ref="X1146">_xlfn.IFS(ChurnData[[#This Row],[MonthlyCharges]]&lt;=35,"Low ($0-35)",ChurnData[[#This Row],[MonthlyCharges]]&lt;=70,"Medium ($36-70)",ChurnData[[#This Row],[MonthlyCharges]]&gt;70,"High ($71+)")</f>
        <v>Medium ($36-70)</v>
      </c>
    </row>
    <row r="1147" spans="1:24" x14ac:dyDescent="0.25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>
        <f>IF(ChurnData[[#This Row],[Churn]]="Yes",1,0)</f>
        <v>0</v>
      </c>
      <c r="W1147" t="str" cm="1">
        <f t="array" ref="W11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47" t="str" cm="1">
        <f t="array" ref="X1147">_xlfn.IFS(ChurnData[[#This Row],[MonthlyCharges]]&lt;=35,"Low ($0-35)",ChurnData[[#This Row],[MonthlyCharges]]&lt;=70,"Medium ($36-70)",ChurnData[[#This Row],[MonthlyCharges]]&gt;70,"High ($71+)")</f>
        <v>High ($71+)</v>
      </c>
    </row>
    <row r="1148" spans="1:24" x14ac:dyDescent="0.25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>
        <f>IF(ChurnData[[#This Row],[Churn]]="Yes",1,0)</f>
        <v>0</v>
      </c>
      <c r="W1148" t="str" cm="1">
        <f t="array" ref="W11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48" t="str" cm="1">
        <f t="array" ref="X1148">_xlfn.IFS(ChurnData[[#This Row],[MonthlyCharges]]&lt;=35,"Low ($0-35)",ChurnData[[#This Row],[MonthlyCharges]]&lt;=70,"Medium ($36-70)",ChurnData[[#This Row],[MonthlyCharges]]&gt;70,"High ($71+)")</f>
        <v>Medium ($36-70)</v>
      </c>
    </row>
    <row r="1149" spans="1:24" x14ac:dyDescent="0.2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f>IF(ChurnData[[#This Row],[Churn]]="Yes",1,0)</f>
        <v>0</v>
      </c>
      <c r="W1149" t="str" cm="1">
        <f t="array" ref="W11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49" t="str" cm="1">
        <f t="array" ref="X1149">_xlfn.IFS(ChurnData[[#This Row],[MonthlyCharges]]&lt;=35,"Low ($0-35)",ChurnData[[#This Row],[MonthlyCharges]]&lt;=70,"Medium ($36-70)",ChurnData[[#This Row],[MonthlyCharges]]&gt;70,"High ($71+)")</f>
        <v>Medium ($36-70)</v>
      </c>
    </row>
    <row r="1150" spans="1:24" x14ac:dyDescent="0.25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f>IF(ChurnData[[#This Row],[Churn]]="Yes",1,0)</f>
        <v>1</v>
      </c>
      <c r="W1150" t="str" cm="1">
        <f t="array" ref="W11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50" t="str" cm="1">
        <f t="array" ref="X1150">_xlfn.IFS(ChurnData[[#This Row],[MonthlyCharges]]&lt;=35,"Low ($0-35)",ChurnData[[#This Row],[MonthlyCharges]]&lt;=70,"Medium ($36-70)",ChurnData[[#This Row],[MonthlyCharges]]&gt;70,"High ($71+)")</f>
        <v>High ($71+)</v>
      </c>
    </row>
    <row r="1151" spans="1:24" x14ac:dyDescent="0.25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>
        <f>IF(ChurnData[[#This Row],[Churn]]="Yes",1,0)</f>
        <v>1</v>
      </c>
      <c r="W1151" t="str" cm="1">
        <f t="array" ref="W115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51" t="str" cm="1">
        <f t="array" ref="X1151">_xlfn.IFS(ChurnData[[#This Row],[MonthlyCharges]]&lt;=35,"Low ($0-35)",ChurnData[[#This Row],[MonthlyCharges]]&lt;=70,"Medium ($36-70)",ChurnData[[#This Row],[MonthlyCharges]]&gt;70,"High ($71+)")</f>
        <v>High ($71+)</v>
      </c>
    </row>
    <row r="1152" spans="1:24" x14ac:dyDescent="0.2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f>IF(ChurnData[[#This Row],[Churn]]="Yes",1,0)</f>
        <v>0</v>
      </c>
      <c r="W1152" t="str" cm="1">
        <f t="array" ref="W11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52" t="str" cm="1">
        <f t="array" ref="X1152">_xlfn.IFS(ChurnData[[#This Row],[MonthlyCharges]]&lt;=35,"Low ($0-35)",ChurnData[[#This Row],[MonthlyCharges]]&lt;=70,"Medium ($36-70)",ChurnData[[#This Row],[MonthlyCharges]]&gt;70,"High ($71+)")</f>
        <v>Medium ($36-70)</v>
      </c>
    </row>
    <row r="1153" spans="1:24" x14ac:dyDescent="0.25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f>IF(ChurnData[[#This Row],[Churn]]="Yes",1,0)</f>
        <v>0</v>
      </c>
      <c r="W1153" t="str" cm="1">
        <f t="array" ref="W11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53" t="str" cm="1">
        <f t="array" ref="X1153">_xlfn.IFS(ChurnData[[#This Row],[MonthlyCharges]]&lt;=35,"Low ($0-35)",ChurnData[[#This Row],[MonthlyCharges]]&lt;=70,"Medium ($36-70)",ChurnData[[#This Row],[MonthlyCharges]]&gt;70,"High ($71+)")</f>
        <v>Low ($0-35)</v>
      </c>
    </row>
    <row r="1154" spans="1:24" x14ac:dyDescent="0.25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>
        <f>IF(ChurnData[[#This Row],[Churn]]="Yes",1,0)</f>
        <v>0</v>
      </c>
      <c r="W1154" t="str" cm="1">
        <f t="array" ref="W11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54" t="str" cm="1">
        <f t="array" ref="X1154">_xlfn.IFS(ChurnData[[#This Row],[MonthlyCharges]]&lt;=35,"Low ($0-35)",ChurnData[[#This Row],[MonthlyCharges]]&lt;=70,"Medium ($36-70)",ChurnData[[#This Row],[MonthlyCharges]]&gt;70,"High ($71+)")</f>
        <v>Medium ($36-70)</v>
      </c>
    </row>
    <row r="1155" spans="1:24" x14ac:dyDescent="0.25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>
        <f>IF(ChurnData[[#This Row],[Churn]]="Yes",1,0)</f>
        <v>0</v>
      </c>
      <c r="W1155" t="str" cm="1">
        <f t="array" ref="W11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55" t="str" cm="1">
        <f t="array" ref="X1155">_xlfn.IFS(ChurnData[[#This Row],[MonthlyCharges]]&lt;=35,"Low ($0-35)",ChurnData[[#This Row],[MonthlyCharges]]&lt;=70,"Medium ($36-70)",ChurnData[[#This Row],[MonthlyCharges]]&gt;70,"High ($71+)")</f>
        <v>Medium ($36-70)</v>
      </c>
    </row>
    <row r="1156" spans="1:24" x14ac:dyDescent="0.25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>
        <f>IF(ChurnData[[#This Row],[Churn]]="Yes",1,0)</f>
        <v>0</v>
      </c>
      <c r="W1156" t="str" cm="1">
        <f t="array" ref="W11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56" t="str" cm="1">
        <f t="array" ref="X1156">_xlfn.IFS(ChurnData[[#This Row],[MonthlyCharges]]&lt;=35,"Low ($0-35)",ChurnData[[#This Row],[MonthlyCharges]]&lt;=70,"Medium ($36-70)",ChurnData[[#This Row],[MonthlyCharges]]&gt;70,"High ($71+)")</f>
        <v>Low ($0-35)</v>
      </c>
    </row>
    <row r="1157" spans="1:24" x14ac:dyDescent="0.25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>
        <f>IF(ChurnData[[#This Row],[Churn]]="Yes",1,0)</f>
        <v>0</v>
      </c>
      <c r="W1157" t="str" cm="1">
        <f t="array" ref="W11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57" t="str" cm="1">
        <f t="array" ref="X1157">_xlfn.IFS(ChurnData[[#This Row],[MonthlyCharges]]&lt;=35,"Low ($0-35)",ChurnData[[#This Row],[MonthlyCharges]]&lt;=70,"Medium ($36-70)",ChurnData[[#This Row],[MonthlyCharges]]&gt;70,"High ($71+)")</f>
        <v>High ($71+)</v>
      </c>
    </row>
    <row r="1158" spans="1:24" x14ac:dyDescent="0.25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>
        <f>IF(ChurnData[[#This Row],[Churn]]="Yes",1,0)</f>
        <v>0</v>
      </c>
      <c r="W1158" t="str" cm="1">
        <f t="array" ref="W11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58" t="str" cm="1">
        <f t="array" ref="X1158">_xlfn.IFS(ChurnData[[#This Row],[MonthlyCharges]]&lt;=35,"Low ($0-35)",ChurnData[[#This Row],[MonthlyCharges]]&lt;=70,"Medium ($36-70)",ChurnData[[#This Row],[MonthlyCharges]]&gt;70,"High ($71+)")</f>
        <v>Low ($0-35)</v>
      </c>
    </row>
    <row r="1159" spans="1:24" x14ac:dyDescent="0.25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>
        <f>IF(ChurnData[[#This Row],[Churn]]="Yes",1,0)</f>
        <v>0</v>
      </c>
      <c r="W1159" t="str" cm="1">
        <f t="array" ref="W11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59" t="str" cm="1">
        <f t="array" ref="X1159">_xlfn.IFS(ChurnData[[#This Row],[MonthlyCharges]]&lt;=35,"Low ($0-35)",ChurnData[[#This Row],[MonthlyCharges]]&lt;=70,"Medium ($36-70)",ChurnData[[#This Row],[MonthlyCharges]]&gt;70,"High ($71+)")</f>
        <v>High ($71+)</v>
      </c>
    </row>
    <row r="1160" spans="1:24" x14ac:dyDescent="0.25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>
        <f>IF(ChurnData[[#This Row],[Churn]]="Yes",1,0)</f>
        <v>0</v>
      </c>
      <c r="W1160" t="str" cm="1">
        <f t="array" ref="W11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60" t="str" cm="1">
        <f t="array" ref="X1160">_xlfn.IFS(ChurnData[[#This Row],[MonthlyCharges]]&lt;=35,"Low ($0-35)",ChurnData[[#This Row],[MonthlyCharges]]&lt;=70,"Medium ($36-70)",ChurnData[[#This Row],[MonthlyCharges]]&gt;70,"High ($71+)")</f>
        <v>High ($71+)</v>
      </c>
    </row>
    <row r="1161" spans="1:24" x14ac:dyDescent="0.2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f>IF(ChurnData[[#This Row],[Churn]]="Yes",1,0)</f>
        <v>1</v>
      </c>
      <c r="W1161" t="str" cm="1">
        <f t="array" ref="W11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61" t="str" cm="1">
        <f t="array" ref="X1161">_xlfn.IFS(ChurnData[[#This Row],[MonthlyCharges]]&lt;=35,"Low ($0-35)",ChurnData[[#This Row],[MonthlyCharges]]&lt;=70,"Medium ($36-70)",ChurnData[[#This Row],[MonthlyCharges]]&gt;70,"High ($71+)")</f>
        <v>High ($71+)</v>
      </c>
    </row>
    <row r="1162" spans="1:24" x14ac:dyDescent="0.2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f>IF(ChurnData[[#This Row],[Churn]]="Yes",1,0)</f>
        <v>0</v>
      </c>
      <c r="W1162" t="str" cm="1">
        <f t="array" ref="W11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62" t="str" cm="1">
        <f t="array" ref="X1162">_xlfn.IFS(ChurnData[[#This Row],[MonthlyCharges]]&lt;=35,"Low ($0-35)",ChurnData[[#This Row],[MonthlyCharges]]&lt;=70,"Medium ($36-70)",ChurnData[[#This Row],[MonthlyCharges]]&gt;70,"High ($71+)")</f>
        <v>High ($71+)</v>
      </c>
    </row>
    <row r="1163" spans="1:24" x14ac:dyDescent="0.25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>
        <f>IF(ChurnData[[#This Row],[Churn]]="Yes",1,0)</f>
        <v>1</v>
      </c>
      <c r="W1163" t="str" cm="1">
        <f t="array" ref="W11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63" t="str" cm="1">
        <f t="array" ref="X1163">_xlfn.IFS(ChurnData[[#This Row],[MonthlyCharges]]&lt;=35,"Low ($0-35)",ChurnData[[#This Row],[MonthlyCharges]]&lt;=70,"Medium ($36-70)",ChurnData[[#This Row],[MonthlyCharges]]&gt;70,"High ($71+)")</f>
        <v>Low ($0-35)</v>
      </c>
    </row>
    <row r="1164" spans="1:24" x14ac:dyDescent="0.2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>
        <f>IF(ChurnData[[#This Row],[Churn]]="Yes",1,0)</f>
        <v>0</v>
      </c>
      <c r="W1164" t="str" cm="1">
        <f t="array" ref="W11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64" t="str" cm="1">
        <f t="array" ref="X1164">_xlfn.IFS(ChurnData[[#This Row],[MonthlyCharges]]&lt;=35,"Low ($0-35)",ChurnData[[#This Row],[MonthlyCharges]]&lt;=70,"Medium ($36-70)",ChurnData[[#This Row],[MonthlyCharges]]&gt;70,"High ($71+)")</f>
        <v>High ($71+)</v>
      </c>
    </row>
    <row r="1165" spans="1:24" x14ac:dyDescent="0.25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>
        <f>IF(ChurnData[[#This Row],[Churn]]="Yes",1,0)</f>
        <v>1</v>
      </c>
      <c r="W1165" t="str" cm="1">
        <f t="array" ref="W11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65" t="str" cm="1">
        <f t="array" ref="X1165">_xlfn.IFS(ChurnData[[#This Row],[MonthlyCharges]]&lt;=35,"Low ($0-35)",ChurnData[[#This Row],[MonthlyCharges]]&lt;=70,"Medium ($36-70)",ChurnData[[#This Row],[MonthlyCharges]]&gt;70,"High ($71+)")</f>
        <v>High ($71+)</v>
      </c>
    </row>
    <row r="1166" spans="1:24" x14ac:dyDescent="0.25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>
        <f>IF(ChurnData[[#This Row],[Churn]]="Yes",1,0)</f>
        <v>0</v>
      </c>
      <c r="W1166" t="str" cm="1">
        <f t="array" ref="W11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66" t="str" cm="1">
        <f t="array" ref="X1166">_xlfn.IFS(ChurnData[[#This Row],[MonthlyCharges]]&lt;=35,"Low ($0-35)",ChurnData[[#This Row],[MonthlyCharges]]&lt;=70,"Medium ($36-70)",ChurnData[[#This Row],[MonthlyCharges]]&gt;70,"High ($71+)")</f>
        <v>High ($71+)</v>
      </c>
    </row>
    <row r="1167" spans="1:24" x14ac:dyDescent="0.25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>
        <f>IF(ChurnData[[#This Row],[Churn]]="Yes",1,0)</f>
        <v>0</v>
      </c>
      <c r="W1167" t="str" cm="1">
        <f t="array" ref="W11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67" t="str" cm="1">
        <f t="array" ref="X1167">_xlfn.IFS(ChurnData[[#This Row],[MonthlyCharges]]&lt;=35,"Low ($0-35)",ChurnData[[#This Row],[MonthlyCharges]]&lt;=70,"Medium ($36-70)",ChurnData[[#This Row],[MonthlyCharges]]&gt;70,"High ($71+)")</f>
        <v>Low ($0-35)</v>
      </c>
    </row>
    <row r="1168" spans="1:24" x14ac:dyDescent="0.25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f>IF(ChurnData[[#This Row],[Churn]]="Yes",1,0)</f>
        <v>0</v>
      </c>
      <c r="W1168" t="str" cm="1">
        <f t="array" ref="W11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68" t="str" cm="1">
        <f t="array" ref="X1168">_xlfn.IFS(ChurnData[[#This Row],[MonthlyCharges]]&lt;=35,"Low ($0-35)",ChurnData[[#This Row],[MonthlyCharges]]&lt;=70,"Medium ($36-70)",ChurnData[[#This Row],[MonthlyCharges]]&gt;70,"High ($71+)")</f>
        <v>Medium ($36-70)</v>
      </c>
    </row>
    <row r="1169" spans="1:24" x14ac:dyDescent="0.25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>
        <f>IF(ChurnData[[#This Row],[Churn]]="Yes",1,0)</f>
        <v>0</v>
      </c>
      <c r="W1169" t="str" cm="1">
        <f t="array" ref="W11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69" t="str" cm="1">
        <f t="array" ref="X1169">_xlfn.IFS(ChurnData[[#This Row],[MonthlyCharges]]&lt;=35,"Low ($0-35)",ChurnData[[#This Row],[MonthlyCharges]]&lt;=70,"Medium ($36-70)",ChurnData[[#This Row],[MonthlyCharges]]&gt;70,"High ($71+)")</f>
        <v>Medium ($36-70)</v>
      </c>
    </row>
    <row r="1170" spans="1:24" x14ac:dyDescent="0.25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>
        <f>IF(ChurnData[[#This Row],[Churn]]="Yes",1,0)</f>
        <v>0</v>
      </c>
      <c r="W1170" t="str" cm="1">
        <f t="array" ref="W11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70" t="str" cm="1">
        <f t="array" ref="X1170">_xlfn.IFS(ChurnData[[#This Row],[MonthlyCharges]]&lt;=35,"Low ($0-35)",ChurnData[[#This Row],[MonthlyCharges]]&lt;=70,"Medium ($36-70)",ChurnData[[#This Row],[MonthlyCharges]]&gt;70,"High ($71+)")</f>
        <v>Low ($0-35)</v>
      </c>
    </row>
    <row r="1171" spans="1:24" x14ac:dyDescent="0.25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>
        <f>IF(ChurnData[[#This Row],[Churn]]="Yes",1,0)</f>
        <v>0</v>
      </c>
      <c r="W1171" t="str" cm="1">
        <f t="array" ref="W11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71" t="str" cm="1">
        <f t="array" ref="X1171">_xlfn.IFS(ChurnData[[#This Row],[MonthlyCharges]]&lt;=35,"Low ($0-35)",ChurnData[[#This Row],[MonthlyCharges]]&lt;=70,"Medium ($36-70)",ChurnData[[#This Row],[MonthlyCharges]]&gt;70,"High ($71+)")</f>
        <v>Medium ($36-70)</v>
      </c>
    </row>
    <row r="1172" spans="1:24" x14ac:dyDescent="0.25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f>IF(ChurnData[[#This Row],[Churn]]="Yes",1,0)</f>
        <v>0</v>
      </c>
      <c r="W1172" t="str" cm="1">
        <f t="array" ref="W11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72" t="str" cm="1">
        <f t="array" ref="X1172">_xlfn.IFS(ChurnData[[#This Row],[MonthlyCharges]]&lt;=35,"Low ($0-35)",ChurnData[[#This Row],[MonthlyCharges]]&lt;=70,"Medium ($36-70)",ChurnData[[#This Row],[MonthlyCharges]]&gt;70,"High ($71+)")</f>
        <v>High ($71+)</v>
      </c>
    </row>
    <row r="1173" spans="1:24" x14ac:dyDescent="0.25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f>IF(ChurnData[[#This Row],[Churn]]="Yes",1,0)</f>
        <v>1</v>
      </c>
      <c r="W1173" t="str" cm="1">
        <f t="array" ref="W11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73" t="str" cm="1">
        <f t="array" ref="X1173">_xlfn.IFS(ChurnData[[#This Row],[MonthlyCharges]]&lt;=35,"Low ($0-35)",ChurnData[[#This Row],[MonthlyCharges]]&lt;=70,"Medium ($36-70)",ChurnData[[#This Row],[MonthlyCharges]]&gt;70,"High ($71+)")</f>
        <v>High ($71+)</v>
      </c>
    </row>
    <row r="1174" spans="1:24" x14ac:dyDescent="0.25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f>IF(ChurnData[[#This Row],[Churn]]="Yes",1,0)</f>
        <v>0</v>
      </c>
      <c r="W1174" t="str" cm="1">
        <f t="array" ref="W11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74" t="str" cm="1">
        <f t="array" ref="X1174">_xlfn.IFS(ChurnData[[#This Row],[MonthlyCharges]]&lt;=35,"Low ($0-35)",ChurnData[[#This Row],[MonthlyCharges]]&lt;=70,"Medium ($36-70)",ChurnData[[#This Row],[MonthlyCharges]]&gt;70,"High ($71+)")</f>
        <v>High ($71+)</v>
      </c>
    </row>
    <row r="1175" spans="1:24" x14ac:dyDescent="0.25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f>IF(ChurnData[[#This Row],[Churn]]="Yes",1,0)</f>
        <v>1</v>
      </c>
      <c r="W1175" t="str" cm="1">
        <f t="array" ref="W11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75" t="str" cm="1">
        <f t="array" ref="X1175">_xlfn.IFS(ChurnData[[#This Row],[MonthlyCharges]]&lt;=35,"Low ($0-35)",ChurnData[[#This Row],[MonthlyCharges]]&lt;=70,"Medium ($36-70)",ChurnData[[#This Row],[MonthlyCharges]]&gt;70,"High ($71+)")</f>
        <v>Low ($0-35)</v>
      </c>
    </row>
    <row r="1176" spans="1:24" x14ac:dyDescent="0.2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>
        <f>IF(ChurnData[[#This Row],[Churn]]="Yes",1,0)</f>
        <v>0</v>
      </c>
      <c r="W1176" t="str" cm="1">
        <f t="array" ref="W117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76" t="str" cm="1">
        <f t="array" ref="X1176">_xlfn.IFS(ChurnData[[#This Row],[MonthlyCharges]]&lt;=35,"Low ($0-35)",ChurnData[[#This Row],[MonthlyCharges]]&lt;=70,"Medium ($36-70)",ChurnData[[#This Row],[MonthlyCharges]]&gt;70,"High ($71+)")</f>
        <v>Medium ($36-70)</v>
      </c>
    </row>
    <row r="1177" spans="1:24" x14ac:dyDescent="0.2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>
        <f>IF(ChurnData[[#This Row],[Churn]]="Yes",1,0)</f>
        <v>0</v>
      </c>
      <c r="W1177" t="str" cm="1">
        <f t="array" ref="W11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77" t="str" cm="1">
        <f t="array" ref="X1177">_xlfn.IFS(ChurnData[[#This Row],[MonthlyCharges]]&lt;=35,"Low ($0-35)",ChurnData[[#This Row],[MonthlyCharges]]&lt;=70,"Medium ($36-70)",ChurnData[[#This Row],[MonthlyCharges]]&gt;70,"High ($71+)")</f>
        <v>High ($71+)</v>
      </c>
    </row>
    <row r="1178" spans="1:24" x14ac:dyDescent="0.2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>
        <f>IF(ChurnData[[#This Row],[Churn]]="Yes",1,0)</f>
        <v>1</v>
      </c>
      <c r="W1178" t="str" cm="1">
        <f t="array" ref="W11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78" t="str" cm="1">
        <f t="array" ref="X1178">_xlfn.IFS(ChurnData[[#This Row],[MonthlyCharges]]&lt;=35,"Low ($0-35)",ChurnData[[#This Row],[MonthlyCharges]]&lt;=70,"Medium ($36-70)",ChurnData[[#This Row],[MonthlyCharges]]&gt;70,"High ($71+)")</f>
        <v>High ($71+)</v>
      </c>
    </row>
    <row r="1179" spans="1:24" x14ac:dyDescent="0.25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>
        <f>IF(ChurnData[[#This Row],[Churn]]="Yes",1,0)</f>
        <v>0</v>
      </c>
      <c r="W1179" t="str" cm="1">
        <f t="array" ref="W11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79" t="str" cm="1">
        <f t="array" ref="X1179">_xlfn.IFS(ChurnData[[#This Row],[MonthlyCharges]]&lt;=35,"Low ($0-35)",ChurnData[[#This Row],[MonthlyCharges]]&lt;=70,"Medium ($36-70)",ChurnData[[#This Row],[MonthlyCharges]]&gt;70,"High ($71+)")</f>
        <v>High ($71+)</v>
      </c>
    </row>
    <row r="1180" spans="1:24" x14ac:dyDescent="0.2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f>IF(ChurnData[[#This Row],[Churn]]="Yes",1,0)</f>
        <v>1</v>
      </c>
      <c r="W1180" t="str" cm="1">
        <f t="array" ref="W11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80" t="str" cm="1">
        <f t="array" ref="X1180">_xlfn.IFS(ChurnData[[#This Row],[MonthlyCharges]]&lt;=35,"Low ($0-35)",ChurnData[[#This Row],[MonthlyCharges]]&lt;=70,"Medium ($36-70)",ChurnData[[#This Row],[MonthlyCharges]]&gt;70,"High ($71+)")</f>
        <v>High ($71+)</v>
      </c>
    </row>
    <row r="1181" spans="1:24" x14ac:dyDescent="0.25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f>IF(ChurnData[[#This Row],[Churn]]="Yes",1,0)</f>
        <v>0</v>
      </c>
      <c r="W1181" t="str" cm="1">
        <f t="array" ref="W11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81" t="str" cm="1">
        <f t="array" ref="X1181">_xlfn.IFS(ChurnData[[#This Row],[MonthlyCharges]]&lt;=35,"Low ($0-35)",ChurnData[[#This Row],[MonthlyCharges]]&lt;=70,"Medium ($36-70)",ChurnData[[#This Row],[MonthlyCharges]]&gt;70,"High ($71+)")</f>
        <v>High ($71+)</v>
      </c>
    </row>
    <row r="1182" spans="1:24" x14ac:dyDescent="0.25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>
        <f>IF(ChurnData[[#This Row],[Churn]]="Yes",1,0)</f>
        <v>0</v>
      </c>
      <c r="W1182" t="str" cm="1">
        <f t="array" ref="W11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82" t="str" cm="1">
        <f t="array" ref="X1182">_xlfn.IFS(ChurnData[[#This Row],[MonthlyCharges]]&lt;=35,"Low ($0-35)",ChurnData[[#This Row],[MonthlyCharges]]&lt;=70,"Medium ($36-70)",ChurnData[[#This Row],[MonthlyCharges]]&gt;70,"High ($71+)")</f>
        <v>Medium ($36-70)</v>
      </c>
    </row>
    <row r="1183" spans="1:24" x14ac:dyDescent="0.25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>
        <f>IF(ChurnData[[#This Row],[Churn]]="Yes",1,0)</f>
        <v>1</v>
      </c>
      <c r="W1183" t="str" cm="1">
        <f t="array" ref="W118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83" t="str" cm="1">
        <f t="array" ref="X1183">_xlfn.IFS(ChurnData[[#This Row],[MonthlyCharges]]&lt;=35,"Low ($0-35)",ChurnData[[#This Row],[MonthlyCharges]]&lt;=70,"Medium ($36-70)",ChurnData[[#This Row],[MonthlyCharges]]&gt;70,"High ($71+)")</f>
        <v>Medium ($36-70)</v>
      </c>
    </row>
    <row r="1184" spans="1:24" x14ac:dyDescent="0.25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f>IF(ChurnData[[#This Row],[Churn]]="Yes",1,0)</f>
        <v>0</v>
      </c>
      <c r="W1184" t="str" cm="1">
        <f t="array" ref="W11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84" t="str" cm="1">
        <f t="array" ref="X1184">_xlfn.IFS(ChurnData[[#This Row],[MonthlyCharges]]&lt;=35,"Low ($0-35)",ChurnData[[#This Row],[MonthlyCharges]]&lt;=70,"Medium ($36-70)",ChurnData[[#This Row],[MonthlyCharges]]&gt;70,"High ($71+)")</f>
        <v>Medium ($36-70)</v>
      </c>
    </row>
    <row r="1185" spans="1:24" x14ac:dyDescent="0.25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f>IF(ChurnData[[#This Row],[Churn]]="Yes",1,0)</f>
        <v>0</v>
      </c>
      <c r="W1185" t="str" cm="1">
        <f t="array" ref="W11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85" t="str" cm="1">
        <f t="array" ref="X1185">_xlfn.IFS(ChurnData[[#This Row],[MonthlyCharges]]&lt;=35,"Low ($0-35)",ChurnData[[#This Row],[MonthlyCharges]]&lt;=70,"Medium ($36-70)",ChurnData[[#This Row],[MonthlyCharges]]&gt;70,"High ($71+)")</f>
        <v>High ($71+)</v>
      </c>
    </row>
    <row r="1186" spans="1:24" x14ac:dyDescent="0.25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>
        <f>IF(ChurnData[[#This Row],[Churn]]="Yes",1,0)</f>
        <v>0</v>
      </c>
      <c r="W1186" t="str" cm="1">
        <f t="array" ref="W11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86" t="str" cm="1">
        <f t="array" ref="X1186">_xlfn.IFS(ChurnData[[#This Row],[MonthlyCharges]]&lt;=35,"Low ($0-35)",ChurnData[[#This Row],[MonthlyCharges]]&lt;=70,"Medium ($36-70)",ChurnData[[#This Row],[MonthlyCharges]]&gt;70,"High ($71+)")</f>
        <v>High ($71+)</v>
      </c>
    </row>
    <row r="1187" spans="1:24" x14ac:dyDescent="0.25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f>IF(ChurnData[[#This Row],[Churn]]="Yes",1,0)</f>
        <v>1</v>
      </c>
      <c r="W1187" t="str" cm="1">
        <f t="array" ref="W11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87" t="str" cm="1">
        <f t="array" ref="X1187">_xlfn.IFS(ChurnData[[#This Row],[MonthlyCharges]]&lt;=35,"Low ($0-35)",ChurnData[[#This Row],[MonthlyCharges]]&lt;=70,"Medium ($36-70)",ChurnData[[#This Row],[MonthlyCharges]]&gt;70,"High ($71+)")</f>
        <v>Medium ($36-70)</v>
      </c>
    </row>
    <row r="1188" spans="1:24" x14ac:dyDescent="0.25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>
        <f>IF(ChurnData[[#This Row],[Churn]]="Yes",1,0)</f>
        <v>0</v>
      </c>
      <c r="W1188" t="str" cm="1">
        <f t="array" ref="W11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88" t="str" cm="1">
        <f t="array" ref="X1188">_xlfn.IFS(ChurnData[[#This Row],[MonthlyCharges]]&lt;=35,"Low ($0-35)",ChurnData[[#This Row],[MonthlyCharges]]&lt;=70,"Medium ($36-70)",ChurnData[[#This Row],[MonthlyCharges]]&gt;70,"High ($71+)")</f>
        <v>Medium ($36-70)</v>
      </c>
    </row>
    <row r="1189" spans="1:24" x14ac:dyDescent="0.25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>
        <f>IF(ChurnData[[#This Row],[Churn]]="Yes",1,0)</f>
        <v>0</v>
      </c>
      <c r="W1189" t="str" cm="1">
        <f t="array" ref="W11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89" t="str" cm="1">
        <f t="array" ref="X1189">_xlfn.IFS(ChurnData[[#This Row],[MonthlyCharges]]&lt;=35,"Low ($0-35)",ChurnData[[#This Row],[MonthlyCharges]]&lt;=70,"Medium ($36-70)",ChurnData[[#This Row],[MonthlyCharges]]&gt;70,"High ($71+)")</f>
        <v>High ($71+)</v>
      </c>
    </row>
    <row r="1190" spans="1:24" x14ac:dyDescent="0.25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f>IF(ChurnData[[#This Row],[Churn]]="Yes",1,0)</f>
        <v>0</v>
      </c>
      <c r="W1190" t="str" cm="1">
        <f t="array" ref="W11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90" t="str" cm="1">
        <f t="array" ref="X1190">_xlfn.IFS(ChurnData[[#This Row],[MonthlyCharges]]&lt;=35,"Low ($0-35)",ChurnData[[#This Row],[MonthlyCharges]]&lt;=70,"Medium ($36-70)",ChurnData[[#This Row],[MonthlyCharges]]&gt;70,"High ($71+)")</f>
        <v>High ($71+)</v>
      </c>
    </row>
    <row r="1191" spans="1:24" x14ac:dyDescent="0.2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>
        <f>IF(ChurnData[[#This Row],[Churn]]="Yes",1,0)</f>
        <v>0</v>
      </c>
      <c r="W1191" t="str" cm="1">
        <f t="array" ref="W11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91" t="str" cm="1">
        <f t="array" ref="X1191">_xlfn.IFS(ChurnData[[#This Row],[MonthlyCharges]]&lt;=35,"Low ($0-35)",ChurnData[[#This Row],[MonthlyCharges]]&lt;=70,"Medium ($36-70)",ChurnData[[#This Row],[MonthlyCharges]]&gt;70,"High ($71+)")</f>
        <v>High ($71+)</v>
      </c>
    </row>
    <row r="1192" spans="1:24" x14ac:dyDescent="0.25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f>IF(ChurnData[[#This Row],[Churn]]="Yes",1,0)</f>
        <v>0</v>
      </c>
      <c r="W1192" t="str" cm="1">
        <f t="array" ref="W11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92" t="str" cm="1">
        <f t="array" ref="X1192">_xlfn.IFS(ChurnData[[#This Row],[MonthlyCharges]]&lt;=35,"Low ($0-35)",ChurnData[[#This Row],[MonthlyCharges]]&lt;=70,"Medium ($36-70)",ChurnData[[#This Row],[MonthlyCharges]]&gt;70,"High ($71+)")</f>
        <v>High ($71+)</v>
      </c>
    </row>
    <row r="1193" spans="1:24" x14ac:dyDescent="0.25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>
        <f>IF(ChurnData[[#This Row],[Churn]]="Yes",1,0)</f>
        <v>0</v>
      </c>
      <c r="W1193" t="str" cm="1">
        <f t="array" ref="W11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93" t="str" cm="1">
        <f t="array" ref="X1193">_xlfn.IFS(ChurnData[[#This Row],[MonthlyCharges]]&lt;=35,"Low ($0-35)",ChurnData[[#This Row],[MonthlyCharges]]&lt;=70,"Medium ($36-70)",ChurnData[[#This Row],[MonthlyCharges]]&gt;70,"High ($71+)")</f>
        <v>Medium ($36-70)</v>
      </c>
    </row>
    <row r="1194" spans="1:24" x14ac:dyDescent="0.25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f>IF(ChurnData[[#This Row],[Churn]]="Yes",1,0)</f>
        <v>1</v>
      </c>
      <c r="W1194" t="str" cm="1">
        <f t="array" ref="W11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94" t="str" cm="1">
        <f t="array" ref="X1194">_xlfn.IFS(ChurnData[[#This Row],[MonthlyCharges]]&lt;=35,"Low ($0-35)",ChurnData[[#This Row],[MonthlyCharges]]&lt;=70,"Medium ($36-70)",ChurnData[[#This Row],[MonthlyCharges]]&gt;70,"High ($71+)")</f>
        <v>High ($71+)</v>
      </c>
    </row>
    <row r="1195" spans="1:24" x14ac:dyDescent="0.2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>
        <f>IF(ChurnData[[#This Row],[Churn]]="Yes",1,0)</f>
        <v>0</v>
      </c>
      <c r="W1195" t="str" cm="1">
        <f t="array" ref="W11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95" t="str" cm="1">
        <f t="array" ref="X1195">_xlfn.IFS(ChurnData[[#This Row],[MonthlyCharges]]&lt;=35,"Low ($0-35)",ChurnData[[#This Row],[MonthlyCharges]]&lt;=70,"Medium ($36-70)",ChurnData[[#This Row],[MonthlyCharges]]&gt;70,"High ($71+)")</f>
        <v>High ($71+)</v>
      </c>
    </row>
    <row r="1196" spans="1:24" x14ac:dyDescent="0.2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f>IF(ChurnData[[#This Row],[Churn]]="Yes",1,0)</f>
        <v>0</v>
      </c>
      <c r="W1196" t="str" cm="1">
        <f t="array" ref="W11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96" t="str" cm="1">
        <f t="array" ref="X1196">_xlfn.IFS(ChurnData[[#This Row],[MonthlyCharges]]&lt;=35,"Low ($0-35)",ChurnData[[#This Row],[MonthlyCharges]]&lt;=70,"Medium ($36-70)",ChurnData[[#This Row],[MonthlyCharges]]&gt;70,"High ($71+)")</f>
        <v>Medium ($36-70)</v>
      </c>
    </row>
    <row r="1197" spans="1:24" x14ac:dyDescent="0.25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f>IF(ChurnData[[#This Row],[Churn]]="Yes",1,0)</f>
        <v>0</v>
      </c>
      <c r="W1197" t="str" cm="1">
        <f t="array" ref="W119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97" t="str" cm="1">
        <f t="array" ref="X1197">_xlfn.IFS(ChurnData[[#This Row],[MonthlyCharges]]&lt;=35,"Low ($0-35)",ChurnData[[#This Row],[MonthlyCharges]]&lt;=70,"Medium ($36-70)",ChurnData[[#This Row],[MonthlyCharges]]&gt;70,"High ($71+)")</f>
        <v>Medium ($36-70)</v>
      </c>
    </row>
    <row r="1198" spans="1:24" x14ac:dyDescent="0.2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f>IF(ChurnData[[#This Row],[Churn]]="Yes",1,0)</f>
        <v>0</v>
      </c>
      <c r="W1198" t="str" cm="1">
        <f t="array" ref="W11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98" t="str" cm="1">
        <f t="array" ref="X1198">_xlfn.IFS(ChurnData[[#This Row],[MonthlyCharges]]&lt;=35,"Low ($0-35)",ChurnData[[#This Row],[MonthlyCharges]]&lt;=70,"Medium ($36-70)",ChurnData[[#This Row],[MonthlyCharges]]&gt;70,"High ($71+)")</f>
        <v>High ($71+)</v>
      </c>
    </row>
    <row r="1199" spans="1:24" x14ac:dyDescent="0.25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>
        <f>IF(ChurnData[[#This Row],[Churn]]="Yes",1,0)</f>
        <v>0</v>
      </c>
      <c r="W1199" t="str" cm="1">
        <f t="array" ref="W119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99" t="str" cm="1">
        <f t="array" ref="X1199">_xlfn.IFS(ChurnData[[#This Row],[MonthlyCharges]]&lt;=35,"Low ($0-35)",ChurnData[[#This Row],[MonthlyCharges]]&lt;=70,"Medium ($36-70)",ChurnData[[#This Row],[MonthlyCharges]]&gt;70,"High ($71+)")</f>
        <v>Low ($0-35)</v>
      </c>
    </row>
    <row r="1200" spans="1:24" x14ac:dyDescent="0.25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>
        <f>IF(ChurnData[[#This Row],[Churn]]="Yes",1,0)</f>
        <v>0</v>
      </c>
      <c r="W1200" t="str" cm="1">
        <f t="array" ref="W12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00" t="str" cm="1">
        <f t="array" ref="X1200">_xlfn.IFS(ChurnData[[#This Row],[MonthlyCharges]]&lt;=35,"Low ($0-35)",ChurnData[[#This Row],[MonthlyCharges]]&lt;=70,"Medium ($36-70)",ChurnData[[#This Row],[MonthlyCharges]]&gt;70,"High ($71+)")</f>
        <v>Low ($0-35)</v>
      </c>
    </row>
    <row r="1201" spans="1:24" x14ac:dyDescent="0.25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f>IF(ChurnData[[#This Row],[Churn]]="Yes",1,0)</f>
        <v>0</v>
      </c>
      <c r="W1201" t="str" cm="1">
        <f t="array" ref="W12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01" t="str" cm="1">
        <f t="array" ref="X1201">_xlfn.IFS(ChurnData[[#This Row],[MonthlyCharges]]&lt;=35,"Low ($0-35)",ChurnData[[#This Row],[MonthlyCharges]]&lt;=70,"Medium ($36-70)",ChurnData[[#This Row],[MonthlyCharges]]&gt;70,"High ($71+)")</f>
        <v>High ($71+)</v>
      </c>
    </row>
    <row r="1202" spans="1:24" x14ac:dyDescent="0.25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>
        <f>IF(ChurnData[[#This Row],[Churn]]="Yes",1,0)</f>
        <v>0</v>
      </c>
      <c r="W1202" t="str" cm="1">
        <f t="array" ref="W12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02" t="str" cm="1">
        <f t="array" ref="X1202">_xlfn.IFS(ChurnData[[#This Row],[MonthlyCharges]]&lt;=35,"Low ($0-35)",ChurnData[[#This Row],[MonthlyCharges]]&lt;=70,"Medium ($36-70)",ChurnData[[#This Row],[MonthlyCharges]]&gt;70,"High ($71+)")</f>
        <v>High ($71+)</v>
      </c>
    </row>
    <row r="1203" spans="1:24" x14ac:dyDescent="0.25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f>IF(ChurnData[[#This Row],[Churn]]="Yes",1,0)</f>
        <v>0</v>
      </c>
      <c r="W1203" t="str" cm="1">
        <f t="array" ref="W12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03" t="str" cm="1">
        <f t="array" ref="X1203">_xlfn.IFS(ChurnData[[#This Row],[MonthlyCharges]]&lt;=35,"Low ($0-35)",ChurnData[[#This Row],[MonthlyCharges]]&lt;=70,"Medium ($36-70)",ChurnData[[#This Row],[MonthlyCharges]]&gt;70,"High ($71+)")</f>
        <v>Medium ($36-70)</v>
      </c>
    </row>
    <row r="1204" spans="1:24" x14ac:dyDescent="0.25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>
        <f>IF(ChurnData[[#This Row],[Churn]]="Yes",1,0)</f>
        <v>1</v>
      </c>
      <c r="W1204" t="str" cm="1">
        <f t="array" ref="W12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04" t="str" cm="1">
        <f t="array" ref="X1204">_xlfn.IFS(ChurnData[[#This Row],[MonthlyCharges]]&lt;=35,"Low ($0-35)",ChurnData[[#This Row],[MonthlyCharges]]&lt;=70,"Medium ($36-70)",ChurnData[[#This Row],[MonthlyCharges]]&gt;70,"High ($71+)")</f>
        <v>High ($71+)</v>
      </c>
    </row>
    <row r="1205" spans="1:24" x14ac:dyDescent="0.25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>
        <f>IF(ChurnData[[#This Row],[Churn]]="Yes",1,0)</f>
        <v>0</v>
      </c>
      <c r="W1205" t="str" cm="1">
        <f t="array" ref="W12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05" t="str" cm="1">
        <f t="array" ref="X1205">_xlfn.IFS(ChurnData[[#This Row],[MonthlyCharges]]&lt;=35,"Low ($0-35)",ChurnData[[#This Row],[MonthlyCharges]]&lt;=70,"Medium ($36-70)",ChurnData[[#This Row],[MonthlyCharges]]&gt;70,"High ($71+)")</f>
        <v>Low ($0-35)</v>
      </c>
    </row>
    <row r="1206" spans="1:24" x14ac:dyDescent="0.25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>
        <f>IF(ChurnData[[#This Row],[Churn]]="Yes",1,0)</f>
        <v>0</v>
      </c>
      <c r="W1206" t="str" cm="1">
        <f t="array" ref="W12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06" t="str" cm="1">
        <f t="array" ref="X1206">_xlfn.IFS(ChurnData[[#This Row],[MonthlyCharges]]&lt;=35,"Low ($0-35)",ChurnData[[#This Row],[MonthlyCharges]]&lt;=70,"Medium ($36-70)",ChurnData[[#This Row],[MonthlyCharges]]&gt;70,"High ($71+)")</f>
        <v>Low ($0-35)</v>
      </c>
    </row>
    <row r="1207" spans="1:24" x14ac:dyDescent="0.25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f>IF(ChurnData[[#This Row],[Churn]]="Yes",1,0)</f>
        <v>1</v>
      </c>
      <c r="W1207" t="str" cm="1">
        <f t="array" ref="W12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07" t="str" cm="1">
        <f t="array" ref="X1207">_xlfn.IFS(ChurnData[[#This Row],[MonthlyCharges]]&lt;=35,"Low ($0-35)",ChurnData[[#This Row],[MonthlyCharges]]&lt;=70,"Medium ($36-70)",ChurnData[[#This Row],[MonthlyCharges]]&gt;70,"High ($71+)")</f>
        <v>High ($71+)</v>
      </c>
    </row>
    <row r="1208" spans="1:24" x14ac:dyDescent="0.25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f>IF(ChurnData[[#This Row],[Churn]]="Yes",1,0)</f>
        <v>0</v>
      </c>
      <c r="W1208" t="str" cm="1">
        <f t="array" ref="W12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08" t="str" cm="1">
        <f t="array" ref="X1208">_xlfn.IFS(ChurnData[[#This Row],[MonthlyCharges]]&lt;=35,"Low ($0-35)",ChurnData[[#This Row],[MonthlyCharges]]&lt;=70,"Medium ($36-70)",ChurnData[[#This Row],[MonthlyCharges]]&gt;70,"High ($71+)")</f>
        <v>High ($71+)</v>
      </c>
    </row>
    <row r="1209" spans="1:24" x14ac:dyDescent="0.25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>
        <f>IF(ChurnData[[#This Row],[Churn]]="Yes",1,0)</f>
        <v>0</v>
      </c>
      <c r="W1209" t="str" cm="1">
        <f t="array" ref="W12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09" t="str" cm="1">
        <f t="array" ref="X1209">_xlfn.IFS(ChurnData[[#This Row],[MonthlyCharges]]&lt;=35,"Low ($0-35)",ChurnData[[#This Row],[MonthlyCharges]]&lt;=70,"Medium ($36-70)",ChurnData[[#This Row],[MonthlyCharges]]&gt;70,"High ($71+)")</f>
        <v>Medium ($36-70)</v>
      </c>
    </row>
    <row r="1210" spans="1:24" x14ac:dyDescent="0.25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f>IF(ChurnData[[#This Row],[Churn]]="Yes",1,0)</f>
        <v>1</v>
      </c>
      <c r="W1210" t="str" cm="1">
        <f t="array" ref="W12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10" t="str" cm="1">
        <f t="array" ref="X1210">_xlfn.IFS(ChurnData[[#This Row],[MonthlyCharges]]&lt;=35,"Low ($0-35)",ChurnData[[#This Row],[MonthlyCharges]]&lt;=70,"Medium ($36-70)",ChurnData[[#This Row],[MonthlyCharges]]&gt;70,"High ($71+)")</f>
        <v>High ($71+)</v>
      </c>
    </row>
    <row r="1211" spans="1:24" x14ac:dyDescent="0.25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f>IF(ChurnData[[#This Row],[Churn]]="Yes",1,0)</f>
        <v>0</v>
      </c>
      <c r="W1211" t="str" cm="1">
        <f t="array" ref="W12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11" t="str" cm="1">
        <f t="array" ref="X1211">_xlfn.IFS(ChurnData[[#This Row],[MonthlyCharges]]&lt;=35,"Low ($0-35)",ChurnData[[#This Row],[MonthlyCharges]]&lt;=70,"Medium ($36-70)",ChurnData[[#This Row],[MonthlyCharges]]&gt;70,"High ($71+)")</f>
        <v>High ($71+)</v>
      </c>
    </row>
    <row r="1212" spans="1:24" x14ac:dyDescent="0.25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f>IF(ChurnData[[#This Row],[Churn]]="Yes",1,0)</f>
        <v>1</v>
      </c>
      <c r="W1212" t="str" cm="1">
        <f t="array" ref="W12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12" t="str" cm="1">
        <f t="array" ref="X1212">_xlfn.IFS(ChurnData[[#This Row],[MonthlyCharges]]&lt;=35,"Low ($0-35)",ChurnData[[#This Row],[MonthlyCharges]]&lt;=70,"Medium ($36-70)",ChurnData[[#This Row],[MonthlyCharges]]&gt;70,"High ($71+)")</f>
        <v>Medium ($36-70)</v>
      </c>
    </row>
    <row r="1213" spans="1:24" x14ac:dyDescent="0.2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f>IF(ChurnData[[#This Row],[Churn]]="Yes",1,0)</f>
        <v>1</v>
      </c>
      <c r="W1213" t="str" cm="1">
        <f t="array" ref="W12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13" t="str" cm="1">
        <f t="array" ref="X1213">_xlfn.IFS(ChurnData[[#This Row],[MonthlyCharges]]&lt;=35,"Low ($0-35)",ChurnData[[#This Row],[MonthlyCharges]]&lt;=70,"Medium ($36-70)",ChurnData[[#This Row],[MonthlyCharges]]&gt;70,"High ($71+)")</f>
        <v>Medium ($36-70)</v>
      </c>
    </row>
    <row r="1214" spans="1:24" x14ac:dyDescent="0.25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f>IF(ChurnData[[#This Row],[Churn]]="Yes",1,0)</f>
        <v>0</v>
      </c>
      <c r="W1214" t="str" cm="1">
        <f t="array" ref="W12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14" t="str" cm="1">
        <f t="array" ref="X1214">_xlfn.IFS(ChurnData[[#This Row],[MonthlyCharges]]&lt;=35,"Low ($0-35)",ChurnData[[#This Row],[MonthlyCharges]]&lt;=70,"Medium ($36-70)",ChurnData[[#This Row],[MonthlyCharges]]&gt;70,"High ($71+)")</f>
        <v>Medium ($36-70)</v>
      </c>
    </row>
    <row r="1215" spans="1:24" x14ac:dyDescent="0.25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>
        <f>IF(ChurnData[[#This Row],[Churn]]="Yes",1,0)</f>
        <v>0</v>
      </c>
      <c r="W1215" t="str" cm="1">
        <f t="array" ref="W12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15" t="str" cm="1">
        <f t="array" ref="X1215">_xlfn.IFS(ChurnData[[#This Row],[MonthlyCharges]]&lt;=35,"Low ($0-35)",ChurnData[[#This Row],[MonthlyCharges]]&lt;=70,"Medium ($36-70)",ChurnData[[#This Row],[MonthlyCharges]]&gt;70,"High ($71+)")</f>
        <v>Low ($0-35)</v>
      </c>
    </row>
    <row r="1216" spans="1:24" x14ac:dyDescent="0.2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>
        <f>IF(ChurnData[[#This Row],[Churn]]="Yes",1,0)</f>
        <v>1</v>
      </c>
      <c r="W1216" t="str" cm="1">
        <f t="array" ref="W12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16" t="str" cm="1">
        <f t="array" ref="X1216">_xlfn.IFS(ChurnData[[#This Row],[MonthlyCharges]]&lt;=35,"Low ($0-35)",ChurnData[[#This Row],[MonthlyCharges]]&lt;=70,"Medium ($36-70)",ChurnData[[#This Row],[MonthlyCharges]]&gt;70,"High ($71+)")</f>
        <v>High ($71+)</v>
      </c>
    </row>
    <row r="1217" spans="1:24" x14ac:dyDescent="0.2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f>IF(ChurnData[[#This Row],[Churn]]="Yes",1,0)</f>
        <v>1</v>
      </c>
      <c r="W1217" t="str" cm="1">
        <f t="array" ref="W12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17" t="str" cm="1">
        <f t="array" ref="X1217">_xlfn.IFS(ChurnData[[#This Row],[MonthlyCharges]]&lt;=35,"Low ($0-35)",ChurnData[[#This Row],[MonthlyCharges]]&lt;=70,"Medium ($36-70)",ChurnData[[#This Row],[MonthlyCharges]]&gt;70,"High ($71+)")</f>
        <v>High ($71+)</v>
      </c>
    </row>
    <row r="1218" spans="1:24" x14ac:dyDescent="0.25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>
        <f>IF(ChurnData[[#This Row],[Churn]]="Yes",1,0)</f>
        <v>0</v>
      </c>
      <c r="W1218" t="str" cm="1">
        <f t="array" ref="W12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18" t="str" cm="1">
        <f t="array" ref="X1218">_xlfn.IFS(ChurnData[[#This Row],[MonthlyCharges]]&lt;=35,"Low ($0-35)",ChurnData[[#This Row],[MonthlyCharges]]&lt;=70,"Medium ($36-70)",ChurnData[[#This Row],[MonthlyCharges]]&gt;70,"High ($71+)")</f>
        <v>Low ($0-35)</v>
      </c>
    </row>
    <row r="1219" spans="1:24" x14ac:dyDescent="0.25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>
        <f>IF(ChurnData[[#This Row],[Churn]]="Yes",1,0)</f>
        <v>0</v>
      </c>
      <c r="W1219" t="str" cm="1">
        <f t="array" ref="W12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19" t="str" cm="1">
        <f t="array" ref="X1219">_xlfn.IFS(ChurnData[[#This Row],[MonthlyCharges]]&lt;=35,"Low ($0-35)",ChurnData[[#This Row],[MonthlyCharges]]&lt;=70,"Medium ($36-70)",ChurnData[[#This Row],[MonthlyCharges]]&gt;70,"High ($71+)")</f>
        <v>Low ($0-35)</v>
      </c>
    </row>
    <row r="1220" spans="1:24" x14ac:dyDescent="0.25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>
        <f>IF(ChurnData[[#This Row],[Churn]]="Yes",1,0)</f>
        <v>1</v>
      </c>
      <c r="W1220" t="str" cm="1">
        <f t="array" ref="W12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20" t="str" cm="1">
        <f t="array" ref="X1220">_xlfn.IFS(ChurnData[[#This Row],[MonthlyCharges]]&lt;=35,"Low ($0-35)",ChurnData[[#This Row],[MonthlyCharges]]&lt;=70,"Medium ($36-70)",ChurnData[[#This Row],[MonthlyCharges]]&gt;70,"High ($71+)")</f>
        <v>High ($71+)</v>
      </c>
    </row>
    <row r="1221" spans="1:24" x14ac:dyDescent="0.25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>
        <f>IF(ChurnData[[#This Row],[Churn]]="Yes",1,0)</f>
        <v>0</v>
      </c>
      <c r="W1221" t="str" cm="1">
        <f t="array" ref="W12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21" t="str" cm="1">
        <f t="array" ref="X1221">_xlfn.IFS(ChurnData[[#This Row],[MonthlyCharges]]&lt;=35,"Low ($0-35)",ChurnData[[#This Row],[MonthlyCharges]]&lt;=70,"Medium ($36-70)",ChurnData[[#This Row],[MonthlyCharges]]&gt;70,"High ($71+)")</f>
        <v>High ($71+)</v>
      </c>
    </row>
    <row r="1222" spans="1:24" x14ac:dyDescent="0.2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>
        <f>IF(ChurnData[[#This Row],[Churn]]="Yes",1,0)</f>
        <v>0</v>
      </c>
      <c r="W1222" t="str" cm="1">
        <f t="array" ref="W122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22" t="str" cm="1">
        <f t="array" ref="X1222">_xlfn.IFS(ChurnData[[#This Row],[MonthlyCharges]]&lt;=35,"Low ($0-35)",ChurnData[[#This Row],[MonthlyCharges]]&lt;=70,"Medium ($36-70)",ChurnData[[#This Row],[MonthlyCharges]]&gt;70,"High ($71+)")</f>
        <v>Medium ($36-70)</v>
      </c>
    </row>
    <row r="1223" spans="1:24" x14ac:dyDescent="0.25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>
        <f>IF(ChurnData[[#This Row],[Churn]]="Yes",1,0)</f>
        <v>0</v>
      </c>
      <c r="W1223" t="str" cm="1">
        <f t="array" ref="W12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23" t="str" cm="1">
        <f t="array" ref="X1223">_xlfn.IFS(ChurnData[[#This Row],[MonthlyCharges]]&lt;=35,"Low ($0-35)",ChurnData[[#This Row],[MonthlyCharges]]&lt;=70,"Medium ($36-70)",ChurnData[[#This Row],[MonthlyCharges]]&gt;70,"High ($71+)")</f>
        <v>Low ($0-35)</v>
      </c>
    </row>
    <row r="1224" spans="1:24" x14ac:dyDescent="0.25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>
        <f>IF(ChurnData[[#This Row],[Churn]]="Yes",1,0)</f>
        <v>0</v>
      </c>
      <c r="W1224" t="str" cm="1">
        <f t="array" ref="W12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24" t="str" cm="1">
        <f t="array" ref="X1224">_xlfn.IFS(ChurnData[[#This Row],[MonthlyCharges]]&lt;=35,"Low ($0-35)",ChurnData[[#This Row],[MonthlyCharges]]&lt;=70,"Medium ($36-70)",ChurnData[[#This Row],[MonthlyCharges]]&gt;70,"High ($71+)")</f>
        <v>Medium ($36-70)</v>
      </c>
    </row>
    <row r="1225" spans="1:24" x14ac:dyDescent="0.25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f>IF(ChurnData[[#This Row],[Churn]]="Yes",1,0)</f>
        <v>1</v>
      </c>
      <c r="W1225" t="str" cm="1">
        <f t="array" ref="W12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25" t="str" cm="1">
        <f t="array" ref="X1225">_xlfn.IFS(ChurnData[[#This Row],[MonthlyCharges]]&lt;=35,"Low ($0-35)",ChurnData[[#This Row],[MonthlyCharges]]&lt;=70,"Medium ($36-70)",ChurnData[[#This Row],[MonthlyCharges]]&gt;70,"High ($71+)")</f>
        <v>High ($71+)</v>
      </c>
    </row>
    <row r="1226" spans="1:24" x14ac:dyDescent="0.25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>
        <f>IF(ChurnData[[#This Row],[Churn]]="Yes",1,0)</f>
        <v>1</v>
      </c>
      <c r="W1226" t="str" cm="1">
        <f t="array" ref="W12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26" t="str" cm="1">
        <f t="array" ref="X1226">_xlfn.IFS(ChurnData[[#This Row],[MonthlyCharges]]&lt;=35,"Low ($0-35)",ChurnData[[#This Row],[MonthlyCharges]]&lt;=70,"Medium ($36-70)",ChurnData[[#This Row],[MonthlyCharges]]&gt;70,"High ($71+)")</f>
        <v>Medium ($36-70)</v>
      </c>
    </row>
    <row r="1227" spans="1:24" x14ac:dyDescent="0.2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f>IF(ChurnData[[#This Row],[Churn]]="Yes",1,0)</f>
        <v>1</v>
      </c>
      <c r="W1227" t="str" cm="1">
        <f t="array" ref="W12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27" t="str" cm="1">
        <f t="array" ref="X1227">_xlfn.IFS(ChurnData[[#This Row],[MonthlyCharges]]&lt;=35,"Low ($0-35)",ChurnData[[#This Row],[MonthlyCharges]]&lt;=70,"Medium ($36-70)",ChurnData[[#This Row],[MonthlyCharges]]&gt;70,"High ($71+)")</f>
        <v>Medium ($36-70)</v>
      </c>
    </row>
    <row r="1228" spans="1:24" x14ac:dyDescent="0.25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>
        <f>IF(ChurnData[[#This Row],[Churn]]="Yes",1,0)</f>
        <v>0</v>
      </c>
      <c r="W1228" t="str" cm="1">
        <f t="array" ref="W12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28" t="str" cm="1">
        <f t="array" ref="X1228">_xlfn.IFS(ChurnData[[#This Row],[MonthlyCharges]]&lt;=35,"Low ($0-35)",ChurnData[[#This Row],[MonthlyCharges]]&lt;=70,"Medium ($36-70)",ChurnData[[#This Row],[MonthlyCharges]]&gt;70,"High ($71+)")</f>
        <v>Low ($0-35)</v>
      </c>
    </row>
    <row r="1229" spans="1:24" x14ac:dyDescent="0.2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>
        <f>IF(ChurnData[[#This Row],[Churn]]="Yes",1,0)</f>
        <v>0</v>
      </c>
      <c r="W1229" t="str" cm="1">
        <f t="array" ref="W12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29" t="str" cm="1">
        <f t="array" ref="X1229">_xlfn.IFS(ChurnData[[#This Row],[MonthlyCharges]]&lt;=35,"Low ($0-35)",ChurnData[[#This Row],[MonthlyCharges]]&lt;=70,"Medium ($36-70)",ChurnData[[#This Row],[MonthlyCharges]]&gt;70,"High ($71+)")</f>
        <v>High ($71+)</v>
      </c>
    </row>
    <row r="1230" spans="1:24" x14ac:dyDescent="0.25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>
        <f>IF(ChurnData[[#This Row],[Churn]]="Yes",1,0)</f>
        <v>0</v>
      </c>
      <c r="W1230" t="str" cm="1">
        <f t="array" ref="W12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30" t="str" cm="1">
        <f t="array" ref="X1230">_xlfn.IFS(ChurnData[[#This Row],[MonthlyCharges]]&lt;=35,"Low ($0-35)",ChurnData[[#This Row],[MonthlyCharges]]&lt;=70,"Medium ($36-70)",ChurnData[[#This Row],[MonthlyCharges]]&gt;70,"High ($71+)")</f>
        <v>High ($71+)</v>
      </c>
    </row>
    <row r="1231" spans="1:24" x14ac:dyDescent="0.25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>
        <f>IF(ChurnData[[#This Row],[Churn]]="Yes",1,0)</f>
        <v>0</v>
      </c>
      <c r="W1231" t="str" cm="1">
        <f t="array" ref="W12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31" t="str" cm="1">
        <f t="array" ref="X1231">_xlfn.IFS(ChurnData[[#This Row],[MonthlyCharges]]&lt;=35,"Low ($0-35)",ChurnData[[#This Row],[MonthlyCharges]]&lt;=70,"Medium ($36-70)",ChurnData[[#This Row],[MonthlyCharges]]&gt;70,"High ($71+)")</f>
        <v>High ($71+)</v>
      </c>
    </row>
    <row r="1232" spans="1:24" x14ac:dyDescent="0.25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f>IF(ChurnData[[#This Row],[Churn]]="Yes",1,0)</f>
        <v>0</v>
      </c>
      <c r="W1232" t="str" cm="1">
        <f t="array" ref="W12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32" t="str" cm="1">
        <f t="array" ref="X1232">_xlfn.IFS(ChurnData[[#This Row],[MonthlyCharges]]&lt;=35,"Low ($0-35)",ChurnData[[#This Row],[MonthlyCharges]]&lt;=70,"Medium ($36-70)",ChurnData[[#This Row],[MonthlyCharges]]&gt;70,"High ($71+)")</f>
        <v>High ($71+)</v>
      </c>
    </row>
    <row r="1233" spans="1:24" x14ac:dyDescent="0.25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>
        <f>IF(ChurnData[[#This Row],[Churn]]="Yes",1,0)</f>
        <v>0</v>
      </c>
      <c r="W1233" t="str" cm="1">
        <f t="array" ref="W12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33" t="str" cm="1">
        <f t="array" ref="X1233">_xlfn.IFS(ChurnData[[#This Row],[MonthlyCharges]]&lt;=35,"Low ($0-35)",ChurnData[[#This Row],[MonthlyCharges]]&lt;=70,"Medium ($36-70)",ChurnData[[#This Row],[MonthlyCharges]]&gt;70,"High ($71+)")</f>
        <v>Medium ($36-70)</v>
      </c>
    </row>
    <row r="1234" spans="1:24" x14ac:dyDescent="0.25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f>IF(ChurnData[[#This Row],[Churn]]="Yes",1,0)</f>
        <v>1</v>
      </c>
      <c r="W1234" t="str" cm="1">
        <f t="array" ref="W12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34" t="str" cm="1">
        <f t="array" ref="X1234">_xlfn.IFS(ChurnData[[#This Row],[MonthlyCharges]]&lt;=35,"Low ($0-35)",ChurnData[[#This Row],[MonthlyCharges]]&lt;=70,"Medium ($36-70)",ChurnData[[#This Row],[MonthlyCharges]]&gt;70,"High ($71+)")</f>
        <v>High ($71+)</v>
      </c>
    </row>
    <row r="1235" spans="1:24" x14ac:dyDescent="0.25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>
        <f>IF(ChurnData[[#This Row],[Churn]]="Yes",1,0)</f>
        <v>0</v>
      </c>
      <c r="W1235" t="str" cm="1">
        <f t="array" ref="W12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35" t="str" cm="1">
        <f t="array" ref="X1235">_xlfn.IFS(ChurnData[[#This Row],[MonthlyCharges]]&lt;=35,"Low ($0-35)",ChurnData[[#This Row],[MonthlyCharges]]&lt;=70,"Medium ($36-70)",ChurnData[[#This Row],[MonthlyCharges]]&gt;70,"High ($71+)")</f>
        <v>Low ($0-35)</v>
      </c>
    </row>
    <row r="1236" spans="1:24" x14ac:dyDescent="0.25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f>IF(ChurnData[[#This Row],[Churn]]="Yes",1,0)</f>
        <v>0</v>
      </c>
      <c r="W1236" t="str" cm="1">
        <f t="array" ref="W12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36" t="str" cm="1">
        <f t="array" ref="X1236">_xlfn.IFS(ChurnData[[#This Row],[MonthlyCharges]]&lt;=35,"Low ($0-35)",ChurnData[[#This Row],[MonthlyCharges]]&lt;=70,"Medium ($36-70)",ChurnData[[#This Row],[MonthlyCharges]]&gt;70,"High ($71+)")</f>
        <v>High ($71+)</v>
      </c>
    </row>
    <row r="1237" spans="1:24" x14ac:dyDescent="0.25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>
        <f>IF(ChurnData[[#This Row],[Churn]]="Yes",1,0)</f>
        <v>0</v>
      </c>
      <c r="W1237" t="str" cm="1">
        <f t="array" ref="W12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37" t="str" cm="1">
        <f t="array" ref="X1237">_xlfn.IFS(ChurnData[[#This Row],[MonthlyCharges]]&lt;=35,"Low ($0-35)",ChurnData[[#This Row],[MonthlyCharges]]&lt;=70,"Medium ($36-70)",ChurnData[[#This Row],[MonthlyCharges]]&gt;70,"High ($71+)")</f>
        <v>High ($71+)</v>
      </c>
    </row>
    <row r="1238" spans="1:24" x14ac:dyDescent="0.2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f>IF(ChurnData[[#This Row],[Churn]]="Yes",1,0)</f>
        <v>1</v>
      </c>
      <c r="W1238" t="str" cm="1">
        <f t="array" ref="W12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38" t="str" cm="1">
        <f t="array" ref="X1238">_xlfn.IFS(ChurnData[[#This Row],[MonthlyCharges]]&lt;=35,"Low ($0-35)",ChurnData[[#This Row],[MonthlyCharges]]&lt;=70,"Medium ($36-70)",ChurnData[[#This Row],[MonthlyCharges]]&gt;70,"High ($71+)")</f>
        <v>High ($71+)</v>
      </c>
    </row>
    <row r="1239" spans="1:24" x14ac:dyDescent="0.2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>
        <f>IF(ChurnData[[#This Row],[Churn]]="Yes",1,0)</f>
        <v>0</v>
      </c>
      <c r="W1239" t="str" cm="1">
        <f t="array" ref="W12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39" t="str" cm="1">
        <f t="array" ref="X1239">_xlfn.IFS(ChurnData[[#This Row],[MonthlyCharges]]&lt;=35,"Low ($0-35)",ChurnData[[#This Row],[MonthlyCharges]]&lt;=70,"Medium ($36-70)",ChurnData[[#This Row],[MonthlyCharges]]&gt;70,"High ($71+)")</f>
        <v>Low ($0-35)</v>
      </c>
    </row>
    <row r="1240" spans="1:24" x14ac:dyDescent="0.25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f>IF(ChurnData[[#This Row],[Churn]]="Yes",1,0)</f>
        <v>1</v>
      </c>
      <c r="W1240" t="str" cm="1">
        <f t="array" ref="W124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40" t="str" cm="1">
        <f t="array" ref="X1240">_xlfn.IFS(ChurnData[[#This Row],[MonthlyCharges]]&lt;=35,"Low ($0-35)",ChurnData[[#This Row],[MonthlyCharges]]&lt;=70,"Medium ($36-70)",ChurnData[[#This Row],[MonthlyCharges]]&gt;70,"High ($71+)")</f>
        <v>High ($71+)</v>
      </c>
    </row>
    <row r="1241" spans="1:24" x14ac:dyDescent="0.25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>
        <f>IF(ChurnData[[#This Row],[Churn]]="Yes",1,0)</f>
        <v>0</v>
      </c>
      <c r="W1241" t="str" cm="1">
        <f t="array" ref="W12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41" t="str" cm="1">
        <f t="array" ref="X1241">_xlfn.IFS(ChurnData[[#This Row],[MonthlyCharges]]&lt;=35,"Low ($0-35)",ChurnData[[#This Row],[MonthlyCharges]]&lt;=70,"Medium ($36-70)",ChurnData[[#This Row],[MonthlyCharges]]&gt;70,"High ($71+)")</f>
        <v>Medium ($36-70)</v>
      </c>
    </row>
    <row r="1242" spans="1:24" x14ac:dyDescent="0.2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>
        <f>IF(ChurnData[[#This Row],[Churn]]="Yes",1,0)</f>
        <v>0</v>
      </c>
      <c r="W1242" t="str" cm="1">
        <f t="array" ref="W12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42" t="str" cm="1">
        <f t="array" ref="X1242">_xlfn.IFS(ChurnData[[#This Row],[MonthlyCharges]]&lt;=35,"Low ($0-35)",ChurnData[[#This Row],[MonthlyCharges]]&lt;=70,"Medium ($36-70)",ChurnData[[#This Row],[MonthlyCharges]]&gt;70,"High ($71+)")</f>
        <v>Low ($0-35)</v>
      </c>
    </row>
    <row r="1243" spans="1:24" x14ac:dyDescent="0.25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>
        <f>IF(ChurnData[[#This Row],[Churn]]="Yes",1,0)</f>
        <v>0</v>
      </c>
      <c r="W1243" t="str" cm="1">
        <f t="array" ref="W12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43" t="str" cm="1">
        <f t="array" ref="X1243">_xlfn.IFS(ChurnData[[#This Row],[MonthlyCharges]]&lt;=35,"Low ($0-35)",ChurnData[[#This Row],[MonthlyCharges]]&lt;=70,"Medium ($36-70)",ChurnData[[#This Row],[MonthlyCharges]]&gt;70,"High ($71+)")</f>
        <v>Medium ($36-70)</v>
      </c>
    </row>
    <row r="1244" spans="1:24" x14ac:dyDescent="0.25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f>IF(ChurnData[[#This Row],[Churn]]="Yes",1,0)</f>
        <v>0</v>
      </c>
      <c r="W1244" t="str" cm="1">
        <f t="array" ref="W12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44" t="str" cm="1">
        <f t="array" ref="X1244">_xlfn.IFS(ChurnData[[#This Row],[MonthlyCharges]]&lt;=35,"Low ($0-35)",ChurnData[[#This Row],[MonthlyCharges]]&lt;=70,"Medium ($36-70)",ChurnData[[#This Row],[MonthlyCharges]]&gt;70,"High ($71+)")</f>
        <v>Low ($0-35)</v>
      </c>
    </row>
    <row r="1245" spans="1:24" x14ac:dyDescent="0.25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f>IF(ChurnData[[#This Row],[Churn]]="Yes",1,0)</f>
        <v>1</v>
      </c>
      <c r="W1245" t="str" cm="1">
        <f t="array" ref="W12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45" t="str" cm="1">
        <f t="array" ref="X1245">_xlfn.IFS(ChurnData[[#This Row],[MonthlyCharges]]&lt;=35,"Low ($0-35)",ChurnData[[#This Row],[MonthlyCharges]]&lt;=70,"Medium ($36-70)",ChurnData[[#This Row],[MonthlyCharges]]&gt;70,"High ($71+)")</f>
        <v>Medium ($36-70)</v>
      </c>
    </row>
    <row r="1246" spans="1:24" x14ac:dyDescent="0.2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>
        <f>IF(ChurnData[[#This Row],[Churn]]="Yes",1,0)</f>
        <v>1</v>
      </c>
      <c r="W1246" t="str" cm="1">
        <f t="array" ref="W12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46" t="str" cm="1">
        <f t="array" ref="X1246">_xlfn.IFS(ChurnData[[#This Row],[MonthlyCharges]]&lt;=35,"Low ($0-35)",ChurnData[[#This Row],[MonthlyCharges]]&lt;=70,"Medium ($36-70)",ChurnData[[#This Row],[MonthlyCharges]]&gt;70,"High ($71+)")</f>
        <v>Low ($0-35)</v>
      </c>
    </row>
    <row r="1247" spans="1:24" x14ac:dyDescent="0.25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f>IF(ChurnData[[#This Row],[Churn]]="Yes",1,0)</f>
        <v>0</v>
      </c>
      <c r="W1247" t="str" cm="1">
        <f t="array" ref="W12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47" t="str" cm="1">
        <f t="array" ref="X1247">_xlfn.IFS(ChurnData[[#This Row],[MonthlyCharges]]&lt;=35,"Low ($0-35)",ChurnData[[#This Row],[MonthlyCharges]]&lt;=70,"Medium ($36-70)",ChurnData[[#This Row],[MonthlyCharges]]&gt;70,"High ($71+)")</f>
        <v>High ($71+)</v>
      </c>
    </row>
    <row r="1248" spans="1:24" x14ac:dyDescent="0.2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f>IF(ChurnData[[#This Row],[Churn]]="Yes",1,0)</f>
        <v>0</v>
      </c>
      <c r="W1248" t="str" cm="1">
        <f t="array" ref="W12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48" t="str" cm="1">
        <f t="array" ref="X1248">_xlfn.IFS(ChurnData[[#This Row],[MonthlyCharges]]&lt;=35,"Low ($0-35)",ChurnData[[#This Row],[MonthlyCharges]]&lt;=70,"Medium ($36-70)",ChurnData[[#This Row],[MonthlyCharges]]&gt;70,"High ($71+)")</f>
        <v>High ($71+)</v>
      </c>
    </row>
    <row r="1249" spans="1:24" x14ac:dyDescent="0.25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>
        <f>IF(ChurnData[[#This Row],[Churn]]="Yes",1,0)</f>
        <v>0</v>
      </c>
      <c r="W1249" t="str" cm="1">
        <f t="array" ref="W12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49" t="str" cm="1">
        <f t="array" ref="X1249">_xlfn.IFS(ChurnData[[#This Row],[MonthlyCharges]]&lt;=35,"Low ($0-35)",ChurnData[[#This Row],[MonthlyCharges]]&lt;=70,"Medium ($36-70)",ChurnData[[#This Row],[MonthlyCharges]]&gt;70,"High ($71+)")</f>
        <v>High ($71+)</v>
      </c>
    </row>
    <row r="1250" spans="1:24" x14ac:dyDescent="0.25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f>IF(ChurnData[[#This Row],[Churn]]="Yes",1,0)</f>
        <v>1</v>
      </c>
      <c r="W1250" t="str" cm="1">
        <f t="array" ref="W12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50" t="str" cm="1">
        <f t="array" ref="X1250">_xlfn.IFS(ChurnData[[#This Row],[MonthlyCharges]]&lt;=35,"Low ($0-35)",ChurnData[[#This Row],[MonthlyCharges]]&lt;=70,"Medium ($36-70)",ChurnData[[#This Row],[MonthlyCharges]]&gt;70,"High ($71+)")</f>
        <v>High ($71+)</v>
      </c>
    </row>
    <row r="1251" spans="1:24" x14ac:dyDescent="0.25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>
        <f>IF(ChurnData[[#This Row],[Churn]]="Yes",1,0)</f>
        <v>1</v>
      </c>
      <c r="W1251" t="str" cm="1">
        <f t="array" ref="W12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51" t="str" cm="1">
        <f t="array" ref="X1251">_xlfn.IFS(ChurnData[[#This Row],[MonthlyCharges]]&lt;=35,"Low ($0-35)",ChurnData[[#This Row],[MonthlyCharges]]&lt;=70,"Medium ($36-70)",ChurnData[[#This Row],[MonthlyCharges]]&gt;70,"High ($71+)")</f>
        <v>Medium ($36-70)</v>
      </c>
    </row>
    <row r="1252" spans="1:24" x14ac:dyDescent="0.25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>
        <f>IF(ChurnData[[#This Row],[Churn]]="Yes",1,0)</f>
        <v>0</v>
      </c>
      <c r="W1252" t="str" cm="1">
        <f t="array" ref="W12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52" t="str" cm="1">
        <f t="array" ref="X1252">_xlfn.IFS(ChurnData[[#This Row],[MonthlyCharges]]&lt;=35,"Low ($0-35)",ChurnData[[#This Row],[MonthlyCharges]]&lt;=70,"Medium ($36-70)",ChurnData[[#This Row],[MonthlyCharges]]&gt;70,"High ($71+)")</f>
        <v>High ($71+)</v>
      </c>
    </row>
    <row r="1253" spans="1:24" x14ac:dyDescent="0.2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f>IF(ChurnData[[#This Row],[Churn]]="Yes",1,0)</f>
        <v>1</v>
      </c>
      <c r="W1253" t="str" cm="1">
        <f t="array" ref="W12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53" t="str" cm="1">
        <f t="array" ref="X1253">_xlfn.IFS(ChurnData[[#This Row],[MonthlyCharges]]&lt;=35,"Low ($0-35)",ChurnData[[#This Row],[MonthlyCharges]]&lt;=70,"Medium ($36-70)",ChurnData[[#This Row],[MonthlyCharges]]&gt;70,"High ($71+)")</f>
        <v>High ($71+)</v>
      </c>
    </row>
    <row r="1254" spans="1:24" x14ac:dyDescent="0.25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f>IF(ChurnData[[#This Row],[Churn]]="Yes",1,0)</f>
        <v>0</v>
      </c>
      <c r="W1254" t="str" cm="1">
        <f t="array" ref="W12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54" t="str" cm="1">
        <f t="array" ref="X1254">_xlfn.IFS(ChurnData[[#This Row],[MonthlyCharges]]&lt;=35,"Low ($0-35)",ChurnData[[#This Row],[MonthlyCharges]]&lt;=70,"Medium ($36-70)",ChurnData[[#This Row],[MonthlyCharges]]&gt;70,"High ($71+)")</f>
        <v>Low ($0-35)</v>
      </c>
    </row>
    <row r="1255" spans="1:24" x14ac:dyDescent="0.25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f>IF(ChurnData[[#This Row],[Churn]]="Yes",1,0)</f>
        <v>1</v>
      </c>
      <c r="W1255" t="str" cm="1">
        <f t="array" ref="W12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55" t="str" cm="1">
        <f t="array" ref="X1255">_xlfn.IFS(ChurnData[[#This Row],[MonthlyCharges]]&lt;=35,"Low ($0-35)",ChurnData[[#This Row],[MonthlyCharges]]&lt;=70,"Medium ($36-70)",ChurnData[[#This Row],[MonthlyCharges]]&gt;70,"High ($71+)")</f>
        <v>High ($71+)</v>
      </c>
    </row>
    <row r="1256" spans="1:24" x14ac:dyDescent="0.25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>
        <f>IF(ChurnData[[#This Row],[Churn]]="Yes",1,0)</f>
        <v>0</v>
      </c>
      <c r="W1256" t="str" cm="1">
        <f t="array" ref="W12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56" t="str" cm="1">
        <f t="array" ref="X1256">_xlfn.IFS(ChurnData[[#This Row],[MonthlyCharges]]&lt;=35,"Low ($0-35)",ChurnData[[#This Row],[MonthlyCharges]]&lt;=70,"Medium ($36-70)",ChurnData[[#This Row],[MonthlyCharges]]&gt;70,"High ($71+)")</f>
        <v>High ($71+)</v>
      </c>
    </row>
    <row r="1257" spans="1:24" x14ac:dyDescent="0.25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f>IF(ChurnData[[#This Row],[Churn]]="Yes",1,0)</f>
        <v>1</v>
      </c>
      <c r="W1257" t="str" cm="1">
        <f t="array" ref="W12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57" t="str" cm="1">
        <f t="array" ref="X1257">_xlfn.IFS(ChurnData[[#This Row],[MonthlyCharges]]&lt;=35,"Low ($0-35)",ChurnData[[#This Row],[MonthlyCharges]]&lt;=70,"Medium ($36-70)",ChurnData[[#This Row],[MonthlyCharges]]&gt;70,"High ($71+)")</f>
        <v>Low ($0-35)</v>
      </c>
    </row>
    <row r="1258" spans="1:24" x14ac:dyDescent="0.25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>
        <f>IF(ChurnData[[#This Row],[Churn]]="Yes",1,0)</f>
        <v>0</v>
      </c>
      <c r="W1258" t="str" cm="1">
        <f t="array" ref="W12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58" t="str" cm="1">
        <f t="array" ref="X1258">_xlfn.IFS(ChurnData[[#This Row],[MonthlyCharges]]&lt;=35,"Low ($0-35)",ChurnData[[#This Row],[MonthlyCharges]]&lt;=70,"Medium ($36-70)",ChurnData[[#This Row],[MonthlyCharges]]&gt;70,"High ($71+)")</f>
        <v>High ($71+)</v>
      </c>
    </row>
    <row r="1259" spans="1:24" x14ac:dyDescent="0.25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f>IF(ChurnData[[#This Row],[Churn]]="Yes",1,0)</f>
        <v>0</v>
      </c>
      <c r="W1259" t="str" cm="1">
        <f t="array" ref="W12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59" t="str" cm="1">
        <f t="array" ref="X1259">_xlfn.IFS(ChurnData[[#This Row],[MonthlyCharges]]&lt;=35,"Low ($0-35)",ChurnData[[#This Row],[MonthlyCharges]]&lt;=70,"Medium ($36-70)",ChurnData[[#This Row],[MonthlyCharges]]&gt;70,"High ($71+)")</f>
        <v>Low ($0-35)</v>
      </c>
    </row>
    <row r="1260" spans="1:24" x14ac:dyDescent="0.25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>
        <f>IF(ChurnData[[#This Row],[Churn]]="Yes",1,0)</f>
        <v>0</v>
      </c>
      <c r="W1260" t="str" cm="1">
        <f t="array" ref="W12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60" t="str" cm="1">
        <f t="array" ref="X1260">_xlfn.IFS(ChurnData[[#This Row],[MonthlyCharges]]&lt;=35,"Low ($0-35)",ChurnData[[#This Row],[MonthlyCharges]]&lt;=70,"Medium ($36-70)",ChurnData[[#This Row],[MonthlyCharges]]&gt;70,"High ($71+)")</f>
        <v>Low ($0-35)</v>
      </c>
    </row>
    <row r="1261" spans="1:24" x14ac:dyDescent="0.25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f>IF(ChurnData[[#This Row],[Churn]]="Yes",1,0)</f>
        <v>1</v>
      </c>
      <c r="W1261" t="str" cm="1">
        <f t="array" ref="W12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61" t="str" cm="1">
        <f t="array" ref="X1261">_xlfn.IFS(ChurnData[[#This Row],[MonthlyCharges]]&lt;=35,"Low ($0-35)",ChurnData[[#This Row],[MonthlyCharges]]&lt;=70,"Medium ($36-70)",ChurnData[[#This Row],[MonthlyCharges]]&gt;70,"High ($71+)")</f>
        <v>High ($71+)</v>
      </c>
    </row>
    <row r="1262" spans="1:24" x14ac:dyDescent="0.25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>
        <f>IF(ChurnData[[#This Row],[Churn]]="Yes",1,0)</f>
        <v>0</v>
      </c>
      <c r="W1262" t="str" cm="1">
        <f t="array" ref="W12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62" t="str" cm="1">
        <f t="array" ref="X1262">_xlfn.IFS(ChurnData[[#This Row],[MonthlyCharges]]&lt;=35,"Low ($0-35)",ChurnData[[#This Row],[MonthlyCharges]]&lt;=70,"Medium ($36-70)",ChurnData[[#This Row],[MonthlyCharges]]&gt;70,"High ($71+)")</f>
        <v>Medium ($36-70)</v>
      </c>
    </row>
    <row r="1263" spans="1:24" x14ac:dyDescent="0.2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f>IF(ChurnData[[#This Row],[Churn]]="Yes",1,0)</f>
        <v>0</v>
      </c>
      <c r="W1263" t="str" cm="1">
        <f t="array" ref="W12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63" t="str" cm="1">
        <f t="array" ref="X1263">_xlfn.IFS(ChurnData[[#This Row],[MonthlyCharges]]&lt;=35,"Low ($0-35)",ChurnData[[#This Row],[MonthlyCharges]]&lt;=70,"Medium ($36-70)",ChurnData[[#This Row],[MonthlyCharges]]&gt;70,"High ($71+)")</f>
        <v>High ($71+)</v>
      </c>
    </row>
    <row r="1264" spans="1:24" x14ac:dyDescent="0.25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f>IF(ChurnData[[#This Row],[Churn]]="Yes",1,0)</f>
        <v>0</v>
      </c>
      <c r="W1264" t="str" cm="1">
        <f t="array" ref="W12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64" t="str" cm="1">
        <f t="array" ref="X1264">_xlfn.IFS(ChurnData[[#This Row],[MonthlyCharges]]&lt;=35,"Low ($0-35)",ChurnData[[#This Row],[MonthlyCharges]]&lt;=70,"Medium ($36-70)",ChurnData[[#This Row],[MonthlyCharges]]&gt;70,"High ($71+)")</f>
        <v>Medium ($36-70)</v>
      </c>
    </row>
    <row r="1265" spans="1:24" x14ac:dyDescent="0.25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>
        <f>IF(ChurnData[[#This Row],[Churn]]="Yes",1,0)</f>
        <v>1</v>
      </c>
      <c r="W1265" t="str" cm="1">
        <f t="array" ref="W12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65" t="str" cm="1">
        <f t="array" ref="X1265">_xlfn.IFS(ChurnData[[#This Row],[MonthlyCharges]]&lt;=35,"Low ($0-35)",ChurnData[[#This Row],[MonthlyCharges]]&lt;=70,"Medium ($36-70)",ChurnData[[#This Row],[MonthlyCharges]]&gt;70,"High ($71+)")</f>
        <v>High ($71+)</v>
      </c>
    </row>
    <row r="1266" spans="1:24" x14ac:dyDescent="0.25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>
        <f>IF(ChurnData[[#This Row],[Churn]]="Yes",1,0)</f>
        <v>0</v>
      </c>
      <c r="W1266" t="str" cm="1">
        <f t="array" ref="W12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66" t="str" cm="1">
        <f t="array" ref="X1266">_xlfn.IFS(ChurnData[[#This Row],[MonthlyCharges]]&lt;=35,"Low ($0-35)",ChurnData[[#This Row],[MonthlyCharges]]&lt;=70,"Medium ($36-70)",ChurnData[[#This Row],[MonthlyCharges]]&gt;70,"High ($71+)")</f>
        <v>High ($71+)</v>
      </c>
    </row>
    <row r="1267" spans="1:24" x14ac:dyDescent="0.25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>
        <f>IF(ChurnData[[#This Row],[Churn]]="Yes",1,0)</f>
        <v>0</v>
      </c>
      <c r="W1267" t="str" cm="1">
        <f t="array" ref="W12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67" t="str" cm="1">
        <f t="array" ref="X1267">_xlfn.IFS(ChurnData[[#This Row],[MonthlyCharges]]&lt;=35,"Low ($0-35)",ChurnData[[#This Row],[MonthlyCharges]]&lt;=70,"Medium ($36-70)",ChurnData[[#This Row],[MonthlyCharges]]&gt;70,"High ($71+)")</f>
        <v>High ($71+)</v>
      </c>
    </row>
    <row r="1268" spans="1:24" x14ac:dyDescent="0.25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f>IF(ChurnData[[#This Row],[Churn]]="Yes",1,0)</f>
        <v>0</v>
      </c>
      <c r="W1268" t="str" cm="1">
        <f t="array" ref="W12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68" t="str" cm="1">
        <f t="array" ref="X1268">_xlfn.IFS(ChurnData[[#This Row],[MonthlyCharges]]&lt;=35,"Low ($0-35)",ChurnData[[#This Row],[MonthlyCharges]]&lt;=70,"Medium ($36-70)",ChurnData[[#This Row],[MonthlyCharges]]&gt;70,"High ($71+)")</f>
        <v>High ($71+)</v>
      </c>
    </row>
    <row r="1269" spans="1:24" x14ac:dyDescent="0.2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>
        <f>IF(ChurnData[[#This Row],[Churn]]="Yes",1,0)</f>
        <v>0</v>
      </c>
      <c r="W1269" t="str" cm="1">
        <f t="array" ref="W12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69" t="str" cm="1">
        <f t="array" ref="X1269">_xlfn.IFS(ChurnData[[#This Row],[MonthlyCharges]]&lt;=35,"Low ($0-35)",ChurnData[[#This Row],[MonthlyCharges]]&lt;=70,"Medium ($36-70)",ChurnData[[#This Row],[MonthlyCharges]]&gt;70,"High ($71+)")</f>
        <v>High ($71+)</v>
      </c>
    </row>
    <row r="1270" spans="1:24" x14ac:dyDescent="0.25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f>IF(ChurnData[[#This Row],[Churn]]="Yes",1,0)</f>
        <v>1</v>
      </c>
      <c r="W1270" t="str" cm="1">
        <f t="array" ref="W12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0" t="str" cm="1">
        <f t="array" ref="X1270">_xlfn.IFS(ChurnData[[#This Row],[MonthlyCharges]]&lt;=35,"Low ($0-35)",ChurnData[[#This Row],[MonthlyCharges]]&lt;=70,"Medium ($36-70)",ChurnData[[#This Row],[MonthlyCharges]]&gt;70,"High ($71+)")</f>
        <v>High ($71+)</v>
      </c>
    </row>
    <row r="1271" spans="1:24" x14ac:dyDescent="0.2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>
        <f>IF(ChurnData[[#This Row],[Churn]]="Yes",1,0)</f>
        <v>0</v>
      </c>
      <c r="W1271" t="str" cm="1">
        <f t="array" ref="W12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1" t="str" cm="1">
        <f t="array" ref="X1271">_xlfn.IFS(ChurnData[[#This Row],[MonthlyCharges]]&lt;=35,"Low ($0-35)",ChurnData[[#This Row],[MonthlyCharges]]&lt;=70,"Medium ($36-70)",ChurnData[[#This Row],[MonthlyCharges]]&gt;70,"High ($71+)")</f>
        <v>High ($71+)</v>
      </c>
    </row>
    <row r="1272" spans="1:24" x14ac:dyDescent="0.25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>
        <f>IF(ChurnData[[#This Row],[Churn]]="Yes",1,0)</f>
        <v>0</v>
      </c>
      <c r="W1272" t="str" cm="1">
        <f t="array" ref="W12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2" t="str" cm="1">
        <f t="array" ref="X1272">_xlfn.IFS(ChurnData[[#This Row],[MonthlyCharges]]&lt;=35,"Low ($0-35)",ChurnData[[#This Row],[MonthlyCharges]]&lt;=70,"Medium ($36-70)",ChurnData[[#This Row],[MonthlyCharges]]&gt;70,"High ($71+)")</f>
        <v>Low ($0-35)</v>
      </c>
    </row>
    <row r="1273" spans="1:24" x14ac:dyDescent="0.25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f>IF(ChurnData[[#This Row],[Churn]]="Yes",1,0)</f>
        <v>0</v>
      </c>
      <c r="W1273" t="str" cm="1">
        <f t="array" ref="W12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3" t="str" cm="1">
        <f t="array" ref="X1273">_xlfn.IFS(ChurnData[[#This Row],[MonthlyCharges]]&lt;=35,"Low ($0-35)",ChurnData[[#This Row],[MonthlyCharges]]&lt;=70,"Medium ($36-70)",ChurnData[[#This Row],[MonthlyCharges]]&gt;70,"High ($71+)")</f>
        <v>Medium ($36-70)</v>
      </c>
    </row>
    <row r="1274" spans="1:24" x14ac:dyDescent="0.25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>
        <f>IF(ChurnData[[#This Row],[Churn]]="Yes",1,0)</f>
        <v>0</v>
      </c>
      <c r="W1274" t="str" cm="1">
        <f t="array" ref="W12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74" t="str" cm="1">
        <f t="array" ref="X1274">_xlfn.IFS(ChurnData[[#This Row],[MonthlyCharges]]&lt;=35,"Low ($0-35)",ChurnData[[#This Row],[MonthlyCharges]]&lt;=70,"Medium ($36-70)",ChurnData[[#This Row],[MonthlyCharges]]&gt;70,"High ($71+)")</f>
        <v>Low ($0-35)</v>
      </c>
    </row>
    <row r="1275" spans="1:24" x14ac:dyDescent="0.25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f>IF(ChurnData[[#This Row],[Churn]]="Yes",1,0)</f>
        <v>0</v>
      </c>
      <c r="W1275" t="str" cm="1">
        <f t="array" ref="W12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5" t="str" cm="1">
        <f t="array" ref="X1275">_xlfn.IFS(ChurnData[[#This Row],[MonthlyCharges]]&lt;=35,"Low ($0-35)",ChurnData[[#This Row],[MonthlyCharges]]&lt;=70,"Medium ($36-70)",ChurnData[[#This Row],[MonthlyCharges]]&gt;70,"High ($71+)")</f>
        <v>High ($71+)</v>
      </c>
    </row>
    <row r="1276" spans="1:24" x14ac:dyDescent="0.25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>
        <f>IF(ChurnData[[#This Row],[Churn]]="Yes",1,0)</f>
        <v>0</v>
      </c>
      <c r="W1276" t="str" cm="1">
        <f t="array" ref="W12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6" t="str" cm="1">
        <f t="array" ref="X1276">_xlfn.IFS(ChurnData[[#This Row],[MonthlyCharges]]&lt;=35,"Low ($0-35)",ChurnData[[#This Row],[MonthlyCharges]]&lt;=70,"Medium ($36-70)",ChurnData[[#This Row],[MonthlyCharges]]&gt;70,"High ($71+)")</f>
        <v>High ($71+)</v>
      </c>
    </row>
    <row r="1277" spans="1:24" x14ac:dyDescent="0.25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>
        <f>IF(ChurnData[[#This Row],[Churn]]="Yes",1,0)</f>
        <v>0</v>
      </c>
      <c r="W1277" t="str" cm="1">
        <f t="array" ref="W12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7" t="str" cm="1">
        <f t="array" ref="X1277">_xlfn.IFS(ChurnData[[#This Row],[MonthlyCharges]]&lt;=35,"Low ($0-35)",ChurnData[[#This Row],[MonthlyCharges]]&lt;=70,"Medium ($36-70)",ChurnData[[#This Row],[MonthlyCharges]]&gt;70,"High ($71+)")</f>
        <v>Medium ($36-70)</v>
      </c>
    </row>
    <row r="1278" spans="1:24" x14ac:dyDescent="0.2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f>IF(ChurnData[[#This Row],[Churn]]="Yes",1,0)</f>
        <v>0</v>
      </c>
      <c r="W1278" t="str" cm="1">
        <f t="array" ref="W12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8" t="str" cm="1">
        <f t="array" ref="X1278">_xlfn.IFS(ChurnData[[#This Row],[MonthlyCharges]]&lt;=35,"Low ($0-35)",ChurnData[[#This Row],[MonthlyCharges]]&lt;=70,"Medium ($36-70)",ChurnData[[#This Row],[MonthlyCharges]]&gt;70,"High ($71+)")</f>
        <v>High ($71+)</v>
      </c>
    </row>
    <row r="1279" spans="1:24" x14ac:dyDescent="0.25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>
        <f>IF(ChurnData[[#This Row],[Churn]]="Yes",1,0)</f>
        <v>0</v>
      </c>
      <c r="W1279" t="str" cm="1">
        <f t="array" ref="W12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9" t="str" cm="1">
        <f t="array" ref="X1279">_xlfn.IFS(ChurnData[[#This Row],[MonthlyCharges]]&lt;=35,"Low ($0-35)",ChurnData[[#This Row],[MonthlyCharges]]&lt;=70,"Medium ($36-70)",ChurnData[[#This Row],[MonthlyCharges]]&gt;70,"High ($71+)")</f>
        <v>Low ($0-35)</v>
      </c>
    </row>
    <row r="1280" spans="1:24" x14ac:dyDescent="0.25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>
        <f>IF(ChurnData[[#This Row],[Churn]]="Yes",1,0)</f>
        <v>0</v>
      </c>
      <c r="W1280" t="str" cm="1">
        <f t="array" ref="W12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80" t="str" cm="1">
        <f t="array" ref="X1280">_xlfn.IFS(ChurnData[[#This Row],[MonthlyCharges]]&lt;=35,"Low ($0-35)",ChurnData[[#This Row],[MonthlyCharges]]&lt;=70,"Medium ($36-70)",ChurnData[[#This Row],[MonthlyCharges]]&gt;70,"High ($71+)")</f>
        <v>Medium ($36-70)</v>
      </c>
    </row>
    <row r="1281" spans="1:24" x14ac:dyDescent="0.25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>
        <f>IF(ChurnData[[#This Row],[Churn]]="Yes",1,0)</f>
        <v>0</v>
      </c>
      <c r="W1281" t="str" cm="1">
        <f t="array" ref="W12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81" t="str" cm="1">
        <f t="array" ref="X1281">_xlfn.IFS(ChurnData[[#This Row],[MonthlyCharges]]&lt;=35,"Low ($0-35)",ChurnData[[#This Row],[MonthlyCharges]]&lt;=70,"Medium ($36-70)",ChurnData[[#This Row],[MonthlyCharges]]&gt;70,"High ($71+)")</f>
        <v>Low ($0-35)</v>
      </c>
    </row>
    <row r="1282" spans="1:24" x14ac:dyDescent="0.25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>
        <f>IF(ChurnData[[#This Row],[Churn]]="Yes",1,0)</f>
        <v>0</v>
      </c>
      <c r="W1282" t="str" cm="1">
        <f t="array" ref="W12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82" t="str" cm="1">
        <f t="array" ref="X1282">_xlfn.IFS(ChurnData[[#This Row],[MonthlyCharges]]&lt;=35,"Low ($0-35)",ChurnData[[#This Row],[MonthlyCharges]]&lt;=70,"Medium ($36-70)",ChurnData[[#This Row],[MonthlyCharges]]&gt;70,"High ($71+)")</f>
        <v>High ($71+)</v>
      </c>
    </row>
    <row r="1283" spans="1:24" x14ac:dyDescent="0.25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>
        <f>IF(ChurnData[[#This Row],[Churn]]="Yes",1,0)</f>
        <v>0</v>
      </c>
      <c r="W1283" t="str" cm="1">
        <f t="array" ref="W12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83" t="str" cm="1">
        <f t="array" ref="X1283">_xlfn.IFS(ChurnData[[#This Row],[MonthlyCharges]]&lt;=35,"Low ($0-35)",ChurnData[[#This Row],[MonthlyCharges]]&lt;=70,"Medium ($36-70)",ChurnData[[#This Row],[MonthlyCharges]]&gt;70,"High ($71+)")</f>
        <v>Low ($0-35)</v>
      </c>
    </row>
    <row r="1284" spans="1:24" x14ac:dyDescent="0.25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>
        <f>IF(ChurnData[[#This Row],[Churn]]="Yes",1,0)</f>
        <v>0</v>
      </c>
      <c r="W1284" t="str" cm="1">
        <f t="array" ref="W12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84" t="str" cm="1">
        <f t="array" ref="X1284">_xlfn.IFS(ChurnData[[#This Row],[MonthlyCharges]]&lt;=35,"Low ($0-35)",ChurnData[[#This Row],[MonthlyCharges]]&lt;=70,"Medium ($36-70)",ChurnData[[#This Row],[MonthlyCharges]]&gt;70,"High ($71+)")</f>
        <v>Medium ($36-70)</v>
      </c>
    </row>
    <row r="1285" spans="1:24" x14ac:dyDescent="0.25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f>IF(ChurnData[[#This Row],[Churn]]="Yes",1,0)</f>
        <v>0</v>
      </c>
      <c r="W1285" t="str" cm="1">
        <f t="array" ref="W12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85" t="str" cm="1">
        <f t="array" ref="X1285">_xlfn.IFS(ChurnData[[#This Row],[MonthlyCharges]]&lt;=35,"Low ($0-35)",ChurnData[[#This Row],[MonthlyCharges]]&lt;=70,"Medium ($36-70)",ChurnData[[#This Row],[MonthlyCharges]]&gt;70,"High ($71+)")</f>
        <v>High ($71+)</v>
      </c>
    </row>
    <row r="1286" spans="1:24" x14ac:dyDescent="0.25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>
        <f>IF(ChurnData[[#This Row],[Churn]]="Yes",1,0)</f>
        <v>0</v>
      </c>
      <c r="W1286" t="str" cm="1">
        <f t="array" ref="W12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86" t="str" cm="1">
        <f t="array" ref="X1286">_xlfn.IFS(ChurnData[[#This Row],[MonthlyCharges]]&lt;=35,"Low ($0-35)",ChurnData[[#This Row],[MonthlyCharges]]&lt;=70,"Medium ($36-70)",ChurnData[[#This Row],[MonthlyCharges]]&gt;70,"High ($71+)")</f>
        <v>Low ($0-35)</v>
      </c>
    </row>
    <row r="1287" spans="1:24" x14ac:dyDescent="0.25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f>IF(ChurnData[[#This Row],[Churn]]="Yes",1,0)</f>
        <v>1</v>
      </c>
      <c r="W1287" t="str" cm="1">
        <f t="array" ref="W12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87" t="str" cm="1">
        <f t="array" ref="X1287">_xlfn.IFS(ChurnData[[#This Row],[MonthlyCharges]]&lt;=35,"Low ($0-35)",ChurnData[[#This Row],[MonthlyCharges]]&lt;=70,"Medium ($36-70)",ChurnData[[#This Row],[MonthlyCharges]]&gt;70,"High ($71+)")</f>
        <v>High ($71+)</v>
      </c>
    </row>
    <row r="1288" spans="1:24" x14ac:dyDescent="0.25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>
        <f>IF(ChurnData[[#This Row],[Churn]]="Yes",1,0)</f>
        <v>0</v>
      </c>
      <c r="W1288" t="str" cm="1">
        <f t="array" ref="W12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88" t="str" cm="1">
        <f t="array" ref="X1288">_xlfn.IFS(ChurnData[[#This Row],[MonthlyCharges]]&lt;=35,"Low ($0-35)",ChurnData[[#This Row],[MonthlyCharges]]&lt;=70,"Medium ($36-70)",ChurnData[[#This Row],[MonthlyCharges]]&gt;70,"High ($71+)")</f>
        <v>High ($71+)</v>
      </c>
    </row>
    <row r="1289" spans="1:24" x14ac:dyDescent="0.25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f>IF(ChurnData[[#This Row],[Churn]]="Yes",1,0)</f>
        <v>0</v>
      </c>
      <c r="W1289" t="str" cm="1">
        <f t="array" ref="W12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89" t="str" cm="1">
        <f t="array" ref="X1289">_xlfn.IFS(ChurnData[[#This Row],[MonthlyCharges]]&lt;=35,"Low ($0-35)",ChurnData[[#This Row],[MonthlyCharges]]&lt;=70,"Medium ($36-70)",ChurnData[[#This Row],[MonthlyCharges]]&gt;70,"High ($71+)")</f>
        <v>High ($71+)</v>
      </c>
    </row>
    <row r="1290" spans="1:24" x14ac:dyDescent="0.2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>
        <f>IF(ChurnData[[#This Row],[Churn]]="Yes",1,0)</f>
        <v>0</v>
      </c>
      <c r="W1290" t="str" cm="1">
        <f t="array" ref="W12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90" t="str" cm="1">
        <f t="array" ref="X1290">_xlfn.IFS(ChurnData[[#This Row],[MonthlyCharges]]&lt;=35,"Low ($0-35)",ChurnData[[#This Row],[MonthlyCharges]]&lt;=70,"Medium ($36-70)",ChurnData[[#This Row],[MonthlyCharges]]&gt;70,"High ($71+)")</f>
        <v>Low ($0-35)</v>
      </c>
    </row>
    <row r="1291" spans="1:24" x14ac:dyDescent="0.25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>
        <f>IF(ChurnData[[#This Row],[Churn]]="Yes",1,0)</f>
        <v>0</v>
      </c>
      <c r="W1291" t="str" cm="1">
        <f t="array" ref="W12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91" t="str" cm="1">
        <f t="array" ref="X1291">_xlfn.IFS(ChurnData[[#This Row],[MonthlyCharges]]&lt;=35,"Low ($0-35)",ChurnData[[#This Row],[MonthlyCharges]]&lt;=70,"Medium ($36-70)",ChurnData[[#This Row],[MonthlyCharges]]&gt;70,"High ($71+)")</f>
        <v>Medium ($36-70)</v>
      </c>
    </row>
    <row r="1292" spans="1:24" x14ac:dyDescent="0.25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>
        <f>IF(ChurnData[[#This Row],[Churn]]="Yes",1,0)</f>
        <v>0</v>
      </c>
      <c r="W1292" t="str" cm="1">
        <f t="array" ref="W12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92" t="str" cm="1">
        <f t="array" ref="X1292">_xlfn.IFS(ChurnData[[#This Row],[MonthlyCharges]]&lt;=35,"Low ($0-35)",ChurnData[[#This Row],[MonthlyCharges]]&lt;=70,"Medium ($36-70)",ChurnData[[#This Row],[MonthlyCharges]]&gt;70,"High ($71+)")</f>
        <v>High ($71+)</v>
      </c>
    </row>
    <row r="1293" spans="1:24" x14ac:dyDescent="0.25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f>IF(ChurnData[[#This Row],[Churn]]="Yes",1,0)</f>
        <v>1</v>
      </c>
      <c r="W1293" t="str" cm="1">
        <f t="array" ref="W12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93" t="str" cm="1">
        <f t="array" ref="X1293">_xlfn.IFS(ChurnData[[#This Row],[MonthlyCharges]]&lt;=35,"Low ($0-35)",ChurnData[[#This Row],[MonthlyCharges]]&lt;=70,"Medium ($36-70)",ChurnData[[#This Row],[MonthlyCharges]]&gt;70,"High ($71+)")</f>
        <v>High ($71+)</v>
      </c>
    </row>
    <row r="1294" spans="1:24" x14ac:dyDescent="0.25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>
        <f>IF(ChurnData[[#This Row],[Churn]]="Yes",1,0)</f>
        <v>0</v>
      </c>
      <c r="W1294" t="str" cm="1">
        <f t="array" ref="W12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94" t="str" cm="1">
        <f t="array" ref="X1294">_xlfn.IFS(ChurnData[[#This Row],[MonthlyCharges]]&lt;=35,"Low ($0-35)",ChurnData[[#This Row],[MonthlyCharges]]&lt;=70,"Medium ($36-70)",ChurnData[[#This Row],[MonthlyCharges]]&gt;70,"High ($71+)")</f>
        <v>High ($71+)</v>
      </c>
    </row>
    <row r="1295" spans="1:24" x14ac:dyDescent="0.25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>
        <f>IF(ChurnData[[#This Row],[Churn]]="Yes",1,0)</f>
        <v>0</v>
      </c>
      <c r="W1295" t="str" cm="1">
        <f t="array" ref="W12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95" t="str" cm="1">
        <f t="array" ref="X1295">_xlfn.IFS(ChurnData[[#This Row],[MonthlyCharges]]&lt;=35,"Low ($0-35)",ChurnData[[#This Row],[MonthlyCharges]]&lt;=70,"Medium ($36-70)",ChurnData[[#This Row],[MonthlyCharges]]&gt;70,"High ($71+)")</f>
        <v>High ($71+)</v>
      </c>
    </row>
    <row r="1296" spans="1:24" x14ac:dyDescent="0.25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f>IF(ChurnData[[#This Row],[Churn]]="Yes",1,0)</f>
        <v>1</v>
      </c>
      <c r="W1296" t="str" cm="1">
        <f t="array" ref="W12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96" t="str" cm="1">
        <f t="array" ref="X1296">_xlfn.IFS(ChurnData[[#This Row],[MonthlyCharges]]&lt;=35,"Low ($0-35)",ChurnData[[#This Row],[MonthlyCharges]]&lt;=70,"Medium ($36-70)",ChurnData[[#This Row],[MonthlyCharges]]&gt;70,"High ($71+)")</f>
        <v>Medium ($36-70)</v>
      </c>
    </row>
    <row r="1297" spans="1:24" x14ac:dyDescent="0.25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>
        <f>IF(ChurnData[[#This Row],[Churn]]="Yes",1,0)</f>
        <v>0</v>
      </c>
      <c r="W1297" t="str" cm="1">
        <f t="array" ref="W12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97" t="str" cm="1">
        <f t="array" ref="X1297">_xlfn.IFS(ChurnData[[#This Row],[MonthlyCharges]]&lt;=35,"Low ($0-35)",ChurnData[[#This Row],[MonthlyCharges]]&lt;=70,"Medium ($36-70)",ChurnData[[#This Row],[MonthlyCharges]]&gt;70,"High ($71+)")</f>
        <v>High ($71+)</v>
      </c>
    </row>
    <row r="1298" spans="1:24" x14ac:dyDescent="0.25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>
        <f>IF(ChurnData[[#This Row],[Churn]]="Yes",1,0)</f>
        <v>0</v>
      </c>
      <c r="W1298" t="str" cm="1">
        <f t="array" ref="W12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98" t="str" cm="1">
        <f t="array" ref="X1298">_xlfn.IFS(ChurnData[[#This Row],[MonthlyCharges]]&lt;=35,"Low ($0-35)",ChurnData[[#This Row],[MonthlyCharges]]&lt;=70,"Medium ($36-70)",ChurnData[[#This Row],[MonthlyCharges]]&gt;70,"High ($71+)")</f>
        <v>High ($71+)</v>
      </c>
    </row>
    <row r="1299" spans="1:24" x14ac:dyDescent="0.25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f>IF(ChurnData[[#This Row],[Churn]]="Yes",1,0)</f>
        <v>0</v>
      </c>
      <c r="W1299" t="str" cm="1">
        <f t="array" ref="W12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99" t="str" cm="1">
        <f t="array" ref="X1299">_xlfn.IFS(ChurnData[[#This Row],[MonthlyCharges]]&lt;=35,"Low ($0-35)",ChurnData[[#This Row],[MonthlyCharges]]&lt;=70,"Medium ($36-70)",ChurnData[[#This Row],[MonthlyCharges]]&gt;70,"High ($71+)")</f>
        <v>High ($71+)</v>
      </c>
    </row>
    <row r="1300" spans="1:24" x14ac:dyDescent="0.2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f>IF(ChurnData[[#This Row],[Churn]]="Yes",1,0)</f>
        <v>0</v>
      </c>
      <c r="W1300" t="str" cm="1">
        <f t="array" ref="W13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00" t="str" cm="1">
        <f t="array" ref="X1300">_xlfn.IFS(ChurnData[[#This Row],[MonthlyCharges]]&lt;=35,"Low ($0-35)",ChurnData[[#This Row],[MonthlyCharges]]&lt;=70,"Medium ($36-70)",ChurnData[[#This Row],[MonthlyCharges]]&gt;70,"High ($71+)")</f>
        <v>Medium ($36-70)</v>
      </c>
    </row>
    <row r="1301" spans="1:24" x14ac:dyDescent="0.25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f>IF(ChurnData[[#This Row],[Churn]]="Yes",1,0)</f>
        <v>1</v>
      </c>
      <c r="W1301" t="str" cm="1">
        <f t="array" ref="W13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01" t="str" cm="1">
        <f t="array" ref="X1301">_xlfn.IFS(ChurnData[[#This Row],[MonthlyCharges]]&lt;=35,"Low ($0-35)",ChurnData[[#This Row],[MonthlyCharges]]&lt;=70,"Medium ($36-70)",ChurnData[[#This Row],[MonthlyCharges]]&gt;70,"High ($71+)")</f>
        <v>Medium ($36-70)</v>
      </c>
    </row>
    <row r="1302" spans="1:24" x14ac:dyDescent="0.25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>
        <f>IF(ChurnData[[#This Row],[Churn]]="Yes",1,0)</f>
        <v>0</v>
      </c>
      <c r="W1302" t="str" cm="1">
        <f t="array" ref="W13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02" t="str" cm="1">
        <f t="array" ref="X1302">_xlfn.IFS(ChurnData[[#This Row],[MonthlyCharges]]&lt;=35,"Low ($0-35)",ChurnData[[#This Row],[MonthlyCharges]]&lt;=70,"Medium ($36-70)",ChurnData[[#This Row],[MonthlyCharges]]&gt;70,"High ($71+)")</f>
        <v>High ($71+)</v>
      </c>
    </row>
    <row r="1303" spans="1:24" x14ac:dyDescent="0.2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>
        <f>IF(ChurnData[[#This Row],[Churn]]="Yes",1,0)</f>
        <v>0</v>
      </c>
      <c r="W1303" t="str" cm="1">
        <f t="array" ref="W13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03" t="str" cm="1">
        <f t="array" ref="X1303">_xlfn.IFS(ChurnData[[#This Row],[MonthlyCharges]]&lt;=35,"Low ($0-35)",ChurnData[[#This Row],[MonthlyCharges]]&lt;=70,"Medium ($36-70)",ChurnData[[#This Row],[MonthlyCharges]]&gt;70,"High ($71+)")</f>
        <v>Medium ($36-70)</v>
      </c>
    </row>
    <row r="1304" spans="1:24" x14ac:dyDescent="0.2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>
        <f>IF(ChurnData[[#This Row],[Churn]]="Yes",1,0)</f>
        <v>0</v>
      </c>
      <c r="W1304" t="str" cm="1">
        <f t="array" ref="W13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04" t="str" cm="1">
        <f t="array" ref="X1304">_xlfn.IFS(ChurnData[[#This Row],[MonthlyCharges]]&lt;=35,"Low ($0-35)",ChurnData[[#This Row],[MonthlyCharges]]&lt;=70,"Medium ($36-70)",ChurnData[[#This Row],[MonthlyCharges]]&gt;70,"High ($71+)")</f>
        <v>High ($71+)</v>
      </c>
    </row>
    <row r="1305" spans="1:24" x14ac:dyDescent="0.25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>
        <f>IF(ChurnData[[#This Row],[Churn]]="Yes",1,0)</f>
        <v>0</v>
      </c>
      <c r="W1305" t="str" cm="1">
        <f t="array" ref="W13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05" t="str" cm="1">
        <f t="array" ref="X1305">_xlfn.IFS(ChurnData[[#This Row],[MonthlyCharges]]&lt;=35,"Low ($0-35)",ChurnData[[#This Row],[MonthlyCharges]]&lt;=70,"Medium ($36-70)",ChurnData[[#This Row],[MonthlyCharges]]&gt;70,"High ($71+)")</f>
        <v>Low ($0-35)</v>
      </c>
    </row>
    <row r="1306" spans="1:24" x14ac:dyDescent="0.25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>
        <f>IF(ChurnData[[#This Row],[Churn]]="Yes",1,0)</f>
        <v>1</v>
      </c>
      <c r="W1306" t="str" cm="1">
        <f t="array" ref="W13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06" t="str" cm="1">
        <f t="array" ref="X1306">_xlfn.IFS(ChurnData[[#This Row],[MonthlyCharges]]&lt;=35,"Low ($0-35)",ChurnData[[#This Row],[MonthlyCharges]]&lt;=70,"Medium ($36-70)",ChurnData[[#This Row],[MonthlyCharges]]&gt;70,"High ($71+)")</f>
        <v>High ($71+)</v>
      </c>
    </row>
    <row r="1307" spans="1:24" x14ac:dyDescent="0.2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>
        <f>IF(ChurnData[[#This Row],[Churn]]="Yes",1,0)</f>
        <v>0</v>
      </c>
      <c r="W1307" t="str" cm="1">
        <f t="array" ref="W13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07" t="str" cm="1">
        <f t="array" ref="X1307">_xlfn.IFS(ChurnData[[#This Row],[MonthlyCharges]]&lt;=35,"Low ($0-35)",ChurnData[[#This Row],[MonthlyCharges]]&lt;=70,"Medium ($36-70)",ChurnData[[#This Row],[MonthlyCharges]]&gt;70,"High ($71+)")</f>
        <v>Medium ($36-70)</v>
      </c>
    </row>
    <row r="1308" spans="1:24" x14ac:dyDescent="0.2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>
        <f>IF(ChurnData[[#This Row],[Churn]]="Yes",1,0)</f>
        <v>1</v>
      </c>
      <c r="W1308" t="str" cm="1">
        <f t="array" ref="W13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08" t="str" cm="1">
        <f t="array" ref="X1308">_xlfn.IFS(ChurnData[[#This Row],[MonthlyCharges]]&lt;=35,"Low ($0-35)",ChurnData[[#This Row],[MonthlyCharges]]&lt;=70,"Medium ($36-70)",ChurnData[[#This Row],[MonthlyCharges]]&gt;70,"High ($71+)")</f>
        <v>High ($71+)</v>
      </c>
    </row>
    <row r="1309" spans="1:24" x14ac:dyDescent="0.25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>
        <f>IF(ChurnData[[#This Row],[Churn]]="Yes",1,0)</f>
        <v>0</v>
      </c>
      <c r="W1309" t="str" cm="1">
        <f t="array" ref="W13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09" t="str" cm="1">
        <f t="array" ref="X1309">_xlfn.IFS(ChurnData[[#This Row],[MonthlyCharges]]&lt;=35,"Low ($0-35)",ChurnData[[#This Row],[MonthlyCharges]]&lt;=70,"Medium ($36-70)",ChurnData[[#This Row],[MonthlyCharges]]&gt;70,"High ($71+)")</f>
        <v>High ($71+)</v>
      </c>
    </row>
    <row r="1310" spans="1:24" x14ac:dyDescent="0.25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f>IF(ChurnData[[#This Row],[Churn]]="Yes",1,0)</f>
        <v>1</v>
      </c>
      <c r="W1310" t="str" cm="1">
        <f t="array" ref="W13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10" t="str" cm="1">
        <f t="array" ref="X1310">_xlfn.IFS(ChurnData[[#This Row],[MonthlyCharges]]&lt;=35,"Low ($0-35)",ChurnData[[#This Row],[MonthlyCharges]]&lt;=70,"Medium ($36-70)",ChurnData[[#This Row],[MonthlyCharges]]&gt;70,"High ($71+)")</f>
        <v>High ($71+)</v>
      </c>
    </row>
    <row r="1311" spans="1:24" x14ac:dyDescent="0.25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f>IF(ChurnData[[#This Row],[Churn]]="Yes",1,0)</f>
        <v>1</v>
      </c>
      <c r="W1311" t="str" cm="1">
        <f t="array" ref="W131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11" t="str" cm="1">
        <f t="array" ref="X1311">_xlfn.IFS(ChurnData[[#This Row],[MonthlyCharges]]&lt;=35,"Low ($0-35)",ChurnData[[#This Row],[MonthlyCharges]]&lt;=70,"Medium ($36-70)",ChurnData[[#This Row],[MonthlyCharges]]&gt;70,"High ($71+)")</f>
        <v>High ($71+)</v>
      </c>
    </row>
    <row r="1312" spans="1:24" x14ac:dyDescent="0.25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f>IF(ChurnData[[#This Row],[Churn]]="Yes",1,0)</f>
        <v>1</v>
      </c>
      <c r="W1312" t="str" cm="1">
        <f t="array" ref="W13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12" t="str" cm="1">
        <f t="array" ref="X1312">_xlfn.IFS(ChurnData[[#This Row],[MonthlyCharges]]&lt;=35,"Low ($0-35)",ChurnData[[#This Row],[MonthlyCharges]]&lt;=70,"Medium ($36-70)",ChurnData[[#This Row],[MonthlyCharges]]&gt;70,"High ($71+)")</f>
        <v>High ($71+)</v>
      </c>
    </row>
    <row r="1313" spans="1:24" x14ac:dyDescent="0.25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>
        <f>IF(ChurnData[[#This Row],[Churn]]="Yes",1,0)</f>
        <v>0</v>
      </c>
      <c r="W1313" t="str" cm="1">
        <f t="array" ref="W13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13" t="str" cm="1">
        <f t="array" ref="X1313">_xlfn.IFS(ChurnData[[#This Row],[MonthlyCharges]]&lt;=35,"Low ($0-35)",ChurnData[[#This Row],[MonthlyCharges]]&lt;=70,"Medium ($36-70)",ChurnData[[#This Row],[MonthlyCharges]]&gt;70,"High ($71+)")</f>
        <v>Medium ($36-70)</v>
      </c>
    </row>
    <row r="1314" spans="1:24" x14ac:dyDescent="0.2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>
        <f>IF(ChurnData[[#This Row],[Churn]]="Yes",1,0)</f>
        <v>0</v>
      </c>
      <c r="W1314" t="str" cm="1">
        <f t="array" ref="W13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14" t="str" cm="1">
        <f t="array" ref="X1314">_xlfn.IFS(ChurnData[[#This Row],[MonthlyCharges]]&lt;=35,"Low ($0-35)",ChurnData[[#This Row],[MonthlyCharges]]&lt;=70,"Medium ($36-70)",ChurnData[[#This Row],[MonthlyCharges]]&gt;70,"High ($71+)")</f>
        <v>High ($71+)</v>
      </c>
    </row>
    <row r="1315" spans="1:24" x14ac:dyDescent="0.25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f>IF(ChurnData[[#This Row],[Churn]]="Yes",1,0)</f>
        <v>1</v>
      </c>
      <c r="W1315" t="str" cm="1">
        <f t="array" ref="W13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15" t="str" cm="1">
        <f t="array" ref="X1315">_xlfn.IFS(ChurnData[[#This Row],[MonthlyCharges]]&lt;=35,"Low ($0-35)",ChurnData[[#This Row],[MonthlyCharges]]&lt;=70,"Medium ($36-70)",ChurnData[[#This Row],[MonthlyCharges]]&gt;70,"High ($71+)")</f>
        <v>High ($71+)</v>
      </c>
    </row>
    <row r="1316" spans="1:24" x14ac:dyDescent="0.2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f>IF(ChurnData[[#This Row],[Churn]]="Yes",1,0)</f>
        <v>1</v>
      </c>
      <c r="W1316" t="str" cm="1">
        <f t="array" ref="W13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16" t="str" cm="1">
        <f t="array" ref="X1316">_xlfn.IFS(ChurnData[[#This Row],[MonthlyCharges]]&lt;=35,"Low ($0-35)",ChurnData[[#This Row],[MonthlyCharges]]&lt;=70,"Medium ($36-70)",ChurnData[[#This Row],[MonthlyCharges]]&gt;70,"High ($71+)")</f>
        <v>High ($71+)</v>
      </c>
    </row>
    <row r="1317" spans="1:24" x14ac:dyDescent="0.25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>
        <f>IF(ChurnData[[#This Row],[Churn]]="Yes",1,0)</f>
        <v>0</v>
      </c>
      <c r="W1317" t="str" cm="1">
        <f t="array" ref="W13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17" t="str" cm="1">
        <f t="array" ref="X1317">_xlfn.IFS(ChurnData[[#This Row],[MonthlyCharges]]&lt;=35,"Low ($0-35)",ChurnData[[#This Row],[MonthlyCharges]]&lt;=70,"Medium ($36-70)",ChurnData[[#This Row],[MonthlyCharges]]&gt;70,"High ($71+)")</f>
        <v>Low ($0-35)</v>
      </c>
    </row>
    <row r="1318" spans="1:24" x14ac:dyDescent="0.25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>
        <f>IF(ChurnData[[#This Row],[Churn]]="Yes",1,0)</f>
        <v>0</v>
      </c>
      <c r="W1318" t="str" cm="1">
        <f t="array" ref="W13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18" t="str" cm="1">
        <f t="array" ref="X1318">_xlfn.IFS(ChurnData[[#This Row],[MonthlyCharges]]&lt;=35,"Low ($0-35)",ChurnData[[#This Row],[MonthlyCharges]]&lt;=70,"Medium ($36-70)",ChurnData[[#This Row],[MonthlyCharges]]&gt;70,"High ($71+)")</f>
        <v>Low ($0-35)</v>
      </c>
    </row>
    <row r="1319" spans="1:24" x14ac:dyDescent="0.25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>
        <f>IF(ChurnData[[#This Row],[Churn]]="Yes",1,0)</f>
        <v>0</v>
      </c>
      <c r="W1319" t="str" cm="1">
        <f t="array" ref="W13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19" t="str" cm="1">
        <f t="array" ref="X1319">_xlfn.IFS(ChurnData[[#This Row],[MonthlyCharges]]&lt;=35,"Low ($0-35)",ChurnData[[#This Row],[MonthlyCharges]]&lt;=70,"Medium ($36-70)",ChurnData[[#This Row],[MonthlyCharges]]&gt;70,"High ($71+)")</f>
        <v>Low ($0-35)</v>
      </c>
    </row>
    <row r="1320" spans="1:24" x14ac:dyDescent="0.25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f>IF(ChurnData[[#This Row],[Churn]]="Yes",1,0)</f>
        <v>0</v>
      </c>
      <c r="W1320" t="str" cm="1">
        <f t="array" ref="W13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20" t="str" cm="1">
        <f t="array" ref="X1320">_xlfn.IFS(ChurnData[[#This Row],[MonthlyCharges]]&lt;=35,"Low ($0-35)",ChurnData[[#This Row],[MonthlyCharges]]&lt;=70,"Medium ($36-70)",ChurnData[[#This Row],[MonthlyCharges]]&gt;70,"High ($71+)")</f>
        <v>Medium ($36-70)</v>
      </c>
    </row>
    <row r="1321" spans="1:24" x14ac:dyDescent="0.25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>
        <f>IF(ChurnData[[#This Row],[Churn]]="Yes",1,0)</f>
        <v>1</v>
      </c>
      <c r="W1321" t="str" cm="1">
        <f t="array" ref="W13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21" t="str" cm="1">
        <f t="array" ref="X1321">_xlfn.IFS(ChurnData[[#This Row],[MonthlyCharges]]&lt;=35,"Low ($0-35)",ChurnData[[#This Row],[MonthlyCharges]]&lt;=70,"Medium ($36-70)",ChurnData[[#This Row],[MonthlyCharges]]&gt;70,"High ($71+)")</f>
        <v>Low ($0-35)</v>
      </c>
    </row>
    <row r="1322" spans="1:24" x14ac:dyDescent="0.2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>
        <f>IF(ChurnData[[#This Row],[Churn]]="Yes",1,0)</f>
        <v>0</v>
      </c>
      <c r="W1322" t="str" cm="1">
        <f t="array" ref="W13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22" t="str" cm="1">
        <f t="array" ref="X1322">_xlfn.IFS(ChurnData[[#This Row],[MonthlyCharges]]&lt;=35,"Low ($0-35)",ChurnData[[#This Row],[MonthlyCharges]]&lt;=70,"Medium ($36-70)",ChurnData[[#This Row],[MonthlyCharges]]&gt;70,"High ($71+)")</f>
        <v>High ($71+)</v>
      </c>
    </row>
    <row r="1323" spans="1:24" x14ac:dyDescent="0.25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>
        <f>IF(ChurnData[[#This Row],[Churn]]="Yes",1,0)</f>
        <v>0</v>
      </c>
      <c r="W1323" t="str" cm="1">
        <f t="array" ref="W13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23" t="str" cm="1">
        <f t="array" ref="X1323">_xlfn.IFS(ChurnData[[#This Row],[MonthlyCharges]]&lt;=35,"Low ($0-35)",ChurnData[[#This Row],[MonthlyCharges]]&lt;=70,"Medium ($36-70)",ChurnData[[#This Row],[MonthlyCharges]]&gt;70,"High ($71+)")</f>
        <v>Medium ($36-70)</v>
      </c>
    </row>
    <row r="1324" spans="1:24" x14ac:dyDescent="0.2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>
        <f>IF(ChurnData[[#This Row],[Churn]]="Yes",1,0)</f>
        <v>0</v>
      </c>
      <c r="W1324" t="str" cm="1">
        <f t="array" ref="W13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24" t="str" cm="1">
        <f t="array" ref="X1324">_xlfn.IFS(ChurnData[[#This Row],[MonthlyCharges]]&lt;=35,"Low ($0-35)",ChurnData[[#This Row],[MonthlyCharges]]&lt;=70,"Medium ($36-70)",ChurnData[[#This Row],[MonthlyCharges]]&gt;70,"High ($71+)")</f>
        <v>Low ($0-35)</v>
      </c>
    </row>
    <row r="1325" spans="1:24" x14ac:dyDescent="0.25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>
        <f>IF(ChurnData[[#This Row],[Churn]]="Yes",1,0)</f>
        <v>0</v>
      </c>
      <c r="W1325" t="str" cm="1">
        <f t="array" ref="W13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25" t="str" cm="1">
        <f t="array" ref="X1325">_xlfn.IFS(ChurnData[[#This Row],[MonthlyCharges]]&lt;=35,"Low ($0-35)",ChurnData[[#This Row],[MonthlyCharges]]&lt;=70,"Medium ($36-70)",ChurnData[[#This Row],[MonthlyCharges]]&gt;70,"High ($71+)")</f>
        <v>Low ($0-35)</v>
      </c>
    </row>
    <row r="1326" spans="1:24" x14ac:dyDescent="0.25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>
        <f>IF(ChurnData[[#This Row],[Churn]]="Yes",1,0)</f>
        <v>1</v>
      </c>
      <c r="W1326" t="str" cm="1">
        <f t="array" ref="W13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26" t="str" cm="1">
        <f t="array" ref="X1326">_xlfn.IFS(ChurnData[[#This Row],[MonthlyCharges]]&lt;=35,"Low ($0-35)",ChurnData[[#This Row],[MonthlyCharges]]&lt;=70,"Medium ($36-70)",ChurnData[[#This Row],[MonthlyCharges]]&gt;70,"High ($71+)")</f>
        <v>Low ($0-35)</v>
      </c>
    </row>
    <row r="1327" spans="1:24" x14ac:dyDescent="0.25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f>IF(ChurnData[[#This Row],[Churn]]="Yes",1,0)</f>
        <v>1</v>
      </c>
      <c r="W1327" t="str" cm="1">
        <f t="array" ref="W13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27" t="str" cm="1">
        <f t="array" ref="X1327">_xlfn.IFS(ChurnData[[#This Row],[MonthlyCharges]]&lt;=35,"Low ($0-35)",ChurnData[[#This Row],[MonthlyCharges]]&lt;=70,"Medium ($36-70)",ChurnData[[#This Row],[MonthlyCharges]]&gt;70,"High ($71+)")</f>
        <v>Medium ($36-70)</v>
      </c>
    </row>
    <row r="1328" spans="1:24" x14ac:dyDescent="0.25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>
        <f>IF(ChurnData[[#This Row],[Churn]]="Yes",1,0)</f>
        <v>0</v>
      </c>
      <c r="W1328" t="str" cm="1">
        <f t="array" ref="W13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28" t="str" cm="1">
        <f t="array" ref="X1328">_xlfn.IFS(ChurnData[[#This Row],[MonthlyCharges]]&lt;=35,"Low ($0-35)",ChurnData[[#This Row],[MonthlyCharges]]&lt;=70,"Medium ($36-70)",ChurnData[[#This Row],[MonthlyCharges]]&gt;70,"High ($71+)")</f>
        <v>Medium ($36-70)</v>
      </c>
    </row>
    <row r="1329" spans="1:24" x14ac:dyDescent="0.25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>
        <f>IF(ChurnData[[#This Row],[Churn]]="Yes",1,0)</f>
        <v>1</v>
      </c>
      <c r="W1329" t="str" cm="1">
        <f t="array" ref="W13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29" t="str" cm="1">
        <f t="array" ref="X1329">_xlfn.IFS(ChurnData[[#This Row],[MonthlyCharges]]&lt;=35,"Low ($0-35)",ChurnData[[#This Row],[MonthlyCharges]]&lt;=70,"Medium ($36-70)",ChurnData[[#This Row],[MonthlyCharges]]&gt;70,"High ($71+)")</f>
        <v>High ($71+)</v>
      </c>
    </row>
    <row r="1330" spans="1:24" x14ac:dyDescent="0.2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f>IF(ChurnData[[#This Row],[Churn]]="Yes",1,0)</f>
        <v>0</v>
      </c>
      <c r="W1330" t="str" cm="1">
        <f t="array" ref="W13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30" t="str" cm="1">
        <f t="array" ref="X1330">_xlfn.IFS(ChurnData[[#This Row],[MonthlyCharges]]&lt;=35,"Low ($0-35)",ChurnData[[#This Row],[MonthlyCharges]]&lt;=70,"Medium ($36-70)",ChurnData[[#This Row],[MonthlyCharges]]&gt;70,"High ($71+)")</f>
        <v>Medium ($36-70)</v>
      </c>
    </row>
    <row r="1331" spans="1:24" x14ac:dyDescent="0.25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>
        <f>IF(ChurnData[[#This Row],[Churn]]="Yes",1,0)</f>
        <v>0</v>
      </c>
      <c r="W1331" t="str" cm="1">
        <f t="array" ref="W13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31" t="str" cm="1">
        <f t="array" ref="X1331">_xlfn.IFS(ChurnData[[#This Row],[MonthlyCharges]]&lt;=35,"Low ($0-35)",ChurnData[[#This Row],[MonthlyCharges]]&lt;=70,"Medium ($36-70)",ChurnData[[#This Row],[MonthlyCharges]]&gt;70,"High ($71+)")</f>
        <v>Low ($0-35)</v>
      </c>
    </row>
    <row r="1332" spans="1:24" x14ac:dyDescent="0.25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>
        <f>IF(ChurnData[[#This Row],[Churn]]="Yes",1,0)</f>
        <v>0</v>
      </c>
      <c r="W1332" t="str" cm="1">
        <f t="array" ref="W13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32" t="str" cm="1">
        <f t="array" ref="X1332">_xlfn.IFS(ChurnData[[#This Row],[MonthlyCharges]]&lt;=35,"Low ($0-35)",ChurnData[[#This Row],[MonthlyCharges]]&lt;=70,"Medium ($36-70)",ChurnData[[#This Row],[MonthlyCharges]]&gt;70,"High ($71+)")</f>
        <v>Medium ($36-70)</v>
      </c>
    </row>
    <row r="1333" spans="1:24" x14ac:dyDescent="0.25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>
        <f>IF(ChurnData[[#This Row],[Churn]]="Yes",1,0)</f>
        <v>0</v>
      </c>
      <c r="W1333" t="str" cm="1">
        <f t="array" ref="W13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33" t="str" cm="1">
        <f t="array" ref="X1333">_xlfn.IFS(ChurnData[[#This Row],[MonthlyCharges]]&lt;=35,"Low ($0-35)",ChurnData[[#This Row],[MonthlyCharges]]&lt;=70,"Medium ($36-70)",ChurnData[[#This Row],[MonthlyCharges]]&gt;70,"High ($71+)")</f>
        <v>Low ($0-35)</v>
      </c>
    </row>
    <row r="1334" spans="1:24" x14ac:dyDescent="0.2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>
        <f>IF(ChurnData[[#This Row],[Churn]]="Yes",1,0)</f>
        <v>0</v>
      </c>
      <c r="W1334" t="str" cm="1">
        <f t="array" ref="W13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34" t="str" cm="1">
        <f t="array" ref="X1334">_xlfn.IFS(ChurnData[[#This Row],[MonthlyCharges]]&lt;=35,"Low ($0-35)",ChurnData[[#This Row],[MonthlyCharges]]&lt;=70,"Medium ($36-70)",ChurnData[[#This Row],[MonthlyCharges]]&gt;70,"High ($71+)")</f>
        <v>Low ($0-35)</v>
      </c>
    </row>
    <row r="1335" spans="1:24" x14ac:dyDescent="0.2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>
        <f>IF(ChurnData[[#This Row],[Churn]]="Yes",1,0)</f>
        <v>0</v>
      </c>
      <c r="W1335" t="str" cm="1">
        <f t="array" ref="W13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35" t="str" cm="1">
        <f t="array" ref="X1335">_xlfn.IFS(ChurnData[[#This Row],[MonthlyCharges]]&lt;=35,"Low ($0-35)",ChurnData[[#This Row],[MonthlyCharges]]&lt;=70,"Medium ($36-70)",ChurnData[[#This Row],[MonthlyCharges]]&gt;70,"High ($71+)")</f>
        <v>Medium ($36-70)</v>
      </c>
    </row>
    <row r="1336" spans="1:24" x14ac:dyDescent="0.25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f>IF(ChurnData[[#This Row],[Churn]]="Yes",1,0)</f>
        <v>1</v>
      </c>
      <c r="W1336" t="str" cm="1">
        <f t="array" ref="W13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36" t="str" cm="1">
        <f t="array" ref="X1336">_xlfn.IFS(ChurnData[[#This Row],[MonthlyCharges]]&lt;=35,"Low ($0-35)",ChurnData[[#This Row],[MonthlyCharges]]&lt;=70,"Medium ($36-70)",ChurnData[[#This Row],[MonthlyCharges]]&gt;70,"High ($71+)")</f>
        <v>Low ($0-35)</v>
      </c>
    </row>
    <row r="1337" spans="1:24" x14ac:dyDescent="0.25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>
        <f>IF(ChurnData[[#This Row],[Churn]]="Yes",1,0)</f>
        <v>1</v>
      </c>
      <c r="W1337" t="str" cm="1">
        <f t="array" ref="W13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37" t="str" cm="1">
        <f t="array" ref="X1337">_xlfn.IFS(ChurnData[[#This Row],[MonthlyCharges]]&lt;=35,"Low ($0-35)",ChurnData[[#This Row],[MonthlyCharges]]&lt;=70,"Medium ($36-70)",ChurnData[[#This Row],[MonthlyCharges]]&gt;70,"High ($71+)")</f>
        <v>Medium ($36-70)</v>
      </c>
    </row>
    <row r="1338" spans="1:24" x14ac:dyDescent="0.25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>
        <f>IF(ChurnData[[#This Row],[Churn]]="Yes",1,0)</f>
        <v>0</v>
      </c>
      <c r="W1338" t="str" cm="1">
        <f t="array" ref="W13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38" t="str" cm="1">
        <f t="array" ref="X1338">_xlfn.IFS(ChurnData[[#This Row],[MonthlyCharges]]&lt;=35,"Low ($0-35)",ChurnData[[#This Row],[MonthlyCharges]]&lt;=70,"Medium ($36-70)",ChurnData[[#This Row],[MonthlyCharges]]&gt;70,"High ($71+)")</f>
        <v>High ($71+)</v>
      </c>
    </row>
    <row r="1339" spans="1:24" x14ac:dyDescent="0.2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>
        <f>IF(ChurnData[[#This Row],[Churn]]="Yes",1,0)</f>
        <v>0</v>
      </c>
      <c r="W1339" t="str" cm="1">
        <f t="array" ref="W13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39" t="str" cm="1">
        <f t="array" ref="X1339">_xlfn.IFS(ChurnData[[#This Row],[MonthlyCharges]]&lt;=35,"Low ($0-35)",ChurnData[[#This Row],[MonthlyCharges]]&lt;=70,"Medium ($36-70)",ChurnData[[#This Row],[MonthlyCharges]]&gt;70,"High ($71+)")</f>
        <v>Low ($0-35)</v>
      </c>
    </row>
    <row r="1340" spans="1:24" x14ac:dyDescent="0.25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>
        <f>IF(ChurnData[[#This Row],[Churn]]="Yes",1,0)</f>
        <v>1</v>
      </c>
      <c r="W1340" t="str" cm="1">
        <f t="array" ref="W13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40" t="str" cm="1">
        <f t="array" ref="X1340">_xlfn.IFS(ChurnData[[#This Row],[MonthlyCharges]]&lt;=35,"Low ($0-35)",ChurnData[[#This Row],[MonthlyCharges]]&lt;=70,"Medium ($36-70)",ChurnData[[#This Row],[MonthlyCharges]]&gt;70,"High ($71+)")</f>
        <v>Low ($0-35)</v>
      </c>
    </row>
    <row r="1341" spans="1:24" x14ac:dyDescent="0.25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>
        <f>IF(ChurnData[[#This Row],[Churn]]="Yes",1,0)</f>
        <v>1</v>
      </c>
      <c r="W1341" t="str" cm="1">
        <f t="array" ref="W13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41" t="str" cm="1">
        <f t="array" ref="X1341">_xlfn.IFS(ChurnData[[#This Row],[MonthlyCharges]]&lt;=35,"Low ($0-35)",ChurnData[[#This Row],[MonthlyCharges]]&lt;=70,"Medium ($36-70)",ChurnData[[#This Row],[MonthlyCharges]]&gt;70,"High ($71+)")</f>
        <v>High ($71+)</v>
      </c>
    </row>
    <row r="1342" spans="1:24" x14ac:dyDescent="0.25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  <c r="V1342">
        <f>IF(ChurnData[[#This Row],[Churn]]="Yes",1,0)</f>
        <v>0</v>
      </c>
      <c r="W1342" t="str" cm="1">
        <f t="array" ref="W13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42" t="str" cm="1">
        <f t="array" ref="X1342">_xlfn.IFS(ChurnData[[#This Row],[MonthlyCharges]]&lt;=35,"Low ($0-35)",ChurnData[[#This Row],[MonthlyCharges]]&lt;=70,"Medium ($36-70)",ChurnData[[#This Row],[MonthlyCharges]]&gt;70,"High ($71+)")</f>
        <v>Medium ($36-70)</v>
      </c>
    </row>
    <row r="1343" spans="1:24" x14ac:dyDescent="0.25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>
        <f>IF(ChurnData[[#This Row],[Churn]]="Yes",1,0)</f>
        <v>1</v>
      </c>
      <c r="W1343" t="str" cm="1">
        <f t="array" ref="W13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43" t="str" cm="1">
        <f t="array" ref="X1343">_xlfn.IFS(ChurnData[[#This Row],[MonthlyCharges]]&lt;=35,"Low ($0-35)",ChurnData[[#This Row],[MonthlyCharges]]&lt;=70,"Medium ($36-70)",ChurnData[[#This Row],[MonthlyCharges]]&gt;70,"High ($71+)")</f>
        <v>Medium ($36-70)</v>
      </c>
    </row>
    <row r="1344" spans="1:24" x14ac:dyDescent="0.25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>
        <f>IF(ChurnData[[#This Row],[Churn]]="Yes",1,0)</f>
        <v>0</v>
      </c>
      <c r="W1344" t="str" cm="1">
        <f t="array" ref="W13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44" t="str" cm="1">
        <f t="array" ref="X1344">_xlfn.IFS(ChurnData[[#This Row],[MonthlyCharges]]&lt;=35,"Low ($0-35)",ChurnData[[#This Row],[MonthlyCharges]]&lt;=70,"Medium ($36-70)",ChurnData[[#This Row],[MonthlyCharges]]&gt;70,"High ($71+)")</f>
        <v>Low ($0-35)</v>
      </c>
    </row>
    <row r="1345" spans="1:24" x14ac:dyDescent="0.25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>
        <f>IF(ChurnData[[#This Row],[Churn]]="Yes",1,0)</f>
        <v>0</v>
      </c>
      <c r="W1345" t="str" cm="1">
        <f t="array" ref="W13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45" t="str" cm="1">
        <f t="array" ref="X1345">_xlfn.IFS(ChurnData[[#This Row],[MonthlyCharges]]&lt;=35,"Low ($0-35)",ChurnData[[#This Row],[MonthlyCharges]]&lt;=70,"Medium ($36-70)",ChurnData[[#This Row],[MonthlyCharges]]&gt;70,"High ($71+)")</f>
        <v>High ($71+)</v>
      </c>
    </row>
    <row r="1346" spans="1:24" x14ac:dyDescent="0.2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>
        <f>IF(ChurnData[[#This Row],[Churn]]="Yes",1,0)</f>
        <v>0</v>
      </c>
      <c r="W1346" t="str" cm="1">
        <f t="array" ref="W13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46" t="str" cm="1">
        <f t="array" ref="X1346">_xlfn.IFS(ChurnData[[#This Row],[MonthlyCharges]]&lt;=35,"Low ($0-35)",ChurnData[[#This Row],[MonthlyCharges]]&lt;=70,"Medium ($36-70)",ChurnData[[#This Row],[MonthlyCharges]]&gt;70,"High ($71+)")</f>
        <v>Low ($0-35)</v>
      </c>
    </row>
    <row r="1347" spans="1:24" x14ac:dyDescent="0.2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>
        <f>IF(ChurnData[[#This Row],[Churn]]="Yes",1,0)</f>
        <v>0</v>
      </c>
      <c r="W1347" t="str" cm="1">
        <f t="array" ref="W13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47" t="str" cm="1">
        <f t="array" ref="X1347">_xlfn.IFS(ChurnData[[#This Row],[MonthlyCharges]]&lt;=35,"Low ($0-35)",ChurnData[[#This Row],[MonthlyCharges]]&lt;=70,"Medium ($36-70)",ChurnData[[#This Row],[MonthlyCharges]]&gt;70,"High ($71+)")</f>
        <v>High ($71+)</v>
      </c>
    </row>
    <row r="1348" spans="1:24" x14ac:dyDescent="0.25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f>IF(ChurnData[[#This Row],[Churn]]="Yes",1,0)</f>
        <v>1</v>
      </c>
      <c r="W1348" t="str" cm="1">
        <f t="array" ref="W134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48" t="str" cm="1">
        <f t="array" ref="X1348">_xlfn.IFS(ChurnData[[#This Row],[MonthlyCharges]]&lt;=35,"Low ($0-35)",ChurnData[[#This Row],[MonthlyCharges]]&lt;=70,"Medium ($36-70)",ChurnData[[#This Row],[MonthlyCharges]]&gt;70,"High ($71+)")</f>
        <v>High ($71+)</v>
      </c>
    </row>
    <row r="1349" spans="1:24" x14ac:dyDescent="0.25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>
        <f>IF(ChurnData[[#This Row],[Churn]]="Yes",1,0)</f>
        <v>0</v>
      </c>
      <c r="W1349" t="str" cm="1">
        <f t="array" ref="W13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49" t="str" cm="1">
        <f t="array" ref="X1349">_xlfn.IFS(ChurnData[[#This Row],[MonthlyCharges]]&lt;=35,"Low ($0-35)",ChurnData[[#This Row],[MonthlyCharges]]&lt;=70,"Medium ($36-70)",ChurnData[[#This Row],[MonthlyCharges]]&gt;70,"High ($71+)")</f>
        <v>Low ($0-35)</v>
      </c>
    </row>
    <row r="1350" spans="1:24" x14ac:dyDescent="0.25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f>IF(ChurnData[[#This Row],[Churn]]="Yes",1,0)</f>
        <v>1</v>
      </c>
      <c r="W1350" t="str" cm="1">
        <f t="array" ref="W13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50" t="str" cm="1">
        <f t="array" ref="X1350">_xlfn.IFS(ChurnData[[#This Row],[MonthlyCharges]]&lt;=35,"Low ($0-35)",ChurnData[[#This Row],[MonthlyCharges]]&lt;=70,"Medium ($36-70)",ChurnData[[#This Row],[MonthlyCharges]]&gt;70,"High ($71+)")</f>
        <v>High ($71+)</v>
      </c>
    </row>
    <row r="1351" spans="1:24" x14ac:dyDescent="0.2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f>IF(ChurnData[[#This Row],[Churn]]="Yes",1,0)</f>
        <v>0</v>
      </c>
      <c r="W1351" t="str" cm="1">
        <f t="array" ref="W13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51" t="str" cm="1">
        <f t="array" ref="X1351">_xlfn.IFS(ChurnData[[#This Row],[MonthlyCharges]]&lt;=35,"Low ($0-35)",ChurnData[[#This Row],[MonthlyCharges]]&lt;=70,"Medium ($36-70)",ChurnData[[#This Row],[MonthlyCharges]]&gt;70,"High ($71+)")</f>
        <v>Medium ($36-70)</v>
      </c>
    </row>
    <row r="1352" spans="1:24" x14ac:dyDescent="0.25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>
        <f>IF(ChurnData[[#This Row],[Churn]]="Yes",1,0)</f>
        <v>0</v>
      </c>
      <c r="W1352" t="str" cm="1">
        <f t="array" ref="W13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52" t="str" cm="1">
        <f t="array" ref="X1352">_xlfn.IFS(ChurnData[[#This Row],[MonthlyCharges]]&lt;=35,"Low ($0-35)",ChurnData[[#This Row],[MonthlyCharges]]&lt;=70,"Medium ($36-70)",ChurnData[[#This Row],[MonthlyCharges]]&gt;70,"High ($71+)")</f>
        <v>Medium ($36-70)</v>
      </c>
    </row>
    <row r="1353" spans="1:24" x14ac:dyDescent="0.2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f>IF(ChurnData[[#This Row],[Churn]]="Yes",1,0)</f>
        <v>0</v>
      </c>
      <c r="W1353" t="str" cm="1">
        <f t="array" ref="W13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53" t="str" cm="1">
        <f t="array" ref="X1353">_xlfn.IFS(ChurnData[[#This Row],[MonthlyCharges]]&lt;=35,"Low ($0-35)",ChurnData[[#This Row],[MonthlyCharges]]&lt;=70,"Medium ($36-70)",ChurnData[[#This Row],[MonthlyCharges]]&gt;70,"High ($71+)")</f>
        <v>Low ($0-35)</v>
      </c>
    </row>
    <row r="1354" spans="1:24" x14ac:dyDescent="0.2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>
        <f>IF(ChurnData[[#This Row],[Churn]]="Yes",1,0)</f>
        <v>0</v>
      </c>
      <c r="W1354" t="str" cm="1">
        <f t="array" ref="W13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54" t="str" cm="1">
        <f t="array" ref="X1354">_xlfn.IFS(ChurnData[[#This Row],[MonthlyCharges]]&lt;=35,"Low ($0-35)",ChurnData[[#This Row],[MonthlyCharges]]&lt;=70,"Medium ($36-70)",ChurnData[[#This Row],[MonthlyCharges]]&gt;70,"High ($71+)")</f>
        <v>Medium ($36-70)</v>
      </c>
    </row>
    <row r="1355" spans="1:24" x14ac:dyDescent="0.25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f>IF(ChurnData[[#This Row],[Churn]]="Yes",1,0)</f>
        <v>0</v>
      </c>
      <c r="W1355" t="str" cm="1">
        <f t="array" ref="W13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55" t="str" cm="1">
        <f t="array" ref="X1355">_xlfn.IFS(ChurnData[[#This Row],[MonthlyCharges]]&lt;=35,"Low ($0-35)",ChurnData[[#This Row],[MonthlyCharges]]&lt;=70,"Medium ($36-70)",ChurnData[[#This Row],[MonthlyCharges]]&gt;70,"High ($71+)")</f>
        <v>Low ($0-35)</v>
      </c>
    </row>
    <row r="1356" spans="1:24" x14ac:dyDescent="0.2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f>IF(ChurnData[[#This Row],[Churn]]="Yes",1,0)</f>
        <v>1</v>
      </c>
      <c r="W1356" t="str" cm="1">
        <f t="array" ref="W13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56" t="str" cm="1">
        <f t="array" ref="X1356">_xlfn.IFS(ChurnData[[#This Row],[MonthlyCharges]]&lt;=35,"Low ($0-35)",ChurnData[[#This Row],[MonthlyCharges]]&lt;=70,"Medium ($36-70)",ChurnData[[#This Row],[MonthlyCharges]]&gt;70,"High ($71+)")</f>
        <v>High ($71+)</v>
      </c>
    </row>
    <row r="1357" spans="1:24" x14ac:dyDescent="0.2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f>IF(ChurnData[[#This Row],[Churn]]="Yes",1,0)</f>
        <v>0</v>
      </c>
      <c r="W1357" t="str" cm="1">
        <f t="array" ref="W13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57" t="str" cm="1">
        <f t="array" ref="X1357">_xlfn.IFS(ChurnData[[#This Row],[MonthlyCharges]]&lt;=35,"Low ($0-35)",ChurnData[[#This Row],[MonthlyCharges]]&lt;=70,"Medium ($36-70)",ChurnData[[#This Row],[MonthlyCharges]]&gt;70,"High ($71+)")</f>
        <v>Low ($0-35)</v>
      </c>
    </row>
    <row r="1358" spans="1:24" x14ac:dyDescent="0.25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>
        <f>IF(ChurnData[[#This Row],[Churn]]="Yes",1,0)</f>
        <v>0</v>
      </c>
      <c r="W1358" t="str" cm="1">
        <f t="array" ref="W13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58" t="str" cm="1">
        <f t="array" ref="X1358">_xlfn.IFS(ChurnData[[#This Row],[MonthlyCharges]]&lt;=35,"Low ($0-35)",ChurnData[[#This Row],[MonthlyCharges]]&lt;=70,"Medium ($36-70)",ChurnData[[#This Row],[MonthlyCharges]]&gt;70,"High ($71+)")</f>
        <v>High ($71+)</v>
      </c>
    </row>
    <row r="1359" spans="1:24" x14ac:dyDescent="0.25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>
        <f>IF(ChurnData[[#This Row],[Churn]]="Yes",1,0)</f>
        <v>0</v>
      </c>
      <c r="W1359" t="str" cm="1">
        <f t="array" ref="W13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59" t="str" cm="1">
        <f t="array" ref="X1359">_xlfn.IFS(ChurnData[[#This Row],[MonthlyCharges]]&lt;=35,"Low ($0-35)",ChurnData[[#This Row],[MonthlyCharges]]&lt;=70,"Medium ($36-70)",ChurnData[[#This Row],[MonthlyCharges]]&gt;70,"High ($71+)")</f>
        <v>High ($71+)</v>
      </c>
    </row>
    <row r="1360" spans="1:24" x14ac:dyDescent="0.25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>
        <f>IF(ChurnData[[#This Row],[Churn]]="Yes",1,0)</f>
        <v>0</v>
      </c>
      <c r="W1360" t="str" cm="1">
        <f t="array" ref="W13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60" t="str" cm="1">
        <f t="array" ref="X1360">_xlfn.IFS(ChurnData[[#This Row],[MonthlyCharges]]&lt;=35,"Low ($0-35)",ChurnData[[#This Row],[MonthlyCharges]]&lt;=70,"Medium ($36-70)",ChurnData[[#This Row],[MonthlyCharges]]&gt;70,"High ($71+)")</f>
        <v>High ($71+)</v>
      </c>
    </row>
    <row r="1361" spans="1:24" x14ac:dyDescent="0.25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f>IF(ChurnData[[#This Row],[Churn]]="Yes",1,0)</f>
        <v>1</v>
      </c>
      <c r="W1361" t="str" cm="1">
        <f t="array" ref="W13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61" t="str" cm="1">
        <f t="array" ref="X1361">_xlfn.IFS(ChurnData[[#This Row],[MonthlyCharges]]&lt;=35,"Low ($0-35)",ChurnData[[#This Row],[MonthlyCharges]]&lt;=70,"Medium ($36-70)",ChurnData[[#This Row],[MonthlyCharges]]&gt;70,"High ($71+)")</f>
        <v>High ($71+)</v>
      </c>
    </row>
    <row r="1362" spans="1:24" x14ac:dyDescent="0.25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f>IF(ChurnData[[#This Row],[Churn]]="Yes",1,0)</f>
        <v>1</v>
      </c>
      <c r="W1362" t="str" cm="1">
        <f t="array" ref="W13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62" t="str" cm="1">
        <f t="array" ref="X1362">_xlfn.IFS(ChurnData[[#This Row],[MonthlyCharges]]&lt;=35,"Low ($0-35)",ChurnData[[#This Row],[MonthlyCharges]]&lt;=70,"Medium ($36-70)",ChurnData[[#This Row],[MonthlyCharges]]&gt;70,"High ($71+)")</f>
        <v>High ($71+)</v>
      </c>
    </row>
    <row r="1363" spans="1:24" x14ac:dyDescent="0.2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f>IF(ChurnData[[#This Row],[Churn]]="Yes",1,0)</f>
        <v>1</v>
      </c>
      <c r="W1363" t="str" cm="1">
        <f t="array" ref="W13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63" t="str" cm="1">
        <f t="array" ref="X1363">_xlfn.IFS(ChurnData[[#This Row],[MonthlyCharges]]&lt;=35,"Low ($0-35)",ChurnData[[#This Row],[MonthlyCharges]]&lt;=70,"Medium ($36-70)",ChurnData[[#This Row],[MonthlyCharges]]&gt;70,"High ($71+)")</f>
        <v>High ($71+)</v>
      </c>
    </row>
    <row r="1364" spans="1:24" x14ac:dyDescent="0.25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f>IF(ChurnData[[#This Row],[Churn]]="Yes",1,0)</f>
        <v>1</v>
      </c>
      <c r="W1364" t="str" cm="1">
        <f t="array" ref="W13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64" t="str" cm="1">
        <f t="array" ref="X1364">_xlfn.IFS(ChurnData[[#This Row],[MonthlyCharges]]&lt;=35,"Low ($0-35)",ChurnData[[#This Row],[MonthlyCharges]]&lt;=70,"Medium ($36-70)",ChurnData[[#This Row],[MonthlyCharges]]&gt;70,"High ($71+)")</f>
        <v>High ($71+)</v>
      </c>
    </row>
    <row r="1365" spans="1:24" x14ac:dyDescent="0.25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>
        <f>IF(ChurnData[[#This Row],[Churn]]="Yes",1,0)</f>
        <v>0</v>
      </c>
      <c r="W1365" t="str" cm="1">
        <f t="array" ref="W13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65" t="str" cm="1">
        <f t="array" ref="X1365">_xlfn.IFS(ChurnData[[#This Row],[MonthlyCharges]]&lt;=35,"Low ($0-35)",ChurnData[[#This Row],[MonthlyCharges]]&lt;=70,"Medium ($36-70)",ChurnData[[#This Row],[MonthlyCharges]]&gt;70,"High ($71+)")</f>
        <v>High ($71+)</v>
      </c>
    </row>
    <row r="1366" spans="1:24" x14ac:dyDescent="0.25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>
        <f>IF(ChurnData[[#This Row],[Churn]]="Yes",1,0)</f>
        <v>0</v>
      </c>
      <c r="W1366" t="str" cm="1">
        <f t="array" ref="W13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66" t="str" cm="1">
        <f t="array" ref="X1366">_xlfn.IFS(ChurnData[[#This Row],[MonthlyCharges]]&lt;=35,"Low ($0-35)",ChurnData[[#This Row],[MonthlyCharges]]&lt;=70,"Medium ($36-70)",ChurnData[[#This Row],[MonthlyCharges]]&gt;70,"High ($71+)")</f>
        <v>High ($71+)</v>
      </c>
    </row>
    <row r="1367" spans="1:24" x14ac:dyDescent="0.2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>
        <f>IF(ChurnData[[#This Row],[Churn]]="Yes",1,0)</f>
        <v>1</v>
      </c>
      <c r="W1367" t="str" cm="1">
        <f t="array" ref="W13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67" t="str" cm="1">
        <f t="array" ref="X1367">_xlfn.IFS(ChurnData[[#This Row],[MonthlyCharges]]&lt;=35,"Low ($0-35)",ChurnData[[#This Row],[MonthlyCharges]]&lt;=70,"Medium ($36-70)",ChurnData[[#This Row],[MonthlyCharges]]&gt;70,"High ($71+)")</f>
        <v>Medium ($36-70)</v>
      </c>
    </row>
    <row r="1368" spans="1:24" x14ac:dyDescent="0.25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f>IF(ChurnData[[#This Row],[Churn]]="Yes",1,0)</f>
        <v>1</v>
      </c>
      <c r="W1368" t="str" cm="1">
        <f t="array" ref="W13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68" t="str" cm="1">
        <f t="array" ref="X1368">_xlfn.IFS(ChurnData[[#This Row],[MonthlyCharges]]&lt;=35,"Low ($0-35)",ChurnData[[#This Row],[MonthlyCharges]]&lt;=70,"Medium ($36-70)",ChurnData[[#This Row],[MonthlyCharges]]&gt;70,"High ($71+)")</f>
        <v>High ($71+)</v>
      </c>
    </row>
    <row r="1369" spans="1:24" x14ac:dyDescent="0.25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f>IF(ChurnData[[#This Row],[Churn]]="Yes",1,0)</f>
        <v>0</v>
      </c>
      <c r="W1369" t="str" cm="1">
        <f t="array" ref="W13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69" t="str" cm="1">
        <f t="array" ref="X1369">_xlfn.IFS(ChurnData[[#This Row],[MonthlyCharges]]&lt;=35,"Low ($0-35)",ChurnData[[#This Row],[MonthlyCharges]]&lt;=70,"Medium ($36-70)",ChurnData[[#This Row],[MonthlyCharges]]&gt;70,"High ($71+)")</f>
        <v>High ($71+)</v>
      </c>
    </row>
    <row r="1370" spans="1:24" x14ac:dyDescent="0.25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f>IF(ChurnData[[#This Row],[Churn]]="Yes",1,0)</f>
        <v>0</v>
      </c>
      <c r="W1370" t="str" cm="1">
        <f t="array" ref="W13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70" t="str" cm="1">
        <f t="array" ref="X1370">_xlfn.IFS(ChurnData[[#This Row],[MonthlyCharges]]&lt;=35,"Low ($0-35)",ChurnData[[#This Row],[MonthlyCharges]]&lt;=70,"Medium ($36-70)",ChurnData[[#This Row],[MonthlyCharges]]&gt;70,"High ($71+)")</f>
        <v>High ($71+)</v>
      </c>
    </row>
    <row r="1371" spans="1:24" x14ac:dyDescent="0.2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>
        <f>IF(ChurnData[[#This Row],[Churn]]="Yes",1,0)</f>
        <v>0</v>
      </c>
      <c r="W1371" t="str" cm="1">
        <f t="array" ref="W13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71" t="str" cm="1">
        <f t="array" ref="X1371">_xlfn.IFS(ChurnData[[#This Row],[MonthlyCharges]]&lt;=35,"Low ($0-35)",ChurnData[[#This Row],[MonthlyCharges]]&lt;=70,"Medium ($36-70)",ChurnData[[#This Row],[MonthlyCharges]]&gt;70,"High ($71+)")</f>
        <v>Medium ($36-70)</v>
      </c>
    </row>
    <row r="1372" spans="1:24" x14ac:dyDescent="0.25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>
        <f>IF(ChurnData[[#This Row],[Churn]]="Yes",1,0)</f>
        <v>0</v>
      </c>
      <c r="W1372" t="str" cm="1">
        <f t="array" ref="W13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72" t="str" cm="1">
        <f t="array" ref="X1372">_xlfn.IFS(ChurnData[[#This Row],[MonthlyCharges]]&lt;=35,"Low ($0-35)",ChurnData[[#This Row],[MonthlyCharges]]&lt;=70,"Medium ($36-70)",ChurnData[[#This Row],[MonthlyCharges]]&gt;70,"High ($71+)")</f>
        <v>Low ($0-35)</v>
      </c>
    </row>
    <row r="1373" spans="1:24" x14ac:dyDescent="0.25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f>IF(ChurnData[[#This Row],[Churn]]="Yes",1,0)</f>
        <v>1</v>
      </c>
      <c r="W1373" t="str" cm="1">
        <f t="array" ref="W13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73" t="str" cm="1">
        <f t="array" ref="X1373">_xlfn.IFS(ChurnData[[#This Row],[MonthlyCharges]]&lt;=35,"Low ($0-35)",ChurnData[[#This Row],[MonthlyCharges]]&lt;=70,"Medium ($36-70)",ChurnData[[#This Row],[MonthlyCharges]]&gt;70,"High ($71+)")</f>
        <v>High ($71+)</v>
      </c>
    </row>
    <row r="1374" spans="1:24" x14ac:dyDescent="0.25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>
        <f>IF(ChurnData[[#This Row],[Churn]]="Yes",1,0)</f>
        <v>0</v>
      </c>
      <c r="W1374" t="str" cm="1">
        <f t="array" ref="W13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74" t="str" cm="1">
        <f t="array" ref="X1374">_xlfn.IFS(ChurnData[[#This Row],[MonthlyCharges]]&lt;=35,"Low ($0-35)",ChurnData[[#This Row],[MonthlyCharges]]&lt;=70,"Medium ($36-70)",ChurnData[[#This Row],[MonthlyCharges]]&gt;70,"High ($71+)")</f>
        <v>High ($71+)</v>
      </c>
    </row>
    <row r="1375" spans="1:24" x14ac:dyDescent="0.25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>
        <f>IF(ChurnData[[#This Row],[Churn]]="Yes",1,0)</f>
        <v>0</v>
      </c>
      <c r="W1375" t="str" cm="1">
        <f t="array" ref="W13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75" t="str" cm="1">
        <f t="array" ref="X1375">_xlfn.IFS(ChurnData[[#This Row],[MonthlyCharges]]&lt;=35,"Low ($0-35)",ChurnData[[#This Row],[MonthlyCharges]]&lt;=70,"Medium ($36-70)",ChurnData[[#This Row],[MonthlyCharges]]&gt;70,"High ($71+)")</f>
        <v>Low ($0-35)</v>
      </c>
    </row>
    <row r="1376" spans="1:24" x14ac:dyDescent="0.25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>
        <f>IF(ChurnData[[#This Row],[Churn]]="Yes",1,0)</f>
        <v>0</v>
      </c>
      <c r="W1376" t="str" cm="1">
        <f t="array" ref="W13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76" t="str" cm="1">
        <f t="array" ref="X1376">_xlfn.IFS(ChurnData[[#This Row],[MonthlyCharges]]&lt;=35,"Low ($0-35)",ChurnData[[#This Row],[MonthlyCharges]]&lt;=70,"Medium ($36-70)",ChurnData[[#This Row],[MonthlyCharges]]&gt;70,"High ($71+)")</f>
        <v>High ($71+)</v>
      </c>
    </row>
    <row r="1377" spans="1:24" x14ac:dyDescent="0.25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>
        <f>IF(ChurnData[[#This Row],[Churn]]="Yes",1,0)</f>
        <v>0</v>
      </c>
      <c r="W1377" t="str" cm="1">
        <f t="array" ref="W13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77" t="str" cm="1">
        <f t="array" ref="X1377">_xlfn.IFS(ChurnData[[#This Row],[MonthlyCharges]]&lt;=35,"Low ($0-35)",ChurnData[[#This Row],[MonthlyCharges]]&lt;=70,"Medium ($36-70)",ChurnData[[#This Row],[MonthlyCharges]]&gt;70,"High ($71+)")</f>
        <v>Low ($0-35)</v>
      </c>
    </row>
    <row r="1378" spans="1:24" x14ac:dyDescent="0.2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>
        <f>IF(ChurnData[[#This Row],[Churn]]="Yes",1,0)</f>
        <v>1</v>
      </c>
      <c r="W1378" t="str" cm="1">
        <f t="array" ref="W13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78" t="str" cm="1">
        <f t="array" ref="X1378">_xlfn.IFS(ChurnData[[#This Row],[MonthlyCharges]]&lt;=35,"Low ($0-35)",ChurnData[[#This Row],[MonthlyCharges]]&lt;=70,"Medium ($36-70)",ChurnData[[#This Row],[MonthlyCharges]]&gt;70,"High ($71+)")</f>
        <v>Medium ($36-70)</v>
      </c>
    </row>
    <row r="1379" spans="1:24" x14ac:dyDescent="0.25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>
        <f>IF(ChurnData[[#This Row],[Churn]]="Yes",1,0)</f>
        <v>0</v>
      </c>
      <c r="W1379" t="str" cm="1">
        <f t="array" ref="W13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79" t="str" cm="1">
        <f t="array" ref="X1379">_xlfn.IFS(ChurnData[[#This Row],[MonthlyCharges]]&lt;=35,"Low ($0-35)",ChurnData[[#This Row],[MonthlyCharges]]&lt;=70,"Medium ($36-70)",ChurnData[[#This Row],[MonthlyCharges]]&gt;70,"High ($71+)")</f>
        <v>High ($71+)</v>
      </c>
    </row>
    <row r="1380" spans="1:24" x14ac:dyDescent="0.25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>
        <f>IF(ChurnData[[#This Row],[Churn]]="Yes",1,0)</f>
        <v>0</v>
      </c>
      <c r="W1380" t="str" cm="1">
        <f t="array" ref="W13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80" t="str" cm="1">
        <f t="array" ref="X1380">_xlfn.IFS(ChurnData[[#This Row],[MonthlyCharges]]&lt;=35,"Low ($0-35)",ChurnData[[#This Row],[MonthlyCharges]]&lt;=70,"Medium ($36-70)",ChurnData[[#This Row],[MonthlyCharges]]&gt;70,"High ($71+)")</f>
        <v>Medium ($36-70)</v>
      </c>
    </row>
    <row r="1381" spans="1:24" x14ac:dyDescent="0.25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>
        <f>IF(ChurnData[[#This Row],[Churn]]="Yes",1,0)</f>
        <v>0</v>
      </c>
      <c r="W1381" t="str" cm="1">
        <f t="array" ref="W13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81" t="str" cm="1">
        <f t="array" ref="X1381">_xlfn.IFS(ChurnData[[#This Row],[MonthlyCharges]]&lt;=35,"Low ($0-35)",ChurnData[[#This Row],[MonthlyCharges]]&lt;=70,"Medium ($36-70)",ChurnData[[#This Row],[MonthlyCharges]]&gt;70,"High ($71+)")</f>
        <v>Medium ($36-70)</v>
      </c>
    </row>
    <row r="1382" spans="1:24" x14ac:dyDescent="0.25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>
        <f>IF(ChurnData[[#This Row],[Churn]]="Yes",1,0)</f>
        <v>0</v>
      </c>
      <c r="W1382" t="str" cm="1">
        <f t="array" ref="W13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82" t="str" cm="1">
        <f t="array" ref="X1382">_xlfn.IFS(ChurnData[[#This Row],[MonthlyCharges]]&lt;=35,"Low ($0-35)",ChurnData[[#This Row],[MonthlyCharges]]&lt;=70,"Medium ($36-70)",ChurnData[[#This Row],[MonthlyCharges]]&gt;70,"High ($71+)")</f>
        <v>High ($71+)</v>
      </c>
    </row>
    <row r="1383" spans="1:24" x14ac:dyDescent="0.2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>
        <f>IF(ChurnData[[#This Row],[Churn]]="Yes",1,0)</f>
        <v>0</v>
      </c>
      <c r="W1383" t="str" cm="1">
        <f t="array" ref="W13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83" t="str" cm="1">
        <f t="array" ref="X1383">_xlfn.IFS(ChurnData[[#This Row],[MonthlyCharges]]&lt;=35,"Low ($0-35)",ChurnData[[#This Row],[MonthlyCharges]]&lt;=70,"Medium ($36-70)",ChurnData[[#This Row],[MonthlyCharges]]&gt;70,"High ($71+)")</f>
        <v>High ($71+)</v>
      </c>
    </row>
    <row r="1384" spans="1:24" x14ac:dyDescent="0.25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>
        <f>IF(ChurnData[[#This Row],[Churn]]="Yes",1,0)</f>
        <v>0</v>
      </c>
      <c r="W1384" t="str" cm="1">
        <f t="array" ref="W13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84" t="str" cm="1">
        <f t="array" ref="X1384">_xlfn.IFS(ChurnData[[#This Row],[MonthlyCharges]]&lt;=35,"Low ($0-35)",ChurnData[[#This Row],[MonthlyCharges]]&lt;=70,"Medium ($36-70)",ChurnData[[#This Row],[MonthlyCharges]]&gt;70,"High ($71+)")</f>
        <v>Low ($0-35)</v>
      </c>
    </row>
    <row r="1385" spans="1:24" x14ac:dyDescent="0.25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>
        <f>IF(ChurnData[[#This Row],[Churn]]="Yes",1,0)</f>
        <v>1</v>
      </c>
      <c r="W1385" t="str" cm="1">
        <f t="array" ref="W13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85" t="str" cm="1">
        <f t="array" ref="X1385">_xlfn.IFS(ChurnData[[#This Row],[MonthlyCharges]]&lt;=35,"Low ($0-35)",ChurnData[[#This Row],[MonthlyCharges]]&lt;=70,"Medium ($36-70)",ChurnData[[#This Row],[MonthlyCharges]]&gt;70,"High ($71+)")</f>
        <v>Medium ($36-70)</v>
      </c>
    </row>
    <row r="1386" spans="1:24" x14ac:dyDescent="0.25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f>IF(ChurnData[[#This Row],[Churn]]="Yes",1,0)</f>
        <v>1</v>
      </c>
      <c r="W1386" t="str" cm="1">
        <f t="array" ref="W13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86" t="str" cm="1">
        <f t="array" ref="X1386">_xlfn.IFS(ChurnData[[#This Row],[MonthlyCharges]]&lt;=35,"Low ($0-35)",ChurnData[[#This Row],[MonthlyCharges]]&lt;=70,"Medium ($36-70)",ChurnData[[#This Row],[MonthlyCharges]]&gt;70,"High ($71+)")</f>
        <v>Medium ($36-70)</v>
      </c>
    </row>
    <row r="1387" spans="1:24" x14ac:dyDescent="0.25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>
        <f>IF(ChurnData[[#This Row],[Churn]]="Yes",1,0)</f>
        <v>0</v>
      </c>
      <c r="W1387" t="str" cm="1">
        <f t="array" ref="W13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87" t="str" cm="1">
        <f t="array" ref="X1387">_xlfn.IFS(ChurnData[[#This Row],[MonthlyCharges]]&lt;=35,"Low ($0-35)",ChurnData[[#This Row],[MonthlyCharges]]&lt;=70,"Medium ($36-70)",ChurnData[[#This Row],[MonthlyCharges]]&gt;70,"High ($71+)")</f>
        <v>High ($71+)</v>
      </c>
    </row>
    <row r="1388" spans="1:24" x14ac:dyDescent="0.25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>
        <f>IF(ChurnData[[#This Row],[Churn]]="Yes",1,0)</f>
        <v>0</v>
      </c>
      <c r="W1388" t="str" cm="1">
        <f t="array" ref="W13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88" t="str" cm="1">
        <f t="array" ref="X1388">_xlfn.IFS(ChurnData[[#This Row],[MonthlyCharges]]&lt;=35,"Low ($0-35)",ChurnData[[#This Row],[MonthlyCharges]]&lt;=70,"Medium ($36-70)",ChurnData[[#This Row],[MonthlyCharges]]&gt;70,"High ($71+)")</f>
        <v>High ($71+)</v>
      </c>
    </row>
    <row r="1389" spans="1:24" x14ac:dyDescent="0.2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>
        <f>IF(ChurnData[[#This Row],[Churn]]="Yes",1,0)</f>
        <v>0</v>
      </c>
      <c r="W1389" t="str" cm="1">
        <f t="array" ref="W13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89" t="str" cm="1">
        <f t="array" ref="X1389">_xlfn.IFS(ChurnData[[#This Row],[MonthlyCharges]]&lt;=35,"Low ($0-35)",ChurnData[[#This Row],[MonthlyCharges]]&lt;=70,"Medium ($36-70)",ChurnData[[#This Row],[MonthlyCharges]]&gt;70,"High ($71+)")</f>
        <v>Low ($0-35)</v>
      </c>
    </row>
    <row r="1390" spans="1:24" x14ac:dyDescent="0.25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>
        <f>IF(ChurnData[[#This Row],[Churn]]="Yes",1,0)</f>
        <v>0</v>
      </c>
      <c r="W1390" t="str" cm="1">
        <f t="array" ref="W13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90" t="str" cm="1">
        <f t="array" ref="X1390">_xlfn.IFS(ChurnData[[#This Row],[MonthlyCharges]]&lt;=35,"Low ($0-35)",ChurnData[[#This Row],[MonthlyCharges]]&lt;=70,"Medium ($36-70)",ChurnData[[#This Row],[MonthlyCharges]]&gt;70,"High ($71+)")</f>
        <v>Medium ($36-70)</v>
      </c>
    </row>
    <row r="1391" spans="1:24" x14ac:dyDescent="0.25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f>IF(ChurnData[[#This Row],[Churn]]="Yes",1,0)</f>
        <v>1</v>
      </c>
      <c r="W1391" t="str" cm="1">
        <f t="array" ref="W13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91" t="str" cm="1">
        <f t="array" ref="X1391">_xlfn.IFS(ChurnData[[#This Row],[MonthlyCharges]]&lt;=35,"Low ($0-35)",ChurnData[[#This Row],[MonthlyCharges]]&lt;=70,"Medium ($36-70)",ChurnData[[#This Row],[MonthlyCharges]]&gt;70,"High ($71+)")</f>
        <v>High ($71+)</v>
      </c>
    </row>
    <row r="1392" spans="1:24" x14ac:dyDescent="0.25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>
        <f>IF(ChurnData[[#This Row],[Churn]]="Yes",1,0)</f>
        <v>0</v>
      </c>
      <c r="W1392" t="str" cm="1">
        <f t="array" ref="W13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92" t="str" cm="1">
        <f t="array" ref="X1392">_xlfn.IFS(ChurnData[[#This Row],[MonthlyCharges]]&lt;=35,"Low ($0-35)",ChurnData[[#This Row],[MonthlyCharges]]&lt;=70,"Medium ($36-70)",ChurnData[[#This Row],[MonthlyCharges]]&gt;70,"High ($71+)")</f>
        <v>Medium ($36-70)</v>
      </c>
    </row>
    <row r="1393" spans="1:24" x14ac:dyDescent="0.25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f>IF(ChurnData[[#This Row],[Churn]]="Yes",1,0)</f>
        <v>0</v>
      </c>
      <c r="W1393" t="str" cm="1">
        <f t="array" ref="W13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93" t="str" cm="1">
        <f t="array" ref="X1393">_xlfn.IFS(ChurnData[[#This Row],[MonthlyCharges]]&lt;=35,"Low ($0-35)",ChurnData[[#This Row],[MonthlyCharges]]&lt;=70,"Medium ($36-70)",ChurnData[[#This Row],[MonthlyCharges]]&gt;70,"High ($71+)")</f>
        <v>High ($71+)</v>
      </c>
    </row>
    <row r="1394" spans="1:24" x14ac:dyDescent="0.25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>
        <f>IF(ChurnData[[#This Row],[Churn]]="Yes",1,0)</f>
        <v>0</v>
      </c>
      <c r="W1394" t="str" cm="1">
        <f t="array" ref="W13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94" t="str" cm="1">
        <f t="array" ref="X1394">_xlfn.IFS(ChurnData[[#This Row],[MonthlyCharges]]&lt;=35,"Low ($0-35)",ChurnData[[#This Row],[MonthlyCharges]]&lt;=70,"Medium ($36-70)",ChurnData[[#This Row],[MonthlyCharges]]&gt;70,"High ($71+)")</f>
        <v>Low ($0-35)</v>
      </c>
    </row>
    <row r="1395" spans="1:24" x14ac:dyDescent="0.2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>
        <f>IF(ChurnData[[#This Row],[Churn]]="Yes",1,0)</f>
        <v>0</v>
      </c>
      <c r="W1395" t="str" cm="1">
        <f t="array" ref="W13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95" t="str" cm="1">
        <f t="array" ref="X1395">_xlfn.IFS(ChurnData[[#This Row],[MonthlyCharges]]&lt;=35,"Low ($0-35)",ChurnData[[#This Row],[MonthlyCharges]]&lt;=70,"Medium ($36-70)",ChurnData[[#This Row],[MonthlyCharges]]&gt;70,"High ($71+)")</f>
        <v>Low ($0-35)</v>
      </c>
    </row>
    <row r="1396" spans="1:24" x14ac:dyDescent="0.2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f>IF(ChurnData[[#This Row],[Churn]]="Yes",1,0)</f>
        <v>0</v>
      </c>
      <c r="W1396" t="str" cm="1">
        <f t="array" ref="W13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96" t="str" cm="1">
        <f t="array" ref="X1396">_xlfn.IFS(ChurnData[[#This Row],[MonthlyCharges]]&lt;=35,"Low ($0-35)",ChurnData[[#This Row],[MonthlyCharges]]&lt;=70,"Medium ($36-70)",ChurnData[[#This Row],[MonthlyCharges]]&gt;70,"High ($71+)")</f>
        <v>High ($71+)</v>
      </c>
    </row>
    <row r="1397" spans="1:24" x14ac:dyDescent="0.25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f>IF(ChurnData[[#This Row],[Churn]]="Yes",1,0)</f>
        <v>1</v>
      </c>
      <c r="W1397" t="str" cm="1">
        <f t="array" ref="W13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97" t="str" cm="1">
        <f t="array" ref="X1397">_xlfn.IFS(ChurnData[[#This Row],[MonthlyCharges]]&lt;=35,"Low ($0-35)",ChurnData[[#This Row],[MonthlyCharges]]&lt;=70,"Medium ($36-70)",ChurnData[[#This Row],[MonthlyCharges]]&gt;70,"High ($71+)")</f>
        <v>High ($71+)</v>
      </c>
    </row>
    <row r="1398" spans="1:24" x14ac:dyDescent="0.2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>
        <f>IF(ChurnData[[#This Row],[Churn]]="Yes",1,0)</f>
        <v>1</v>
      </c>
      <c r="W1398" t="str" cm="1">
        <f t="array" ref="W13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98" t="str" cm="1">
        <f t="array" ref="X1398">_xlfn.IFS(ChurnData[[#This Row],[MonthlyCharges]]&lt;=35,"Low ($0-35)",ChurnData[[#This Row],[MonthlyCharges]]&lt;=70,"Medium ($36-70)",ChurnData[[#This Row],[MonthlyCharges]]&gt;70,"High ($71+)")</f>
        <v>High ($71+)</v>
      </c>
    </row>
    <row r="1399" spans="1:24" x14ac:dyDescent="0.2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>
        <f>IF(ChurnData[[#This Row],[Churn]]="Yes",1,0)</f>
        <v>0</v>
      </c>
      <c r="W1399" t="str" cm="1">
        <f t="array" ref="W13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99" t="str" cm="1">
        <f t="array" ref="X1399">_xlfn.IFS(ChurnData[[#This Row],[MonthlyCharges]]&lt;=35,"Low ($0-35)",ChurnData[[#This Row],[MonthlyCharges]]&lt;=70,"Medium ($36-70)",ChurnData[[#This Row],[MonthlyCharges]]&gt;70,"High ($71+)")</f>
        <v>High ($71+)</v>
      </c>
    </row>
    <row r="1400" spans="1:24" x14ac:dyDescent="0.25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f>IF(ChurnData[[#This Row],[Churn]]="Yes",1,0)</f>
        <v>0</v>
      </c>
      <c r="W1400" t="str" cm="1">
        <f t="array" ref="W14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00" t="str" cm="1">
        <f t="array" ref="X1400">_xlfn.IFS(ChurnData[[#This Row],[MonthlyCharges]]&lt;=35,"Low ($0-35)",ChurnData[[#This Row],[MonthlyCharges]]&lt;=70,"Medium ($36-70)",ChurnData[[#This Row],[MonthlyCharges]]&gt;70,"High ($71+)")</f>
        <v>High ($71+)</v>
      </c>
    </row>
    <row r="1401" spans="1:24" x14ac:dyDescent="0.25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>
        <f>IF(ChurnData[[#This Row],[Churn]]="Yes",1,0)</f>
        <v>0</v>
      </c>
      <c r="W1401" t="str" cm="1">
        <f t="array" ref="W14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01" t="str" cm="1">
        <f t="array" ref="X1401">_xlfn.IFS(ChurnData[[#This Row],[MonthlyCharges]]&lt;=35,"Low ($0-35)",ChurnData[[#This Row],[MonthlyCharges]]&lt;=70,"Medium ($36-70)",ChurnData[[#This Row],[MonthlyCharges]]&gt;70,"High ($71+)")</f>
        <v>Low ($0-35)</v>
      </c>
    </row>
    <row r="1402" spans="1:24" x14ac:dyDescent="0.25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>
        <f>IF(ChurnData[[#This Row],[Churn]]="Yes",1,0)</f>
        <v>0</v>
      </c>
      <c r="W1402" t="str" cm="1">
        <f t="array" ref="W14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02" t="str" cm="1">
        <f t="array" ref="X1402">_xlfn.IFS(ChurnData[[#This Row],[MonthlyCharges]]&lt;=35,"Low ($0-35)",ChurnData[[#This Row],[MonthlyCharges]]&lt;=70,"Medium ($36-70)",ChurnData[[#This Row],[MonthlyCharges]]&gt;70,"High ($71+)")</f>
        <v>Low ($0-35)</v>
      </c>
    </row>
    <row r="1403" spans="1:24" x14ac:dyDescent="0.25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>
        <f>IF(ChurnData[[#This Row],[Churn]]="Yes",1,0)</f>
        <v>1</v>
      </c>
      <c r="W1403" t="str" cm="1">
        <f t="array" ref="W14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03" t="str" cm="1">
        <f t="array" ref="X1403">_xlfn.IFS(ChurnData[[#This Row],[MonthlyCharges]]&lt;=35,"Low ($0-35)",ChurnData[[#This Row],[MonthlyCharges]]&lt;=70,"Medium ($36-70)",ChurnData[[#This Row],[MonthlyCharges]]&gt;70,"High ($71+)")</f>
        <v>High ($71+)</v>
      </c>
    </row>
    <row r="1404" spans="1:24" x14ac:dyDescent="0.25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f>IF(ChurnData[[#This Row],[Churn]]="Yes",1,0)</f>
        <v>1</v>
      </c>
      <c r="W1404" t="str" cm="1">
        <f t="array" ref="W14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04" t="str" cm="1">
        <f t="array" ref="X1404">_xlfn.IFS(ChurnData[[#This Row],[MonthlyCharges]]&lt;=35,"Low ($0-35)",ChurnData[[#This Row],[MonthlyCharges]]&lt;=70,"Medium ($36-70)",ChurnData[[#This Row],[MonthlyCharges]]&gt;70,"High ($71+)")</f>
        <v>Low ($0-35)</v>
      </c>
    </row>
    <row r="1405" spans="1:24" x14ac:dyDescent="0.25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f>IF(ChurnData[[#This Row],[Churn]]="Yes",1,0)</f>
        <v>0</v>
      </c>
      <c r="W1405" t="str" cm="1">
        <f t="array" ref="W14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05" t="str" cm="1">
        <f t="array" ref="X1405">_xlfn.IFS(ChurnData[[#This Row],[MonthlyCharges]]&lt;=35,"Low ($0-35)",ChurnData[[#This Row],[MonthlyCharges]]&lt;=70,"Medium ($36-70)",ChurnData[[#This Row],[MonthlyCharges]]&gt;70,"High ($71+)")</f>
        <v>Medium ($36-70)</v>
      </c>
    </row>
    <row r="1406" spans="1:24" x14ac:dyDescent="0.2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>
        <f>IF(ChurnData[[#This Row],[Churn]]="Yes",1,0)</f>
        <v>0</v>
      </c>
      <c r="W1406" t="str" cm="1">
        <f t="array" ref="W14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06" t="str" cm="1">
        <f t="array" ref="X1406">_xlfn.IFS(ChurnData[[#This Row],[MonthlyCharges]]&lt;=35,"Low ($0-35)",ChurnData[[#This Row],[MonthlyCharges]]&lt;=70,"Medium ($36-70)",ChurnData[[#This Row],[MonthlyCharges]]&gt;70,"High ($71+)")</f>
        <v>Low ($0-35)</v>
      </c>
    </row>
    <row r="1407" spans="1:24" x14ac:dyDescent="0.25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f>IF(ChurnData[[#This Row],[Churn]]="Yes",1,0)</f>
        <v>1</v>
      </c>
      <c r="W1407" t="str" cm="1">
        <f t="array" ref="W14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07" t="str" cm="1">
        <f t="array" ref="X1407">_xlfn.IFS(ChurnData[[#This Row],[MonthlyCharges]]&lt;=35,"Low ($0-35)",ChurnData[[#This Row],[MonthlyCharges]]&lt;=70,"Medium ($36-70)",ChurnData[[#This Row],[MonthlyCharges]]&gt;70,"High ($71+)")</f>
        <v>High ($71+)</v>
      </c>
    </row>
    <row r="1408" spans="1:24" x14ac:dyDescent="0.2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>
        <f>IF(ChurnData[[#This Row],[Churn]]="Yes",1,0)</f>
        <v>0</v>
      </c>
      <c r="W1408" t="str" cm="1">
        <f t="array" ref="W14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08" t="str" cm="1">
        <f t="array" ref="X1408">_xlfn.IFS(ChurnData[[#This Row],[MonthlyCharges]]&lt;=35,"Low ($0-35)",ChurnData[[#This Row],[MonthlyCharges]]&lt;=70,"Medium ($36-70)",ChurnData[[#This Row],[MonthlyCharges]]&gt;70,"High ($71+)")</f>
        <v>Low ($0-35)</v>
      </c>
    </row>
    <row r="1409" spans="1:24" x14ac:dyDescent="0.25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>
        <f>IF(ChurnData[[#This Row],[Churn]]="Yes",1,0)</f>
        <v>0</v>
      </c>
      <c r="W1409" t="str" cm="1">
        <f t="array" ref="W14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09" t="str" cm="1">
        <f t="array" ref="X1409">_xlfn.IFS(ChurnData[[#This Row],[MonthlyCharges]]&lt;=35,"Low ($0-35)",ChurnData[[#This Row],[MonthlyCharges]]&lt;=70,"Medium ($36-70)",ChurnData[[#This Row],[MonthlyCharges]]&gt;70,"High ($71+)")</f>
        <v>Medium ($36-70)</v>
      </c>
    </row>
    <row r="1410" spans="1:24" x14ac:dyDescent="0.25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>
        <f>IF(ChurnData[[#This Row],[Churn]]="Yes",1,0)</f>
        <v>0</v>
      </c>
      <c r="W1410" t="str" cm="1">
        <f t="array" ref="W14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10" t="str" cm="1">
        <f t="array" ref="X1410">_xlfn.IFS(ChurnData[[#This Row],[MonthlyCharges]]&lt;=35,"Low ($0-35)",ChurnData[[#This Row],[MonthlyCharges]]&lt;=70,"Medium ($36-70)",ChurnData[[#This Row],[MonthlyCharges]]&gt;70,"High ($71+)")</f>
        <v>High ($71+)</v>
      </c>
    </row>
    <row r="1411" spans="1:24" x14ac:dyDescent="0.25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>
        <f>IF(ChurnData[[#This Row],[Churn]]="Yes",1,0)</f>
        <v>0</v>
      </c>
      <c r="W1411" t="str" cm="1">
        <f t="array" ref="W14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11" t="str" cm="1">
        <f t="array" ref="X1411">_xlfn.IFS(ChurnData[[#This Row],[MonthlyCharges]]&lt;=35,"Low ($0-35)",ChurnData[[#This Row],[MonthlyCharges]]&lt;=70,"Medium ($36-70)",ChurnData[[#This Row],[MonthlyCharges]]&gt;70,"High ($71+)")</f>
        <v>High ($71+)</v>
      </c>
    </row>
    <row r="1412" spans="1:24" x14ac:dyDescent="0.25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f>IF(ChurnData[[#This Row],[Churn]]="Yes",1,0)</f>
        <v>1</v>
      </c>
      <c r="W1412" t="str" cm="1">
        <f t="array" ref="W14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12" t="str" cm="1">
        <f t="array" ref="X1412">_xlfn.IFS(ChurnData[[#This Row],[MonthlyCharges]]&lt;=35,"Low ($0-35)",ChurnData[[#This Row],[MonthlyCharges]]&lt;=70,"Medium ($36-70)",ChurnData[[#This Row],[MonthlyCharges]]&gt;70,"High ($71+)")</f>
        <v>High ($71+)</v>
      </c>
    </row>
    <row r="1413" spans="1:24" x14ac:dyDescent="0.25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>
        <f>IF(ChurnData[[#This Row],[Churn]]="Yes",1,0)</f>
        <v>0</v>
      </c>
      <c r="W1413" t="str" cm="1">
        <f t="array" ref="W14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13" t="str" cm="1">
        <f t="array" ref="X1413">_xlfn.IFS(ChurnData[[#This Row],[MonthlyCharges]]&lt;=35,"Low ($0-35)",ChurnData[[#This Row],[MonthlyCharges]]&lt;=70,"Medium ($36-70)",ChurnData[[#This Row],[MonthlyCharges]]&gt;70,"High ($71+)")</f>
        <v>High ($71+)</v>
      </c>
    </row>
    <row r="1414" spans="1:24" x14ac:dyDescent="0.25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f>IF(ChurnData[[#This Row],[Churn]]="Yes",1,0)</f>
        <v>1</v>
      </c>
      <c r="W1414" t="str" cm="1">
        <f t="array" ref="W14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14" t="str" cm="1">
        <f t="array" ref="X1414">_xlfn.IFS(ChurnData[[#This Row],[MonthlyCharges]]&lt;=35,"Low ($0-35)",ChurnData[[#This Row],[MonthlyCharges]]&lt;=70,"Medium ($36-70)",ChurnData[[#This Row],[MonthlyCharges]]&gt;70,"High ($71+)")</f>
        <v>High ($71+)</v>
      </c>
    </row>
    <row r="1415" spans="1:24" x14ac:dyDescent="0.2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>
        <f>IF(ChurnData[[#This Row],[Churn]]="Yes",1,0)</f>
        <v>0</v>
      </c>
      <c r="W1415" t="str" cm="1">
        <f t="array" ref="W14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15" t="str" cm="1">
        <f t="array" ref="X1415">_xlfn.IFS(ChurnData[[#This Row],[MonthlyCharges]]&lt;=35,"Low ($0-35)",ChurnData[[#This Row],[MonthlyCharges]]&lt;=70,"Medium ($36-70)",ChurnData[[#This Row],[MonthlyCharges]]&gt;70,"High ($71+)")</f>
        <v>High ($71+)</v>
      </c>
    </row>
    <row r="1416" spans="1:24" x14ac:dyDescent="0.2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f>IF(ChurnData[[#This Row],[Churn]]="Yes",1,0)</f>
        <v>0</v>
      </c>
      <c r="W1416" t="str" cm="1">
        <f t="array" ref="W14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16" t="str" cm="1">
        <f t="array" ref="X1416">_xlfn.IFS(ChurnData[[#This Row],[MonthlyCharges]]&lt;=35,"Low ($0-35)",ChurnData[[#This Row],[MonthlyCharges]]&lt;=70,"Medium ($36-70)",ChurnData[[#This Row],[MonthlyCharges]]&gt;70,"High ($71+)")</f>
        <v>High ($71+)</v>
      </c>
    </row>
    <row r="1417" spans="1:24" x14ac:dyDescent="0.25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>
        <f>IF(ChurnData[[#This Row],[Churn]]="Yes",1,0)</f>
        <v>0</v>
      </c>
      <c r="W1417" t="str" cm="1">
        <f t="array" ref="W14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17" t="str" cm="1">
        <f t="array" ref="X1417">_xlfn.IFS(ChurnData[[#This Row],[MonthlyCharges]]&lt;=35,"Low ($0-35)",ChurnData[[#This Row],[MonthlyCharges]]&lt;=70,"Medium ($36-70)",ChurnData[[#This Row],[MonthlyCharges]]&gt;70,"High ($71+)")</f>
        <v>High ($71+)</v>
      </c>
    </row>
    <row r="1418" spans="1:24" x14ac:dyDescent="0.25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>
        <f>IF(ChurnData[[#This Row],[Churn]]="Yes",1,0)</f>
        <v>0</v>
      </c>
      <c r="W1418" t="str" cm="1">
        <f t="array" ref="W14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18" t="str" cm="1">
        <f t="array" ref="X1418">_xlfn.IFS(ChurnData[[#This Row],[MonthlyCharges]]&lt;=35,"Low ($0-35)",ChurnData[[#This Row],[MonthlyCharges]]&lt;=70,"Medium ($36-70)",ChurnData[[#This Row],[MonthlyCharges]]&gt;70,"High ($71+)")</f>
        <v>Medium ($36-70)</v>
      </c>
    </row>
    <row r="1419" spans="1:24" x14ac:dyDescent="0.25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>
        <f>IF(ChurnData[[#This Row],[Churn]]="Yes",1,0)</f>
        <v>0</v>
      </c>
      <c r="W1419" t="str" cm="1">
        <f t="array" ref="W141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19" t="str" cm="1">
        <f t="array" ref="X1419">_xlfn.IFS(ChurnData[[#This Row],[MonthlyCharges]]&lt;=35,"Low ($0-35)",ChurnData[[#This Row],[MonthlyCharges]]&lt;=70,"Medium ($36-70)",ChurnData[[#This Row],[MonthlyCharges]]&gt;70,"High ($71+)")</f>
        <v>Medium ($36-70)</v>
      </c>
    </row>
    <row r="1420" spans="1:24" x14ac:dyDescent="0.2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>
        <f>IF(ChurnData[[#This Row],[Churn]]="Yes",1,0)</f>
        <v>0</v>
      </c>
      <c r="W1420" t="str" cm="1">
        <f t="array" ref="W14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20" t="str" cm="1">
        <f t="array" ref="X1420">_xlfn.IFS(ChurnData[[#This Row],[MonthlyCharges]]&lt;=35,"Low ($0-35)",ChurnData[[#This Row],[MonthlyCharges]]&lt;=70,"Medium ($36-70)",ChurnData[[#This Row],[MonthlyCharges]]&gt;70,"High ($71+)")</f>
        <v>High ($71+)</v>
      </c>
    </row>
    <row r="1421" spans="1:24" x14ac:dyDescent="0.25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>
        <f>IF(ChurnData[[#This Row],[Churn]]="Yes",1,0)</f>
        <v>0</v>
      </c>
      <c r="W1421" t="str" cm="1">
        <f t="array" ref="W14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21" t="str" cm="1">
        <f t="array" ref="X1421">_xlfn.IFS(ChurnData[[#This Row],[MonthlyCharges]]&lt;=35,"Low ($0-35)",ChurnData[[#This Row],[MonthlyCharges]]&lt;=70,"Medium ($36-70)",ChurnData[[#This Row],[MonthlyCharges]]&gt;70,"High ($71+)")</f>
        <v>Low ($0-35)</v>
      </c>
    </row>
    <row r="1422" spans="1:24" x14ac:dyDescent="0.25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f>IF(ChurnData[[#This Row],[Churn]]="Yes",1,0)</f>
        <v>0</v>
      </c>
      <c r="W1422" t="str" cm="1">
        <f t="array" ref="W14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22" t="str" cm="1">
        <f t="array" ref="X1422">_xlfn.IFS(ChurnData[[#This Row],[MonthlyCharges]]&lt;=35,"Low ($0-35)",ChurnData[[#This Row],[MonthlyCharges]]&lt;=70,"Medium ($36-70)",ChurnData[[#This Row],[MonthlyCharges]]&gt;70,"High ($71+)")</f>
        <v>High ($71+)</v>
      </c>
    </row>
    <row r="1423" spans="1:24" x14ac:dyDescent="0.25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>
        <f>IF(ChurnData[[#This Row],[Churn]]="Yes",1,0)</f>
        <v>1</v>
      </c>
      <c r="W1423" t="str" cm="1">
        <f t="array" ref="W14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23" t="str" cm="1">
        <f t="array" ref="X1423">_xlfn.IFS(ChurnData[[#This Row],[MonthlyCharges]]&lt;=35,"Low ($0-35)",ChurnData[[#This Row],[MonthlyCharges]]&lt;=70,"Medium ($36-70)",ChurnData[[#This Row],[MonthlyCharges]]&gt;70,"High ($71+)")</f>
        <v>High ($71+)</v>
      </c>
    </row>
    <row r="1424" spans="1:24" x14ac:dyDescent="0.25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>
        <f>IF(ChurnData[[#This Row],[Churn]]="Yes",1,0)</f>
        <v>0</v>
      </c>
      <c r="W1424" t="str" cm="1">
        <f t="array" ref="W14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24" t="str" cm="1">
        <f t="array" ref="X1424">_xlfn.IFS(ChurnData[[#This Row],[MonthlyCharges]]&lt;=35,"Low ($0-35)",ChurnData[[#This Row],[MonthlyCharges]]&lt;=70,"Medium ($36-70)",ChurnData[[#This Row],[MonthlyCharges]]&gt;70,"High ($71+)")</f>
        <v>High ($71+)</v>
      </c>
    </row>
    <row r="1425" spans="1:24" x14ac:dyDescent="0.25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f>IF(ChurnData[[#This Row],[Churn]]="Yes",1,0)</f>
        <v>1</v>
      </c>
      <c r="W1425" t="str" cm="1">
        <f t="array" ref="W14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25" t="str" cm="1">
        <f t="array" ref="X1425">_xlfn.IFS(ChurnData[[#This Row],[MonthlyCharges]]&lt;=35,"Low ($0-35)",ChurnData[[#This Row],[MonthlyCharges]]&lt;=70,"Medium ($36-70)",ChurnData[[#This Row],[MonthlyCharges]]&gt;70,"High ($71+)")</f>
        <v>High ($71+)</v>
      </c>
    </row>
    <row r="1426" spans="1:24" x14ac:dyDescent="0.25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>
        <f>IF(ChurnData[[#This Row],[Churn]]="Yes",1,0)</f>
        <v>0</v>
      </c>
      <c r="W1426" t="str" cm="1">
        <f t="array" ref="W14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26" t="str" cm="1">
        <f t="array" ref="X1426">_xlfn.IFS(ChurnData[[#This Row],[MonthlyCharges]]&lt;=35,"Low ($0-35)",ChurnData[[#This Row],[MonthlyCharges]]&lt;=70,"Medium ($36-70)",ChurnData[[#This Row],[MonthlyCharges]]&gt;70,"High ($71+)")</f>
        <v>Low ($0-35)</v>
      </c>
    </row>
    <row r="1427" spans="1:24" x14ac:dyDescent="0.25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f>IF(ChurnData[[#This Row],[Churn]]="Yes",1,0)</f>
        <v>0</v>
      </c>
      <c r="W1427" t="str" cm="1">
        <f t="array" ref="W14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27" t="str" cm="1">
        <f t="array" ref="X1427">_xlfn.IFS(ChurnData[[#This Row],[MonthlyCharges]]&lt;=35,"Low ($0-35)",ChurnData[[#This Row],[MonthlyCharges]]&lt;=70,"Medium ($36-70)",ChurnData[[#This Row],[MonthlyCharges]]&gt;70,"High ($71+)")</f>
        <v>High ($71+)</v>
      </c>
    </row>
    <row r="1428" spans="1:24" x14ac:dyDescent="0.25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f>IF(ChurnData[[#This Row],[Churn]]="Yes",1,0)</f>
        <v>0</v>
      </c>
      <c r="W1428" t="str" cm="1">
        <f t="array" ref="W14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28" t="str" cm="1">
        <f t="array" ref="X1428">_xlfn.IFS(ChurnData[[#This Row],[MonthlyCharges]]&lt;=35,"Low ($0-35)",ChurnData[[#This Row],[MonthlyCharges]]&lt;=70,"Medium ($36-70)",ChurnData[[#This Row],[MonthlyCharges]]&gt;70,"High ($71+)")</f>
        <v>High ($71+)</v>
      </c>
    </row>
    <row r="1429" spans="1:24" x14ac:dyDescent="0.25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f>IF(ChurnData[[#This Row],[Churn]]="Yes",1,0)</f>
        <v>0</v>
      </c>
      <c r="W1429" t="str" cm="1">
        <f t="array" ref="W14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29" t="str" cm="1">
        <f t="array" ref="X1429">_xlfn.IFS(ChurnData[[#This Row],[MonthlyCharges]]&lt;=35,"Low ($0-35)",ChurnData[[#This Row],[MonthlyCharges]]&lt;=70,"Medium ($36-70)",ChurnData[[#This Row],[MonthlyCharges]]&gt;70,"High ($71+)")</f>
        <v>High ($71+)</v>
      </c>
    </row>
    <row r="1430" spans="1:24" x14ac:dyDescent="0.25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f>IF(ChurnData[[#This Row],[Churn]]="Yes",1,0)</f>
        <v>1</v>
      </c>
      <c r="W1430" t="str" cm="1">
        <f t="array" ref="W14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30" t="str" cm="1">
        <f t="array" ref="X1430">_xlfn.IFS(ChurnData[[#This Row],[MonthlyCharges]]&lt;=35,"Low ($0-35)",ChurnData[[#This Row],[MonthlyCharges]]&lt;=70,"Medium ($36-70)",ChurnData[[#This Row],[MonthlyCharges]]&gt;70,"High ($71+)")</f>
        <v>Medium ($36-70)</v>
      </c>
    </row>
    <row r="1431" spans="1:24" x14ac:dyDescent="0.25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>
        <f>IF(ChurnData[[#This Row],[Churn]]="Yes",1,0)</f>
        <v>0</v>
      </c>
      <c r="W1431" t="str" cm="1">
        <f t="array" ref="W14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31" t="str" cm="1">
        <f t="array" ref="X1431">_xlfn.IFS(ChurnData[[#This Row],[MonthlyCharges]]&lt;=35,"Low ($0-35)",ChurnData[[#This Row],[MonthlyCharges]]&lt;=70,"Medium ($36-70)",ChurnData[[#This Row],[MonthlyCharges]]&gt;70,"High ($71+)")</f>
        <v>Low ($0-35)</v>
      </c>
    </row>
    <row r="1432" spans="1:24" x14ac:dyDescent="0.25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>
        <f>IF(ChurnData[[#This Row],[Churn]]="Yes",1,0)</f>
        <v>0</v>
      </c>
      <c r="W1432" t="str" cm="1">
        <f t="array" ref="W14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32" t="str" cm="1">
        <f t="array" ref="X1432">_xlfn.IFS(ChurnData[[#This Row],[MonthlyCharges]]&lt;=35,"Low ($0-35)",ChurnData[[#This Row],[MonthlyCharges]]&lt;=70,"Medium ($36-70)",ChurnData[[#This Row],[MonthlyCharges]]&gt;70,"High ($71+)")</f>
        <v>Low ($0-35)</v>
      </c>
    </row>
    <row r="1433" spans="1:24" x14ac:dyDescent="0.25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>
        <f>IF(ChurnData[[#This Row],[Churn]]="Yes",1,0)</f>
        <v>0</v>
      </c>
      <c r="W1433" t="str" cm="1">
        <f t="array" ref="W14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33" t="str" cm="1">
        <f t="array" ref="X1433">_xlfn.IFS(ChurnData[[#This Row],[MonthlyCharges]]&lt;=35,"Low ($0-35)",ChurnData[[#This Row],[MonthlyCharges]]&lt;=70,"Medium ($36-70)",ChurnData[[#This Row],[MonthlyCharges]]&gt;70,"High ($71+)")</f>
        <v>Medium ($36-70)</v>
      </c>
    </row>
    <row r="1434" spans="1:24" x14ac:dyDescent="0.2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>
        <f>IF(ChurnData[[#This Row],[Churn]]="Yes",1,0)</f>
        <v>0</v>
      </c>
      <c r="W1434" t="str" cm="1">
        <f t="array" ref="W14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34" t="str" cm="1">
        <f t="array" ref="X1434">_xlfn.IFS(ChurnData[[#This Row],[MonthlyCharges]]&lt;=35,"Low ($0-35)",ChurnData[[#This Row],[MonthlyCharges]]&lt;=70,"Medium ($36-70)",ChurnData[[#This Row],[MonthlyCharges]]&gt;70,"High ($71+)")</f>
        <v>Low ($0-35)</v>
      </c>
    </row>
    <row r="1435" spans="1:24" x14ac:dyDescent="0.25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>
        <f>IF(ChurnData[[#This Row],[Churn]]="Yes",1,0)</f>
        <v>0</v>
      </c>
      <c r="W1435" t="str" cm="1">
        <f t="array" ref="W14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35" t="str" cm="1">
        <f t="array" ref="X1435">_xlfn.IFS(ChurnData[[#This Row],[MonthlyCharges]]&lt;=35,"Low ($0-35)",ChurnData[[#This Row],[MonthlyCharges]]&lt;=70,"Medium ($36-70)",ChurnData[[#This Row],[MonthlyCharges]]&gt;70,"High ($71+)")</f>
        <v>Medium ($36-70)</v>
      </c>
    </row>
    <row r="1436" spans="1:24" x14ac:dyDescent="0.25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>
        <f>IF(ChurnData[[#This Row],[Churn]]="Yes",1,0)</f>
        <v>1</v>
      </c>
      <c r="W1436" t="str" cm="1">
        <f t="array" ref="W14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36" t="str" cm="1">
        <f t="array" ref="X1436">_xlfn.IFS(ChurnData[[#This Row],[MonthlyCharges]]&lt;=35,"Low ($0-35)",ChurnData[[#This Row],[MonthlyCharges]]&lt;=70,"Medium ($36-70)",ChurnData[[#This Row],[MonthlyCharges]]&gt;70,"High ($71+)")</f>
        <v>High ($71+)</v>
      </c>
    </row>
    <row r="1437" spans="1:24" x14ac:dyDescent="0.25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>
        <f>IF(ChurnData[[#This Row],[Churn]]="Yes",1,0)</f>
        <v>0</v>
      </c>
      <c r="W1437" t="str" cm="1">
        <f t="array" ref="W14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37" t="str" cm="1">
        <f t="array" ref="X1437">_xlfn.IFS(ChurnData[[#This Row],[MonthlyCharges]]&lt;=35,"Low ($0-35)",ChurnData[[#This Row],[MonthlyCharges]]&lt;=70,"Medium ($36-70)",ChurnData[[#This Row],[MonthlyCharges]]&gt;70,"High ($71+)")</f>
        <v>High ($71+)</v>
      </c>
    </row>
    <row r="1438" spans="1:24" x14ac:dyDescent="0.25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f>IF(ChurnData[[#This Row],[Churn]]="Yes",1,0)</f>
        <v>1</v>
      </c>
      <c r="W1438" t="str" cm="1">
        <f t="array" ref="W14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38" t="str" cm="1">
        <f t="array" ref="X1438">_xlfn.IFS(ChurnData[[#This Row],[MonthlyCharges]]&lt;=35,"Low ($0-35)",ChurnData[[#This Row],[MonthlyCharges]]&lt;=70,"Medium ($36-70)",ChurnData[[#This Row],[MonthlyCharges]]&gt;70,"High ($71+)")</f>
        <v>High ($71+)</v>
      </c>
    </row>
    <row r="1439" spans="1:24" x14ac:dyDescent="0.25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>
        <f>IF(ChurnData[[#This Row],[Churn]]="Yes",1,0)</f>
        <v>0</v>
      </c>
      <c r="W1439" t="str" cm="1">
        <f t="array" ref="W14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39" t="str" cm="1">
        <f t="array" ref="X1439">_xlfn.IFS(ChurnData[[#This Row],[MonthlyCharges]]&lt;=35,"Low ($0-35)",ChurnData[[#This Row],[MonthlyCharges]]&lt;=70,"Medium ($36-70)",ChurnData[[#This Row],[MonthlyCharges]]&gt;70,"High ($71+)")</f>
        <v>Medium ($36-70)</v>
      </c>
    </row>
    <row r="1440" spans="1:24" x14ac:dyDescent="0.25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>
        <f>IF(ChurnData[[#This Row],[Churn]]="Yes",1,0)</f>
        <v>0</v>
      </c>
      <c r="W1440" t="str" cm="1">
        <f t="array" ref="W14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40" t="str" cm="1">
        <f t="array" ref="X1440">_xlfn.IFS(ChurnData[[#This Row],[MonthlyCharges]]&lt;=35,"Low ($0-35)",ChurnData[[#This Row],[MonthlyCharges]]&lt;=70,"Medium ($36-70)",ChurnData[[#This Row],[MonthlyCharges]]&gt;70,"High ($71+)")</f>
        <v>Medium ($36-70)</v>
      </c>
    </row>
    <row r="1441" spans="1:24" x14ac:dyDescent="0.25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>
        <f>IF(ChurnData[[#This Row],[Churn]]="Yes",1,0)</f>
        <v>1</v>
      </c>
      <c r="W1441" t="str" cm="1">
        <f t="array" ref="W14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41" t="str" cm="1">
        <f t="array" ref="X1441">_xlfn.IFS(ChurnData[[#This Row],[MonthlyCharges]]&lt;=35,"Low ($0-35)",ChurnData[[#This Row],[MonthlyCharges]]&lt;=70,"Medium ($36-70)",ChurnData[[#This Row],[MonthlyCharges]]&gt;70,"High ($71+)")</f>
        <v>High ($71+)</v>
      </c>
    </row>
    <row r="1442" spans="1:24" x14ac:dyDescent="0.25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>
        <f>IF(ChurnData[[#This Row],[Churn]]="Yes",1,0)</f>
        <v>0</v>
      </c>
      <c r="W1442" t="str" cm="1">
        <f t="array" ref="W14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42" t="str" cm="1">
        <f t="array" ref="X1442">_xlfn.IFS(ChurnData[[#This Row],[MonthlyCharges]]&lt;=35,"Low ($0-35)",ChurnData[[#This Row],[MonthlyCharges]]&lt;=70,"Medium ($36-70)",ChurnData[[#This Row],[MonthlyCharges]]&gt;70,"High ($71+)")</f>
        <v>Low ($0-35)</v>
      </c>
    </row>
    <row r="1443" spans="1:24" x14ac:dyDescent="0.25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>
        <f>IF(ChurnData[[#This Row],[Churn]]="Yes",1,0)</f>
        <v>0</v>
      </c>
      <c r="W1443" t="str" cm="1">
        <f t="array" ref="W14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43" t="str" cm="1">
        <f t="array" ref="X1443">_xlfn.IFS(ChurnData[[#This Row],[MonthlyCharges]]&lt;=35,"Low ($0-35)",ChurnData[[#This Row],[MonthlyCharges]]&lt;=70,"Medium ($36-70)",ChurnData[[#This Row],[MonthlyCharges]]&gt;70,"High ($71+)")</f>
        <v>High ($71+)</v>
      </c>
    </row>
    <row r="1444" spans="1:24" x14ac:dyDescent="0.25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f>IF(ChurnData[[#This Row],[Churn]]="Yes",1,0)</f>
        <v>0</v>
      </c>
      <c r="W1444" t="str" cm="1">
        <f t="array" ref="W14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44" t="str" cm="1">
        <f t="array" ref="X1444">_xlfn.IFS(ChurnData[[#This Row],[MonthlyCharges]]&lt;=35,"Low ($0-35)",ChurnData[[#This Row],[MonthlyCharges]]&lt;=70,"Medium ($36-70)",ChurnData[[#This Row],[MonthlyCharges]]&gt;70,"High ($71+)")</f>
        <v>High ($71+)</v>
      </c>
    </row>
    <row r="1445" spans="1:24" x14ac:dyDescent="0.25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>
        <f>IF(ChurnData[[#This Row],[Churn]]="Yes",1,0)</f>
        <v>0</v>
      </c>
      <c r="W1445" t="str" cm="1">
        <f t="array" ref="W14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45" t="str" cm="1">
        <f t="array" ref="X1445">_xlfn.IFS(ChurnData[[#This Row],[MonthlyCharges]]&lt;=35,"Low ($0-35)",ChurnData[[#This Row],[MonthlyCharges]]&lt;=70,"Medium ($36-70)",ChurnData[[#This Row],[MonthlyCharges]]&gt;70,"High ($71+)")</f>
        <v>Medium ($36-70)</v>
      </c>
    </row>
    <row r="1446" spans="1:24" x14ac:dyDescent="0.25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f>IF(ChurnData[[#This Row],[Churn]]="Yes",1,0)</f>
        <v>0</v>
      </c>
      <c r="W1446" t="str" cm="1">
        <f t="array" ref="W14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46" t="str" cm="1">
        <f t="array" ref="X1446">_xlfn.IFS(ChurnData[[#This Row],[MonthlyCharges]]&lt;=35,"Low ($0-35)",ChurnData[[#This Row],[MonthlyCharges]]&lt;=70,"Medium ($36-70)",ChurnData[[#This Row],[MonthlyCharges]]&gt;70,"High ($71+)")</f>
        <v>High ($71+)</v>
      </c>
    </row>
    <row r="1447" spans="1:24" x14ac:dyDescent="0.25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>
        <f>IF(ChurnData[[#This Row],[Churn]]="Yes",1,0)</f>
        <v>0</v>
      </c>
      <c r="W1447" t="str" cm="1">
        <f t="array" ref="W14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47" t="str" cm="1">
        <f t="array" ref="X1447">_xlfn.IFS(ChurnData[[#This Row],[MonthlyCharges]]&lt;=35,"Low ($0-35)",ChurnData[[#This Row],[MonthlyCharges]]&lt;=70,"Medium ($36-70)",ChurnData[[#This Row],[MonthlyCharges]]&gt;70,"High ($71+)")</f>
        <v>High ($71+)</v>
      </c>
    </row>
    <row r="1448" spans="1:24" x14ac:dyDescent="0.2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f>IF(ChurnData[[#This Row],[Churn]]="Yes",1,0)</f>
        <v>0</v>
      </c>
      <c r="W1448" t="str" cm="1">
        <f t="array" ref="W14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48" t="str" cm="1">
        <f t="array" ref="X1448">_xlfn.IFS(ChurnData[[#This Row],[MonthlyCharges]]&lt;=35,"Low ($0-35)",ChurnData[[#This Row],[MonthlyCharges]]&lt;=70,"Medium ($36-70)",ChurnData[[#This Row],[MonthlyCharges]]&gt;70,"High ($71+)")</f>
        <v>Medium ($36-70)</v>
      </c>
    </row>
    <row r="1449" spans="1:24" x14ac:dyDescent="0.25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>
        <f>IF(ChurnData[[#This Row],[Churn]]="Yes",1,0)</f>
        <v>1</v>
      </c>
      <c r="W1449" t="str" cm="1">
        <f t="array" ref="W14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49" t="str" cm="1">
        <f t="array" ref="X1449">_xlfn.IFS(ChurnData[[#This Row],[MonthlyCharges]]&lt;=35,"Low ($0-35)",ChurnData[[#This Row],[MonthlyCharges]]&lt;=70,"Medium ($36-70)",ChurnData[[#This Row],[MonthlyCharges]]&gt;70,"High ($71+)")</f>
        <v>High ($71+)</v>
      </c>
    </row>
    <row r="1450" spans="1:24" x14ac:dyDescent="0.2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f>IF(ChurnData[[#This Row],[Churn]]="Yes",1,0)</f>
        <v>0</v>
      </c>
      <c r="W1450" t="str" cm="1">
        <f t="array" ref="W14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50" t="str" cm="1">
        <f t="array" ref="X1450">_xlfn.IFS(ChurnData[[#This Row],[MonthlyCharges]]&lt;=35,"Low ($0-35)",ChurnData[[#This Row],[MonthlyCharges]]&lt;=70,"Medium ($36-70)",ChurnData[[#This Row],[MonthlyCharges]]&gt;70,"High ($71+)")</f>
        <v>Low ($0-35)</v>
      </c>
    </row>
    <row r="1451" spans="1:24" x14ac:dyDescent="0.25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>
        <f>IF(ChurnData[[#This Row],[Churn]]="Yes",1,0)</f>
        <v>0</v>
      </c>
      <c r="W1451" t="str" cm="1">
        <f t="array" ref="W14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51" t="str" cm="1">
        <f t="array" ref="X1451">_xlfn.IFS(ChurnData[[#This Row],[MonthlyCharges]]&lt;=35,"Low ($0-35)",ChurnData[[#This Row],[MonthlyCharges]]&lt;=70,"Medium ($36-70)",ChurnData[[#This Row],[MonthlyCharges]]&gt;70,"High ($71+)")</f>
        <v>Low ($0-35)</v>
      </c>
    </row>
    <row r="1452" spans="1:24" x14ac:dyDescent="0.25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>
        <f>IF(ChurnData[[#This Row],[Churn]]="Yes",1,0)</f>
        <v>0</v>
      </c>
      <c r="W1452" t="str" cm="1">
        <f t="array" ref="W14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52" t="str" cm="1">
        <f t="array" ref="X1452">_xlfn.IFS(ChurnData[[#This Row],[MonthlyCharges]]&lt;=35,"Low ($0-35)",ChurnData[[#This Row],[MonthlyCharges]]&lt;=70,"Medium ($36-70)",ChurnData[[#This Row],[MonthlyCharges]]&gt;70,"High ($71+)")</f>
        <v>Low ($0-35)</v>
      </c>
    </row>
    <row r="1453" spans="1:24" x14ac:dyDescent="0.25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>
        <f>IF(ChurnData[[#This Row],[Churn]]="Yes",1,0)</f>
        <v>0</v>
      </c>
      <c r="W1453" t="str" cm="1">
        <f t="array" ref="W14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53" t="str" cm="1">
        <f t="array" ref="X1453">_xlfn.IFS(ChurnData[[#This Row],[MonthlyCharges]]&lt;=35,"Low ($0-35)",ChurnData[[#This Row],[MonthlyCharges]]&lt;=70,"Medium ($36-70)",ChurnData[[#This Row],[MonthlyCharges]]&gt;70,"High ($71+)")</f>
        <v>Medium ($36-70)</v>
      </c>
    </row>
    <row r="1454" spans="1:24" x14ac:dyDescent="0.25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>
        <f>IF(ChurnData[[#This Row],[Churn]]="Yes",1,0)</f>
        <v>0</v>
      </c>
      <c r="W1454" t="str" cm="1">
        <f t="array" ref="W14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54" t="str" cm="1">
        <f t="array" ref="X1454">_xlfn.IFS(ChurnData[[#This Row],[MonthlyCharges]]&lt;=35,"Low ($0-35)",ChurnData[[#This Row],[MonthlyCharges]]&lt;=70,"Medium ($36-70)",ChurnData[[#This Row],[MonthlyCharges]]&gt;70,"High ($71+)")</f>
        <v>Medium ($36-70)</v>
      </c>
    </row>
    <row r="1455" spans="1:24" x14ac:dyDescent="0.2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f>IF(ChurnData[[#This Row],[Churn]]="Yes",1,0)</f>
        <v>0</v>
      </c>
      <c r="W1455" t="str" cm="1">
        <f t="array" ref="W14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55" t="str" cm="1">
        <f t="array" ref="X1455">_xlfn.IFS(ChurnData[[#This Row],[MonthlyCharges]]&lt;=35,"Low ($0-35)",ChurnData[[#This Row],[MonthlyCharges]]&lt;=70,"Medium ($36-70)",ChurnData[[#This Row],[MonthlyCharges]]&gt;70,"High ($71+)")</f>
        <v>High ($71+)</v>
      </c>
    </row>
    <row r="1456" spans="1:24" x14ac:dyDescent="0.25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>
        <f>IF(ChurnData[[#This Row],[Churn]]="Yes",1,0)</f>
        <v>0</v>
      </c>
      <c r="W1456" t="str" cm="1">
        <f t="array" ref="W14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56" t="str" cm="1">
        <f t="array" ref="X1456">_xlfn.IFS(ChurnData[[#This Row],[MonthlyCharges]]&lt;=35,"Low ($0-35)",ChurnData[[#This Row],[MonthlyCharges]]&lt;=70,"Medium ($36-70)",ChurnData[[#This Row],[MonthlyCharges]]&gt;70,"High ($71+)")</f>
        <v>Low ($0-35)</v>
      </c>
    </row>
    <row r="1457" spans="1:24" x14ac:dyDescent="0.2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>
        <f>IF(ChurnData[[#This Row],[Churn]]="Yes",1,0)</f>
        <v>0</v>
      </c>
      <c r="W1457" t="str" cm="1">
        <f t="array" ref="W14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57" t="str" cm="1">
        <f t="array" ref="X1457">_xlfn.IFS(ChurnData[[#This Row],[MonthlyCharges]]&lt;=35,"Low ($0-35)",ChurnData[[#This Row],[MonthlyCharges]]&lt;=70,"Medium ($36-70)",ChurnData[[#This Row],[MonthlyCharges]]&gt;70,"High ($71+)")</f>
        <v>High ($71+)</v>
      </c>
    </row>
    <row r="1458" spans="1:24" x14ac:dyDescent="0.25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f>IF(ChurnData[[#This Row],[Churn]]="Yes",1,0)</f>
        <v>1</v>
      </c>
      <c r="W1458" t="str" cm="1">
        <f t="array" ref="W14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58" t="str" cm="1">
        <f t="array" ref="X1458">_xlfn.IFS(ChurnData[[#This Row],[MonthlyCharges]]&lt;=35,"Low ($0-35)",ChurnData[[#This Row],[MonthlyCharges]]&lt;=70,"Medium ($36-70)",ChurnData[[#This Row],[MonthlyCharges]]&gt;70,"High ($71+)")</f>
        <v>High ($71+)</v>
      </c>
    </row>
    <row r="1459" spans="1:24" x14ac:dyDescent="0.2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f>IF(ChurnData[[#This Row],[Churn]]="Yes",1,0)</f>
        <v>0</v>
      </c>
      <c r="W1459" t="str" cm="1">
        <f t="array" ref="W14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59" t="str" cm="1">
        <f t="array" ref="X1459">_xlfn.IFS(ChurnData[[#This Row],[MonthlyCharges]]&lt;=35,"Low ($0-35)",ChurnData[[#This Row],[MonthlyCharges]]&lt;=70,"Medium ($36-70)",ChurnData[[#This Row],[MonthlyCharges]]&gt;70,"High ($71+)")</f>
        <v>High ($71+)</v>
      </c>
    </row>
    <row r="1460" spans="1:24" x14ac:dyDescent="0.25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f>IF(ChurnData[[#This Row],[Churn]]="Yes",1,0)</f>
        <v>1</v>
      </c>
      <c r="W1460" t="str" cm="1">
        <f t="array" ref="W14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60" t="str" cm="1">
        <f t="array" ref="X1460">_xlfn.IFS(ChurnData[[#This Row],[MonthlyCharges]]&lt;=35,"Low ($0-35)",ChurnData[[#This Row],[MonthlyCharges]]&lt;=70,"Medium ($36-70)",ChurnData[[#This Row],[MonthlyCharges]]&gt;70,"High ($71+)")</f>
        <v>Low ($0-35)</v>
      </c>
    </row>
    <row r="1461" spans="1:24" x14ac:dyDescent="0.25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f>IF(ChurnData[[#This Row],[Churn]]="Yes",1,0)</f>
        <v>0</v>
      </c>
      <c r="W1461" t="str" cm="1">
        <f t="array" ref="W14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61" t="str" cm="1">
        <f t="array" ref="X1461">_xlfn.IFS(ChurnData[[#This Row],[MonthlyCharges]]&lt;=35,"Low ($0-35)",ChurnData[[#This Row],[MonthlyCharges]]&lt;=70,"Medium ($36-70)",ChurnData[[#This Row],[MonthlyCharges]]&gt;70,"High ($71+)")</f>
        <v>High ($71+)</v>
      </c>
    </row>
    <row r="1462" spans="1:24" x14ac:dyDescent="0.25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f>IF(ChurnData[[#This Row],[Churn]]="Yes",1,0)</f>
        <v>1</v>
      </c>
      <c r="W1462" t="str" cm="1">
        <f t="array" ref="W14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62" t="str" cm="1">
        <f t="array" ref="X1462">_xlfn.IFS(ChurnData[[#This Row],[MonthlyCharges]]&lt;=35,"Low ($0-35)",ChurnData[[#This Row],[MonthlyCharges]]&lt;=70,"Medium ($36-70)",ChurnData[[#This Row],[MonthlyCharges]]&gt;70,"High ($71+)")</f>
        <v>High ($71+)</v>
      </c>
    </row>
    <row r="1463" spans="1:24" x14ac:dyDescent="0.2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>
        <f>IF(ChurnData[[#This Row],[Churn]]="Yes",1,0)</f>
        <v>0</v>
      </c>
      <c r="W1463" t="str" cm="1">
        <f t="array" ref="W14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63" t="str" cm="1">
        <f t="array" ref="X1463">_xlfn.IFS(ChurnData[[#This Row],[MonthlyCharges]]&lt;=35,"Low ($0-35)",ChurnData[[#This Row],[MonthlyCharges]]&lt;=70,"Medium ($36-70)",ChurnData[[#This Row],[MonthlyCharges]]&gt;70,"High ($71+)")</f>
        <v>High ($71+)</v>
      </c>
    </row>
    <row r="1464" spans="1:24" x14ac:dyDescent="0.25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>
        <f>IF(ChurnData[[#This Row],[Churn]]="Yes",1,0)</f>
        <v>0</v>
      </c>
      <c r="W1464" t="str" cm="1">
        <f t="array" ref="W14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64" t="str" cm="1">
        <f t="array" ref="X1464">_xlfn.IFS(ChurnData[[#This Row],[MonthlyCharges]]&lt;=35,"Low ($0-35)",ChurnData[[#This Row],[MonthlyCharges]]&lt;=70,"Medium ($36-70)",ChurnData[[#This Row],[MonthlyCharges]]&gt;70,"High ($71+)")</f>
        <v>Low ($0-35)</v>
      </c>
    </row>
    <row r="1465" spans="1:24" x14ac:dyDescent="0.25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f>IF(ChurnData[[#This Row],[Churn]]="Yes",1,0)</f>
        <v>1</v>
      </c>
      <c r="W1465" t="str" cm="1">
        <f t="array" ref="W14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65" t="str" cm="1">
        <f t="array" ref="X1465">_xlfn.IFS(ChurnData[[#This Row],[MonthlyCharges]]&lt;=35,"Low ($0-35)",ChurnData[[#This Row],[MonthlyCharges]]&lt;=70,"Medium ($36-70)",ChurnData[[#This Row],[MonthlyCharges]]&gt;70,"High ($71+)")</f>
        <v>High ($71+)</v>
      </c>
    </row>
    <row r="1466" spans="1:24" x14ac:dyDescent="0.2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>
        <f>IF(ChurnData[[#This Row],[Churn]]="Yes",1,0)</f>
        <v>0</v>
      </c>
      <c r="W1466" t="str" cm="1">
        <f t="array" ref="W14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66" t="str" cm="1">
        <f t="array" ref="X1466">_xlfn.IFS(ChurnData[[#This Row],[MonthlyCharges]]&lt;=35,"Low ($0-35)",ChurnData[[#This Row],[MonthlyCharges]]&lt;=70,"Medium ($36-70)",ChurnData[[#This Row],[MonthlyCharges]]&gt;70,"High ($71+)")</f>
        <v>Medium ($36-70)</v>
      </c>
    </row>
    <row r="1467" spans="1:24" x14ac:dyDescent="0.2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>
        <f>IF(ChurnData[[#This Row],[Churn]]="Yes",1,0)</f>
        <v>0</v>
      </c>
      <c r="W1467" t="str" cm="1">
        <f t="array" ref="W14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67" t="str" cm="1">
        <f t="array" ref="X1467">_xlfn.IFS(ChurnData[[#This Row],[MonthlyCharges]]&lt;=35,"Low ($0-35)",ChurnData[[#This Row],[MonthlyCharges]]&lt;=70,"Medium ($36-70)",ChurnData[[#This Row],[MonthlyCharges]]&gt;70,"High ($71+)")</f>
        <v>High ($71+)</v>
      </c>
    </row>
    <row r="1468" spans="1:24" x14ac:dyDescent="0.25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f>IF(ChurnData[[#This Row],[Churn]]="Yes",1,0)</f>
        <v>0</v>
      </c>
      <c r="W1468" t="str" cm="1">
        <f t="array" ref="W14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68" t="str" cm="1">
        <f t="array" ref="X1468">_xlfn.IFS(ChurnData[[#This Row],[MonthlyCharges]]&lt;=35,"Low ($0-35)",ChurnData[[#This Row],[MonthlyCharges]]&lt;=70,"Medium ($36-70)",ChurnData[[#This Row],[MonthlyCharges]]&gt;70,"High ($71+)")</f>
        <v>Medium ($36-70)</v>
      </c>
    </row>
    <row r="1469" spans="1:24" x14ac:dyDescent="0.25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>
        <f>IF(ChurnData[[#This Row],[Churn]]="Yes",1,0)</f>
        <v>0</v>
      </c>
      <c r="W1469" t="str" cm="1">
        <f t="array" ref="W14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69" t="str" cm="1">
        <f t="array" ref="X1469">_xlfn.IFS(ChurnData[[#This Row],[MonthlyCharges]]&lt;=35,"Low ($0-35)",ChurnData[[#This Row],[MonthlyCharges]]&lt;=70,"Medium ($36-70)",ChurnData[[#This Row],[MonthlyCharges]]&gt;70,"High ($71+)")</f>
        <v>High ($71+)</v>
      </c>
    </row>
    <row r="1470" spans="1:24" x14ac:dyDescent="0.2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>
        <f>IF(ChurnData[[#This Row],[Churn]]="Yes",1,0)</f>
        <v>0</v>
      </c>
      <c r="W1470" t="str" cm="1">
        <f t="array" ref="W14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70" t="str" cm="1">
        <f t="array" ref="X1470">_xlfn.IFS(ChurnData[[#This Row],[MonthlyCharges]]&lt;=35,"Low ($0-35)",ChurnData[[#This Row],[MonthlyCharges]]&lt;=70,"Medium ($36-70)",ChurnData[[#This Row],[MonthlyCharges]]&gt;70,"High ($71+)")</f>
        <v>High ($71+)</v>
      </c>
    </row>
    <row r="1471" spans="1:24" x14ac:dyDescent="0.25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>
        <f>IF(ChurnData[[#This Row],[Churn]]="Yes",1,0)</f>
        <v>1</v>
      </c>
      <c r="W1471" t="str" cm="1">
        <f t="array" ref="W14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71" t="str" cm="1">
        <f t="array" ref="X1471">_xlfn.IFS(ChurnData[[#This Row],[MonthlyCharges]]&lt;=35,"Low ($0-35)",ChurnData[[#This Row],[MonthlyCharges]]&lt;=70,"Medium ($36-70)",ChurnData[[#This Row],[MonthlyCharges]]&gt;70,"High ($71+)")</f>
        <v>High ($71+)</v>
      </c>
    </row>
    <row r="1472" spans="1:24" x14ac:dyDescent="0.25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>
        <f>IF(ChurnData[[#This Row],[Churn]]="Yes",1,0)</f>
        <v>0</v>
      </c>
      <c r="W1472" t="str" cm="1">
        <f t="array" ref="W14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72" t="str" cm="1">
        <f t="array" ref="X1472">_xlfn.IFS(ChurnData[[#This Row],[MonthlyCharges]]&lt;=35,"Low ($0-35)",ChurnData[[#This Row],[MonthlyCharges]]&lt;=70,"Medium ($36-70)",ChurnData[[#This Row],[MonthlyCharges]]&gt;70,"High ($71+)")</f>
        <v>Low ($0-35)</v>
      </c>
    </row>
    <row r="1473" spans="1:24" x14ac:dyDescent="0.25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>
        <f>IF(ChurnData[[#This Row],[Churn]]="Yes",1,0)</f>
        <v>0</v>
      </c>
      <c r="W1473" t="str" cm="1">
        <f t="array" ref="W14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73" t="str" cm="1">
        <f t="array" ref="X1473">_xlfn.IFS(ChurnData[[#This Row],[MonthlyCharges]]&lt;=35,"Low ($0-35)",ChurnData[[#This Row],[MonthlyCharges]]&lt;=70,"Medium ($36-70)",ChurnData[[#This Row],[MonthlyCharges]]&gt;70,"High ($71+)")</f>
        <v>High ($71+)</v>
      </c>
    </row>
    <row r="1474" spans="1:24" x14ac:dyDescent="0.2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>
        <f>IF(ChurnData[[#This Row],[Churn]]="Yes",1,0)</f>
        <v>1</v>
      </c>
      <c r="W1474" t="str" cm="1">
        <f t="array" ref="W14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74" t="str" cm="1">
        <f t="array" ref="X1474">_xlfn.IFS(ChurnData[[#This Row],[MonthlyCharges]]&lt;=35,"Low ($0-35)",ChurnData[[#This Row],[MonthlyCharges]]&lt;=70,"Medium ($36-70)",ChurnData[[#This Row],[MonthlyCharges]]&gt;70,"High ($71+)")</f>
        <v>High ($71+)</v>
      </c>
    </row>
    <row r="1475" spans="1:24" x14ac:dyDescent="0.25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f>IF(ChurnData[[#This Row],[Churn]]="Yes",1,0)</f>
        <v>1</v>
      </c>
      <c r="W1475" t="str" cm="1">
        <f t="array" ref="W14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75" t="str" cm="1">
        <f t="array" ref="X1475">_xlfn.IFS(ChurnData[[#This Row],[MonthlyCharges]]&lt;=35,"Low ($0-35)",ChurnData[[#This Row],[MonthlyCharges]]&lt;=70,"Medium ($36-70)",ChurnData[[#This Row],[MonthlyCharges]]&gt;70,"High ($71+)")</f>
        <v>High ($71+)</v>
      </c>
    </row>
    <row r="1476" spans="1:24" x14ac:dyDescent="0.25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>
        <f>IF(ChurnData[[#This Row],[Churn]]="Yes",1,0)</f>
        <v>0</v>
      </c>
      <c r="W1476" t="str" cm="1">
        <f t="array" ref="W14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76" t="str" cm="1">
        <f t="array" ref="X1476">_xlfn.IFS(ChurnData[[#This Row],[MonthlyCharges]]&lt;=35,"Low ($0-35)",ChurnData[[#This Row],[MonthlyCharges]]&lt;=70,"Medium ($36-70)",ChurnData[[#This Row],[MonthlyCharges]]&gt;70,"High ($71+)")</f>
        <v>High ($71+)</v>
      </c>
    </row>
    <row r="1477" spans="1:24" x14ac:dyDescent="0.25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>
        <f>IF(ChurnData[[#This Row],[Churn]]="Yes",1,0)</f>
        <v>0</v>
      </c>
      <c r="W1477" t="str" cm="1">
        <f t="array" ref="W14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77" t="str" cm="1">
        <f t="array" ref="X1477">_xlfn.IFS(ChurnData[[#This Row],[MonthlyCharges]]&lt;=35,"Low ($0-35)",ChurnData[[#This Row],[MonthlyCharges]]&lt;=70,"Medium ($36-70)",ChurnData[[#This Row],[MonthlyCharges]]&gt;70,"High ($71+)")</f>
        <v>High ($71+)</v>
      </c>
    </row>
    <row r="1478" spans="1:24" x14ac:dyDescent="0.25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>
        <f>IF(ChurnData[[#This Row],[Churn]]="Yes",1,0)</f>
        <v>0</v>
      </c>
      <c r="W1478" t="str" cm="1">
        <f t="array" ref="W14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78" t="str" cm="1">
        <f t="array" ref="X1478">_xlfn.IFS(ChurnData[[#This Row],[MonthlyCharges]]&lt;=35,"Low ($0-35)",ChurnData[[#This Row],[MonthlyCharges]]&lt;=70,"Medium ($36-70)",ChurnData[[#This Row],[MonthlyCharges]]&gt;70,"High ($71+)")</f>
        <v>Low ($0-35)</v>
      </c>
    </row>
    <row r="1479" spans="1:24" x14ac:dyDescent="0.25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f>IF(ChurnData[[#This Row],[Churn]]="Yes",1,0)</f>
        <v>1</v>
      </c>
      <c r="W1479" t="str" cm="1">
        <f t="array" ref="W14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79" t="str" cm="1">
        <f t="array" ref="X1479">_xlfn.IFS(ChurnData[[#This Row],[MonthlyCharges]]&lt;=35,"Low ($0-35)",ChurnData[[#This Row],[MonthlyCharges]]&lt;=70,"Medium ($36-70)",ChurnData[[#This Row],[MonthlyCharges]]&gt;70,"High ($71+)")</f>
        <v>High ($71+)</v>
      </c>
    </row>
    <row r="1480" spans="1:24" x14ac:dyDescent="0.25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f>IF(ChurnData[[#This Row],[Churn]]="Yes",1,0)</f>
        <v>1</v>
      </c>
      <c r="W1480" t="str" cm="1">
        <f t="array" ref="W14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80" t="str" cm="1">
        <f t="array" ref="X1480">_xlfn.IFS(ChurnData[[#This Row],[MonthlyCharges]]&lt;=35,"Low ($0-35)",ChurnData[[#This Row],[MonthlyCharges]]&lt;=70,"Medium ($36-70)",ChurnData[[#This Row],[MonthlyCharges]]&gt;70,"High ($71+)")</f>
        <v>High ($71+)</v>
      </c>
    </row>
    <row r="1481" spans="1:24" x14ac:dyDescent="0.25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f>IF(ChurnData[[#This Row],[Churn]]="Yes",1,0)</f>
        <v>0</v>
      </c>
      <c r="W1481" t="str" cm="1">
        <f t="array" ref="W14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81" t="str" cm="1">
        <f t="array" ref="X1481">_xlfn.IFS(ChurnData[[#This Row],[MonthlyCharges]]&lt;=35,"Low ($0-35)",ChurnData[[#This Row],[MonthlyCharges]]&lt;=70,"Medium ($36-70)",ChurnData[[#This Row],[MonthlyCharges]]&gt;70,"High ($71+)")</f>
        <v>Medium ($36-70)</v>
      </c>
    </row>
    <row r="1482" spans="1:24" x14ac:dyDescent="0.25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>
        <f>IF(ChurnData[[#This Row],[Churn]]="Yes",1,0)</f>
        <v>0</v>
      </c>
      <c r="W1482" t="str" cm="1">
        <f t="array" ref="W14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82" t="str" cm="1">
        <f t="array" ref="X1482">_xlfn.IFS(ChurnData[[#This Row],[MonthlyCharges]]&lt;=35,"Low ($0-35)",ChurnData[[#This Row],[MonthlyCharges]]&lt;=70,"Medium ($36-70)",ChurnData[[#This Row],[MonthlyCharges]]&gt;70,"High ($71+)")</f>
        <v>Medium ($36-70)</v>
      </c>
    </row>
    <row r="1483" spans="1:24" x14ac:dyDescent="0.25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>
        <f>IF(ChurnData[[#This Row],[Churn]]="Yes",1,0)</f>
        <v>0</v>
      </c>
      <c r="W1483" t="str" cm="1">
        <f t="array" ref="W14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83" t="str" cm="1">
        <f t="array" ref="X1483">_xlfn.IFS(ChurnData[[#This Row],[MonthlyCharges]]&lt;=35,"Low ($0-35)",ChurnData[[#This Row],[MonthlyCharges]]&lt;=70,"Medium ($36-70)",ChurnData[[#This Row],[MonthlyCharges]]&gt;70,"High ($71+)")</f>
        <v>Medium ($36-70)</v>
      </c>
    </row>
    <row r="1484" spans="1:24" x14ac:dyDescent="0.25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f>IF(ChurnData[[#This Row],[Churn]]="Yes",1,0)</f>
        <v>0</v>
      </c>
      <c r="W1484" t="str" cm="1">
        <f t="array" ref="W148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84" t="str" cm="1">
        <f t="array" ref="X1484">_xlfn.IFS(ChurnData[[#This Row],[MonthlyCharges]]&lt;=35,"Low ($0-35)",ChurnData[[#This Row],[MonthlyCharges]]&lt;=70,"Medium ($36-70)",ChurnData[[#This Row],[MonthlyCharges]]&gt;70,"High ($71+)")</f>
        <v>High ($71+)</v>
      </c>
    </row>
    <row r="1485" spans="1:24" x14ac:dyDescent="0.25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>
        <f>IF(ChurnData[[#This Row],[Churn]]="Yes",1,0)</f>
        <v>0</v>
      </c>
      <c r="W1485" t="str" cm="1">
        <f t="array" ref="W14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85" t="str" cm="1">
        <f t="array" ref="X1485">_xlfn.IFS(ChurnData[[#This Row],[MonthlyCharges]]&lt;=35,"Low ($0-35)",ChurnData[[#This Row],[MonthlyCharges]]&lt;=70,"Medium ($36-70)",ChurnData[[#This Row],[MonthlyCharges]]&gt;70,"High ($71+)")</f>
        <v>Medium ($36-70)</v>
      </c>
    </row>
    <row r="1486" spans="1:24" x14ac:dyDescent="0.25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f>IF(ChurnData[[#This Row],[Churn]]="Yes",1,0)</f>
        <v>0</v>
      </c>
      <c r="W1486" t="str" cm="1">
        <f t="array" ref="W14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86" t="str" cm="1">
        <f t="array" ref="X1486">_xlfn.IFS(ChurnData[[#This Row],[MonthlyCharges]]&lt;=35,"Low ($0-35)",ChurnData[[#This Row],[MonthlyCharges]]&lt;=70,"Medium ($36-70)",ChurnData[[#This Row],[MonthlyCharges]]&gt;70,"High ($71+)")</f>
        <v>High ($71+)</v>
      </c>
    </row>
    <row r="1487" spans="1:24" x14ac:dyDescent="0.25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f>IF(ChurnData[[#This Row],[Churn]]="Yes",1,0)</f>
        <v>1</v>
      </c>
      <c r="W1487" t="str" cm="1">
        <f t="array" ref="W14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87" t="str" cm="1">
        <f t="array" ref="X1487">_xlfn.IFS(ChurnData[[#This Row],[MonthlyCharges]]&lt;=35,"Low ($0-35)",ChurnData[[#This Row],[MonthlyCharges]]&lt;=70,"Medium ($36-70)",ChurnData[[#This Row],[MonthlyCharges]]&gt;70,"High ($71+)")</f>
        <v>High ($71+)</v>
      </c>
    </row>
    <row r="1488" spans="1:24" x14ac:dyDescent="0.2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>
        <f>IF(ChurnData[[#This Row],[Churn]]="Yes",1,0)</f>
        <v>1</v>
      </c>
      <c r="W1488" t="str" cm="1">
        <f t="array" ref="W14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88" t="str" cm="1">
        <f t="array" ref="X1488">_xlfn.IFS(ChurnData[[#This Row],[MonthlyCharges]]&lt;=35,"Low ($0-35)",ChurnData[[#This Row],[MonthlyCharges]]&lt;=70,"Medium ($36-70)",ChurnData[[#This Row],[MonthlyCharges]]&gt;70,"High ($71+)")</f>
        <v>Medium ($36-70)</v>
      </c>
    </row>
    <row r="1489" spans="1:24" x14ac:dyDescent="0.25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f>IF(ChurnData[[#This Row],[Churn]]="Yes",1,0)</f>
        <v>0</v>
      </c>
      <c r="W1489" t="str" cm="1">
        <f t="array" ref="W14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89" t="str" cm="1">
        <f t="array" ref="X1489">_xlfn.IFS(ChurnData[[#This Row],[MonthlyCharges]]&lt;=35,"Low ($0-35)",ChurnData[[#This Row],[MonthlyCharges]]&lt;=70,"Medium ($36-70)",ChurnData[[#This Row],[MonthlyCharges]]&gt;70,"High ($71+)")</f>
        <v>High ($71+)</v>
      </c>
    </row>
    <row r="1490" spans="1:24" x14ac:dyDescent="0.2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>
        <f>IF(ChurnData[[#This Row],[Churn]]="Yes",1,0)</f>
        <v>0</v>
      </c>
      <c r="W1490" t="str" cm="1">
        <f t="array" ref="W14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90" t="str" cm="1">
        <f t="array" ref="X1490">_xlfn.IFS(ChurnData[[#This Row],[MonthlyCharges]]&lt;=35,"Low ($0-35)",ChurnData[[#This Row],[MonthlyCharges]]&lt;=70,"Medium ($36-70)",ChurnData[[#This Row],[MonthlyCharges]]&gt;70,"High ($71+)")</f>
        <v>Medium ($36-70)</v>
      </c>
    </row>
    <row r="1491" spans="1:24" x14ac:dyDescent="0.2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>
        <f>IF(ChurnData[[#This Row],[Churn]]="Yes",1,0)</f>
        <v>0</v>
      </c>
      <c r="W1491" t="str" cm="1">
        <f t="array" ref="W149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91" t="str" cm="1">
        <f t="array" ref="X1491">_xlfn.IFS(ChurnData[[#This Row],[MonthlyCharges]]&lt;=35,"Low ($0-35)",ChurnData[[#This Row],[MonthlyCharges]]&lt;=70,"Medium ($36-70)",ChurnData[[#This Row],[MonthlyCharges]]&gt;70,"High ($71+)")</f>
        <v>Medium ($36-70)</v>
      </c>
    </row>
    <row r="1492" spans="1:24" x14ac:dyDescent="0.25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>
        <f>IF(ChurnData[[#This Row],[Churn]]="Yes",1,0)</f>
        <v>0</v>
      </c>
      <c r="W1492" t="str" cm="1">
        <f t="array" ref="W14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92" t="str" cm="1">
        <f t="array" ref="X1492">_xlfn.IFS(ChurnData[[#This Row],[MonthlyCharges]]&lt;=35,"Low ($0-35)",ChurnData[[#This Row],[MonthlyCharges]]&lt;=70,"Medium ($36-70)",ChurnData[[#This Row],[MonthlyCharges]]&gt;70,"High ($71+)")</f>
        <v>High ($71+)</v>
      </c>
    </row>
    <row r="1493" spans="1:24" x14ac:dyDescent="0.25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>
        <f>IF(ChurnData[[#This Row],[Churn]]="Yes",1,0)</f>
        <v>0</v>
      </c>
      <c r="W1493" t="str" cm="1">
        <f t="array" ref="W14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93" t="str" cm="1">
        <f t="array" ref="X1493">_xlfn.IFS(ChurnData[[#This Row],[MonthlyCharges]]&lt;=35,"Low ($0-35)",ChurnData[[#This Row],[MonthlyCharges]]&lt;=70,"Medium ($36-70)",ChurnData[[#This Row],[MonthlyCharges]]&gt;70,"High ($71+)")</f>
        <v>Low ($0-35)</v>
      </c>
    </row>
    <row r="1494" spans="1:24" x14ac:dyDescent="0.25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f>IF(ChurnData[[#This Row],[Churn]]="Yes",1,0)</f>
        <v>1</v>
      </c>
      <c r="W1494" t="str" cm="1">
        <f t="array" ref="W14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94" t="str" cm="1">
        <f t="array" ref="X1494">_xlfn.IFS(ChurnData[[#This Row],[MonthlyCharges]]&lt;=35,"Low ($0-35)",ChurnData[[#This Row],[MonthlyCharges]]&lt;=70,"Medium ($36-70)",ChurnData[[#This Row],[MonthlyCharges]]&gt;70,"High ($71+)")</f>
        <v>High ($71+)</v>
      </c>
    </row>
    <row r="1495" spans="1:24" x14ac:dyDescent="0.25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>
        <f>IF(ChurnData[[#This Row],[Churn]]="Yes",1,0)</f>
        <v>0</v>
      </c>
      <c r="W1495" t="str" cm="1">
        <f t="array" ref="W14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95" t="str" cm="1">
        <f t="array" ref="X1495">_xlfn.IFS(ChurnData[[#This Row],[MonthlyCharges]]&lt;=35,"Low ($0-35)",ChurnData[[#This Row],[MonthlyCharges]]&lt;=70,"Medium ($36-70)",ChurnData[[#This Row],[MonthlyCharges]]&gt;70,"High ($71+)")</f>
        <v>High ($71+)</v>
      </c>
    </row>
    <row r="1496" spans="1:24" x14ac:dyDescent="0.2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>
        <f>IF(ChurnData[[#This Row],[Churn]]="Yes",1,0)</f>
        <v>1</v>
      </c>
      <c r="W1496" t="str" cm="1">
        <f t="array" ref="W14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96" t="str" cm="1">
        <f t="array" ref="X1496">_xlfn.IFS(ChurnData[[#This Row],[MonthlyCharges]]&lt;=35,"Low ($0-35)",ChurnData[[#This Row],[MonthlyCharges]]&lt;=70,"Medium ($36-70)",ChurnData[[#This Row],[MonthlyCharges]]&gt;70,"High ($71+)")</f>
        <v>Low ($0-35)</v>
      </c>
    </row>
    <row r="1497" spans="1:24" x14ac:dyDescent="0.25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>
        <f>IF(ChurnData[[#This Row],[Churn]]="Yes",1,0)</f>
        <v>0</v>
      </c>
      <c r="W1497" t="str" cm="1">
        <f t="array" ref="W14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97" t="str" cm="1">
        <f t="array" ref="X1497">_xlfn.IFS(ChurnData[[#This Row],[MonthlyCharges]]&lt;=35,"Low ($0-35)",ChurnData[[#This Row],[MonthlyCharges]]&lt;=70,"Medium ($36-70)",ChurnData[[#This Row],[MonthlyCharges]]&gt;70,"High ($71+)")</f>
        <v>High ($71+)</v>
      </c>
    </row>
    <row r="1498" spans="1:24" x14ac:dyDescent="0.2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f>IF(ChurnData[[#This Row],[Churn]]="Yes",1,0)</f>
        <v>0</v>
      </c>
      <c r="W1498" t="str" cm="1">
        <f t="array" ref="W14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98" t="str" cm="1">
        <f t="array" ref="X1498">_xlfn.IFS(ChurnData[[#This Row],[MonthlyCharges]]&lt;=35,"Low ($0-35)",ChurnData[[#This Row],[MonthlyCharges]]&lt;=70,"Medium ($36-70)",ChurnData[[#This Row],[MonthlyCharges]]&gt;70,"High ($71+)")</f>
        <v>Low ($0-35)</v>
      </c>
    </row>
    <row r="1499" spans="1:24" x14ac:dyDescent="0.25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>
        <f>IF(ChurnData[[#This Row],[Churn]]="Yes",1,0)</f>
        <v>0</v>
      </c>
      <c r="W1499" t="str" cm="1">
        <f t="array" ref="W14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99" t="str" cm="1">
        <f t="array" ref="X1499">_xlfn.IFS(ChurnData[[#This Row],[MonthlyCharges]]&lt;=35,"Low ($0-35)",ChurnData[[#This Row],[MonthlyCharges]]&lt;=70,"Medium ($36-70)",ChurnData[[#This Row],[MonthlyCharges]]&gt;70,"High ($71+)")</f>
        <v>High ($71+)</v>
      </c>
    </row>
    <row r="1500" spans="1:24" x14ac:dyDescent="0.25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f>IF(ChurnData[[#This Row],[Churn]]="Yes",1,0)</f>
        <v>1</v>
      </c>
      <c r="W1500" t="str" cm="1">
        <f t="array" ref="W15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00" t="str" cm="1">
        <f t="array" ref="X1500">_xlfn.IFS(ChurnData[[#This Row],[MonthlyCharges]]&lt;=35,"Low ($0-35)",ChurnData[[#This Row],[MonthlyCharges]]&lt;=70,"Medium ($36-70)",ChurnData[[#This Row],[MonthlyCharges]]&gt;70,"High ($71+)")</f>
        <v>High ($71+)</v>
      </c>
    </row>
    <row r="1501" spans="1:24" x14ac:dyDescent="0.25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f>IF(ChurnData[[#This Row],[Churn]]="Yes",1,0)</f>
        <v>0</v>
      </c>
      <c r="W1501" t="str" cm="1">
        <f t="array" ref="W15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01" t="str" cm="1">
        <f t="array" ref="X1501">_xlfn.IFS(ChurnData[[#This Row],[MonthlyCharges]]&lt;=35,"Low ($0-35)",ChurnData[[#This Row],[MonthlyCharges]]&lt;=70,"Medium ($36-70)",ChurnData[[#This Row],[MonthlyCharges]]&gt;70,"High ($71+)")</f>
        <v>High ($71+)</v>
      </c>
    </row>
    <row r="1502" spans="1:24" x14ac:dyDescent="0.25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>
        <f>IF(ChurnData[[#This Row],[Churn]]="Yes",1,0)</f>
        <v>0</v>
      </c>
      <c r="W1502" t="str" cm="1">
        <f t="array" ref="W15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02" t="str" cm="1">
        <f t="array" ref="X1502">_xlfn.IFS(ChurnData[[#This Row],[MonthlyCharges]]&lt;=35,"Low ($0-35)",ChurnData[[#This Row],[MonthlyCharges]]&lt;=70,"Medium ($36-70)",ChurnData[[#This Row],[MonthlyCharges]]&gt;70,"High ($71+)")</f>
        <v>Medium ($36-70)</v>
      </c>
    </row>
    <row r="1503" spans="1:24" x14ac:dyDescent="0.25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>
        <f>IF(ChurnData[[#This Row],[Churn]]="Yes",1,0)</f>
        <v>0</v>
      </c>
      <c r="W1503" t="str" cm="1">
        <f t="array" ref="W15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03" t="str" cm="1">
        <f t="array" ref="X1503">_xlfn.IFS(ChurnData[[#This Row],[MonthlyCharges]]&lt;=35,"Low ($0-35)",ChurnData[[#This Row],[MonthlyCharges]]&lt;=70,"Medium ($36-70)",ChurnData[[#This Row],[MonthlyCharges]]&gt;70,"High ($71+)")</f>
        <v>Low ($0-35)</v>
      </c>
    </row>
    <row r="1504" spans="1:24" x14ac:dyDescent="0.25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f>IF(ChurnData[[#This Row],[Churn]]="Yes",1,0)</f>
        <v>0</v>
      </c>
      <c r="W1504" t="str" cm="1">
        <f t="array" ref="W15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04" t="str" cm="1">
        <f t="array" ref="X1504">_xlfn.IFS(ChurnData[[#This Row],[MonthlyCharges]]&lt;=35,"Low ($0-35)",ChurnData[[#This Row],[MonthlyCharges]]&lt;=70,"Medium ($36-70)",ChurnData[[#This Row],[MonthlyCharges]]&gt;70,"High ($71+)")</f>
        <v>Medium ($36-70)</v>
      </c>
    </row>
    <row r="1505" spans="1:24" x14ac:dyDescent="0.25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>
        <f>IF(ChurnData[[#This Row],[Churn]]="Yes",1,0)</f>
        <v>0</v>
      </c>
      <c r="W1505" t="str" cm="1">
        <f t="array" ref="W15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05" t="str" cm="1">
        <f t="array" ref="X1505">_xlfn.IFS(ChurnData[[#This Row],[MonthlyCharges]]&lt;=35,"Low ($0-35)",ChurnData[[#This Row],[MonthlyCharges]]&lt;=70,"Medium ($36-70)",ChurnData[[#This Row],[MonthlyCharges]]&gt;70,"High ($71+)")</f>
        <v>High ($71+)</v>
      </c>
    </row>
    <row r="1506" spans="1:24" x14ac:dyDescent="0.25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f>IF(ChurnData[[#This Row],[Churn]]="Yes",1,0)</f>
        <v>0</v>
      </c>
      <c r="W1506" t="str" cm="1">
        <f t="array" ref="W15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06" t="str" cm="1">
        <f t="array" ref="X1506">_xlfn.IFS(ChurnData[[#This Row],[MonthlyCharges]]&lt;=35,"Low ($0-35)",ChurnData[[#This Row],[MonthlyCharges]]&lt;=70,"Medium ($36-70)",ChurnData[[#This Row],[MonthlyCharges]]&gt;70,"High ($71+)")</f>
        <v>High ($71+)</v>
      </c>
    </row>
    <row r="1507" spans="1:24" x14ac:dyDescent="0.25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f>IF(ChurnData[[#This Row],[Churn]]="Yes",1,0)</f>
        <v>1</v>
      </c>
      <c r="W1507" t="str" cm="1">
        <f t="array" ref="W15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07" t="str" cm="1">
        <f t="array" ref="X1507">_xlfn.IFS(ChurnData[[#This Row],[MonthlyCharges]]&lt;=35,"Low ($0-35)",ChurnData[[#This Row],[MonthlyCharges]]&lt;=70,"Medium ($36-70)",ChurnData[[#This Row],[MonthlyCharges]]&gt;70,"High ($71+)")</f>
        <v>High ($71+)</v>
      </c>
    </row>
    <row r="1508" spans="1:24" x14ac:dyDescent="0.25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>
        <f>IF(ChurnData[[#This Row],[Churn]]="Yes",1,0)</f>
        <v>0</v>
      </c>
      <c r="W1508" t="str" cm="1">
        <f t="array" ref="W15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08" t="str" cm="1">
        <f t="array" ref="X1508">_xlfn.IFS(ChurnData[[#This Row],[MonthlyCharges]]&lt;=35,"Low ($0-35)",ChurnData[[#This Row],[MonthlyCharges]]&lt;=70,"Medium ($36-70)",ChurnData[[#This Row],[MonthlyCharges]]&gt;70,"High ($71+)")</f>
        <v>Medium ($36-70)</v>
      </c>
    </row>
    <row r="1509" spans="1:24" x14ac:dyDescent="0.25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>
        <f>IF(ChurnData[[#This Row],[Churn]]="Yes",1,0)</f>
        <v>0</v>
      </c>
      <c r="W1509" t="str" cm="1">
        <f t="array" ref="W15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09" t="str" cm="1">
        <f t="array" ref="X1509">_xlfn.IFS(ChurnData[[#This Row],[MonthlyCharges]]&lt;=35,"Low ($0-35)",ChurnData[[#This Row],[MonthlyCharges]]&lt;=70,"Medium ($36-70)",ChurnData[[#This Row],[MonthlyCharges]]&gt;70,"High ($71+)")</f>
        <v>Low ($0-35)</v>
      </c>
    </row>
    <row r="1510" spans="1:24" x14ac:dyDescent="0.25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>
        <f>IF(ChurnData[[#This Row],[Churn]]="Yes",1,0)</f>
        <v>0</v>
      </c>
      <c r="W1510" t="str" cm="1">
        <f t="array" ref="W15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10" t="str" cm="1">
        <f t="array" ref="X1510">_xlfn.IFS(ChurnData[[#This Row],[MonthlyCharges]]&lt;=35,"Low ($0-35)",ChurnData[[#This Row],[MonthlyCharges]]&lt;=70,"Medium ($36-70)",ChurnData[[#This Row],[MonthlyCharges]]&gt;70,"High ($71+)")</f>
        <v>High ($71+)</v>
      </c>
    </row>
    <row r="1511" spans="1:24" x14ac:dyDescent="0.25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f>IF(ChurnData[[#This Row],[Churn]]="Yes",1,0)</f>
        <v>1</v>
      </c>
      <c r="W1511" t="str" cm="1">
        <f t="array" ref="W151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11" t="str" cm="1">
        <f t="array" ref="X1511">_xlfn.IFS(ChurnData[[#This Row],[MonthlyCharges]]&lt;=35,"Low ($0-35)",ChurnData[[#This Row],[MonthlyCharges]]&lt;=70,"Medium ($36-70)",ChurnData[[#This Row],[MonthlyCharges]]&gt;70,"High ($71+)")</f>
        <v>High ($71+)</v>
      </c>
    </row>
    <row r="1512" spans="1:24" x14ac:dyDescent="0.25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>
        <f>IF(ChurnData[[#This Row],[Churn]]="Yes",1,0)</f>
        <v>0</v>
      </c>
      <c r="W1512" t="str" cm="1">
        <f t="array" ref="W15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12" t="str" cm="1">
        <f t="array" ref="X1512">_xlfn.IFS(ChurnData[[#This Row],[MonthlyCharges]]&lt;=35,"Low ($0-35)",ChurnData[[#This Row],[MonthlyCharges]]&lt;=70,"Medium ($36-70)",ChurnData[[#This Row],[MonthlyCharges]]&gt;70,"High ($71+)")</f>
        <v>High ($71+)</v>
      </c>
    </row>
    <row r="1513" spans="1:24" x14ac:dyDescent="0.2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>
        <f>IF(ChurnData[[#This Row],[Churn]]="Yes",1,0)</f>
        <v>0</v>
      </c>
      <c r="W1513" t="str" cm="1">
        <f t="array" ref="W15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13" t="str" cm="1">
        <f t="array" ref="X1513">_xlfn.IFS(ChurnData[[#This Row],[MonthlyCharges]]&lt;=35,"Low ($0-35)",ChurnData[[#This Row],[MonthlyCharges]]&lt;=70,"Medium ($36-70)",ChurnData[[#This Row],[MonthlyCharges]]&gt;70,"High ($71+)")</f>
        <v>Low ($0-35)</v>
      </c>
    </row>
    <row r="1514" spans="1:24" x14ac:dyDescent="0.25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f>IF(ChurnData[[#This Row],[Churn]]="Yes",1,0)</f>
        <v>0</v>
      </c>
      <c r="W1514" t="str" cm="1">
        <f t="array" ref="W15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14" t="str" cm="1">
        <f t="array" ref="X1514">_xlfn.IFS(ChurnData[[#This Row],[MonthlyCharges]]&lt;=35,"Low ($0-35)",ChurnData[[#This Row],[MonthlyCharges]]&lt;=70,"Medium ($36-70)",ChurnData[[#This Row],[MonthlyCharges]]&gt;70,"High ($71+)")</f>
        <v>High ($71+)</v>
      </c>
    </row>
    <row r="1515" spans="1:24" x14ac:dyDescent="0.25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>
        <f>IF(ChurnData[[#This Row],[Churn]]="Yes",1,0)</f>
        <v>1</v>
      </c>
      <c r="W1515" t="str" cm="1">
        <f t="array" ref="W15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15" t="str" cm="1">
        <f t="array" ref="X1515">_xlfn.IFS(ChurnData[[#This Row],[MonthlyCharges]]&lt;=35,"Low ($0-35)",ChurnData[[#This Row],[MonthlyCharges]]&lt;=70,"Medium ($36-70)",ChurnData[[#This Row],[MonthlyCharges]]&gt;70,"High ($71+)")</f>
        <v>Low ($0-35)</v>
      </c>
    </row>
    <row r="1516" spans="1:24" x14ac:dyDescent="0.25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>
        <f>IF(ChurnData[[#This Row],[Churn]]="Yes",1,0)</f>
        <v>0</v>
      </c>
      <c r="W1516" t="str" cm="1">
        <f t="array" ref="W15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16" t="str" cm="1">
        <f t="array" ref="X1516">_xlfn.IFS(ChurnData[[#This Row],[MonthlyCharges]]&lt;=35,"Low ($0-35)",ChurnData[[#This Row],[MonthlyCharges]]&lt;=70,"Medium ($36-70)",ChurnData[[#This Row],[MonthlyCharges]]&gt;70,"High ($71+)")</f>
        <v>Low ($0-35)</v>
      </c>
    </row>
    <row r="1517" spans="1:24" x14ac:dyDescent="0.25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f>IF(ChurnData[[#This Row],[Churn]]="Yes",1,0)</f>
        <v>0</v>
      </c>
      <c r="W1517" t="str" cm="1">
        <f t="array" ref="W15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17" t="str" cm="1">
        <f t="array" ref="X1517">_xlfn.IFS(ChurnData[[#This Row],[MonthlyCharges]]&lt;=35,"Low ($0-35)",ChurnData[[#This Row],[MonthlyCharges]]&lt;=70,"Medium ($36-70)",ChurnData[[#This Row],[MonthlyCharges]]&gt;70,"High ($71+)")</f>
        <v>Medium ($36-70)</v>
      </c>
    </row>
    <row r="1518" spans="1:24" x14ac:dyDescent="0.25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f>IF(ChurnData[[#This Row],[Churn]]="Yes",1,0)</f>
        <v>0</v>
      </c>
      <c r="W1518" t="str" cm="1">
        <f t="array" ref="W151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18" t="str" cm="1">
        <f t="array" ref="X1518">_xlfn.IFS(ChurnData[[#This Row],[MonthlyCharges]]&lt;=35,"Low ($0-35)",ChurnData[[#This Row],[MonthlyCharges]]&lt;=70,"Medium ($36-70)",ChurnData[[#This Row],[MonthlyCharges]]&gt;70,"High ($71+)")</f>
        <v>High ($71+)</v>
      </c>
    </row>
    <row r="1519" spans="1:24" x14ac:dyDescent="0.25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f>IF(ChurnData[[#This Row],[Churn]]="Yes",1,0)</f>
        <v>0</v>
      </c>
      <c r="W1519" t="str" cm="1">
        <f t="array" ref="W15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19" t="str" cm="1">
        <f t="array" ref="X1519">_xlfn.IFS(ChurnData[[#This Row],[MonthlyCharges]]&lt;=35,"Low ($0-35)",ChurnData[[#This Row],[MonthlyCharges]]&lt;=70,"Medium ($36-70)",ChurnData[[#This Row],[MonthlyCharges]]&gt;70,"High ($71+)")</f>
        <v>High ($71+)</v>
      </c>
    </row>
    <row r="1520" spans="1:24" x14ac:dyDescent="0.2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>
        <f>IF(ChurnData[[#This Row],[Churn]]="Yes",1,0)</f>
        <v>0</v>
      </c>
      <c r="W1520" t="str" cm="1">
        <f t="array" ref="W15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20" t="str" cm="1">
        <f t="array" ref="X1520">_xlfn.IFS(ChurnData[[#This Row],[MonthlyCharges]]&lt;=35,"Low ($0-35)",ChurnData[[#This Row],[MonthlyCharges]]&lt;=70,"Medium ($36-70)",ChurnData[[#This Row],[MonthlyCharges]]&gt;70,"High ($71+)")</f>
        <v>Low ($0-35)</v>
      </c>
    </row>
    <row r="1521" spans="1:24" x14ac:dyDescent="0.2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f>IF(ChurnData[[#This Row],[Churn]]="Yes",1,0)</f>
        <v>1</v>
      </c>
      <c r="W1521" t="str" cm="1">
        <f t="array" ref="W15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21" t="str" cm="1">
        <f t="array" ref="X1521">_xlfn.IFS(ChurnData[[#This Row],[MonthlyCharges]]&lt;=35,"Low ($0-35)",ChurnData[[#This Row],[MonthlyCharges]]&lt;=70,"Medium ($36-70)",ChurnData[[#This Row],[MonthlyCharges]]&gt;70,"High ($71+)")</f>
        <v>Medium ($36-70)</v>
      </c>
    </row>
    <row r="1522" spans="1:24" x14ac:dyDescent="0.25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>
        <f>IF(ChurnData[[#This Row],[Churn]]="Yes",1,0)</f>
        <v>0</v>
      </c>
      <c r="W1522" t="str" cm="1">
        <f t="array" ref="W15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22" t="str" cm="1">
        <f t="array" ref="X1522">_xlfn.IFS(ChurnData[[#This Row],[MonthlyCharges]]&lt;=35,"Low ($0-35)",ChurnData[[#This Row],[MonthlyCharges]]&lt;=70,"Medium ($36-70)",ChurnData[[#This Row],[MonthlyCharges]]&gt;70,"High ($71+)")</f>
        <v>Low ($0-35)</v>
      </c>
    </row>
    <row r="1523" spans="1:24" x14ac:dyDescent="0.25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f>IF(ChurnData[[#This Row],[Churn]]="Yes",1,0)</f>
        <v>0</v>
      </c>
      <c r="W1523" t="str" cm="1">
        <f t="array" ref="W15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23" t="str" cm="1">
        <f t="array" ref="X1523">_xlfn.IFS(ChurnData[[#This Row],[MonthlyCharges]]&lt;=35,"Low ($0-35)",ChurnData[[#This Row],[MonthlyCharges]]&lt;=70,"Medium ($36-70)",ChurnData[[#This Row],[MonthlyCharges]]&gt;70,"High ($71+)")</f>
        <v>Medium ($36-70)</v>
      </c>
    </row>
    <row r="1524" spans="1:24" x14ac:dyDescent="0.25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>
        <f>IF(ChurnData[[#This Row],[Churn]]="Yes",1,0)</f>
        <v>1</v>
      </c>
      <c r="W1524" t="str" cm="1">
        <f t="array" ref="W15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24" t="str" cm="1">
        <f t="array" ref="X1524">_xlfn.IFS(ChurnData[[#This Row],[MonthlyCharges]]&lt;=35,"Low ($0-35)",ChurnData[[#This Row],[MonthlyCharges]]&lt;=70,"Medium ($36-70)",ChurnData[[#This Row],[MonthlyCharges]]&gt;70,"High ($71+)")</f>
        <v>Medium ($36-70)</v>
      </c>
    </row>
    <row r="1525" spans="1:24" x14ac:dyDescent="0.25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>
        <f>IF(ChurnData[[#This Row],[Churn]]="Yes",1,0)</f>
        <v>0</v>
      </c>
      <c r="W1525" t="str" cm="1">
        <f t="array" ref="W15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25" t="str" cm="1">
        <f t="array" ref="X1525">_xlfn.IFS(ChurnData[[#This Row],[MonthlyCharges]]&lt;=35,"Low ($0-35)",ChurnData[[#This Row],[MonthlyCharges]]&lt;=70,"Medium ($36-70)",ChurnData[[#This Row],[MonthlyCharges]]&gt;70,"High ($71+)")</f>
        <v>Medium ($36-70)</v>
      </c>
    </row>
    <row r="1526" spans="1:24" x14ac:dyDescent="0.25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>
        <f>IF(ChurnData[[#This Row],[Churn]]="Yes",1,0)</f>
        <v>0</v>
      </c>
      <c r="W1526" t="str" cm="1">
        <f t="array" ref="W15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26" t="str" cm="1">
        <f t="array" ref="X1526">_xlfn.IFS(ChurnData[[#This Row],[MonthlyCharges]]&lt;=35,"Low ($0-35)",ChurnData[[#This Row],[MonthlyCharges]]&lt;=70,"Medium ($36-70)",ChurnData[[#This Row],[MonthlyCharges]]&gt;70,"High ($71+)")</f>
        <v>High ($71+)</v>
      </c>
    </row>
    <row r="1527" spans="1:24" x14ac:dyDescent="0.25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>
        <f>IF(ChurnData[[#This Row],[Churn]]="Yes",1,0)</f>
        <v>0</v>
      </c>
      <c r="W1527" t="str" cm="1">
        <f t="array" ref="W15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27" t="str" cm="1">
        <f t="array" ref="X1527">_xlfn.IFS(ChurnData[[#This Row],[MonthlyCharges]]&lt;=35,"Low ($0-35)",ChurnData[[#This Row],[MonthlyCharges]]&lt;=70,"Medium ($36-70)",ChurnData[[#This Row],[MonthlyCharges]]&gt;70,"High ($71+)")</f>
        <v>Low ($0-35)</v>
      </c>
    </row>
    <row r="1528" spans="1:24" x14ac:dyDescent="0.25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f>IF(ChurnData[[#This Row],[Churn]]="Yes",1,0)</f>
        <v>0</v>
      </c>
      <c r="W1528" t="str" cm="1">
        <f t="array" ref="W15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28" t="str" cm="1">
        <f t="array" ref="X1528">_xlfn.IFS(ChurnData[[#This Row],[MonthlyCharges]]&lt;=35,"Low ($0-35)",ChurnData[[#This Row],[MonthlyCharges]]&lt;=70,"Medium ($36-70)",ChurnData[[#This Row],[MonthlyCharges]]&gt;70,"High ($71+)")</f>
        <v>High ($71+)</v>
      </c>
    </row>
    <row r="1529" spans="1:24" x14ac:dyDescent="0.25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>
        <f>IF(ChurnData[[#This Row],[Churn]]="Yes",1,0)</f>
        <v>0</v>
      </c>
      <c r="W1529" t="str" cm="1">
        <f t="array" ref="W15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29" t="str" cm="1">
        <f t="array" ref="X1529">_xlfn.IFS(ChurnData[[#This Row],[MonthlyCharges]]&lt;=35,"Low ($0-35)",ChurnData[[#This Row],[MonthlyCharges]]&lt;=70,"Medium ($36-70)",ChurnData[[#This Row],[MonthlyCharges]]&gt;70,"High ($71+)")</f>
        <v>Low ($0-35)</v>
      </c>
    </row>
    <row r="1530" spans="1:24" x14ac:dyDescent="0.2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f>IF(ChurnData[[#This Row],[Churn]]="Yes",1,0)</f>
        <v>0</v>
      </c>
      <c r="W1530" t="str" cm="1">
        <f t="array" ref="W15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30" t="str" cm="1">
        <f t="array" ref="X1530">_xlfn.IFS(ChurnData[[#This Row],[MonthlyCharges]]&lt;=35,"Low ($0-35)",ChurnData[[#This Row],[MonthlyCharges]]&lt;=70,"Medium ($36-70)",ChurnData[[#This Row],[MonthlyCharges]]&gt;70,"High ($71+)")</f>
        <v>Medium ($36-70)</v>
      </c>
    </row>
    <row r="1531" spans="1:24" x14ac:dyDescent="0.25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>
        <f>IF(ChurnData[[#This Row],[Churn]]="Yes",1,0)</f>
        <v>0</v>
      </c>
      <c r="W1531" t="str" cm="1">
        <f t="array" ref="W15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31" t="str" cm="1">
        <f t="array" ref="X1531">_xlfn.IFS(ChurnData[[#This Row],[MonthlyCharges]]&lt;=35,"Low ($0-35)",ChurnData[[#This Row],[MonthlyCharges]]&lt;=70,"Medium ($36-70)",ChurnData[[#This Row],[MonthlyCharges]]&gt;70,"High ($71+)")</f>
        <v>Low ($0-35)</v>
      </c>
    </row>
    <row r="1532" spans="1:24" x14ac:dyDescent="0.25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>
        <f>IF(ChurnData[[#This Row],[Churn]]="Yes",1,0)</f>
        <v>1</v>
      </c>
      <c r="W1532" t="str" cm="1">
        <f t="array" ref="W15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32" t="str" cm="1">
        <f t="array" ref="X1532">_xlfn.IFS(ChurnData[[#This Row],[MonthlyCharges]]&lt;=35,"Low ($0-35)",ChurnData[[#This Row],[MonthlyCharges]]&lt;=70,"Medium ($36-70)",ChurnData[[#This Row],[MonthlyCharges]]&gt;70,"High ($71+)")</f>
        <v>High ($71+)</v>
      </c>
    </row>
    <row r="1533" spans="1:24" x14ac:dyDescent="0.25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f>IF(ChurnData[[#This Row],[Churn]]="Yes",1,0)</f>
        <v>0</v>
      </c>
      <c r="W1533" t="str" cm="1">
        <f t="array" ref="W15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33" t="str" cm="1">
        <f t="array" ref="X1533">_xlfn.IFS(ChurnData[[#This Row],[MonthlyCharges]]&lt;=35,"Low ($0-35)",ChurnData[[#This Row],[MonthlyCharges]]&lt;=70,"Medium ($36-70)",ChurnData[[#This Row],[MonthlyCharges]]&gt;70,"High ($71+)")</f>
        <v>Low ($0-35)</v>
      </c>
    </row>
    <row r="1534" spans="1:24" x14ac:dyDescent="0.25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>
        <f>IF(ChurnData[[#This Row],[Churn]]="Yes",1,0)</f>
        <v>0</v>
      </c>
      <c r="W1534" t="str" cm="1">
        <f t="array" ref="W15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34" t="str" cm="1">
        <f t="array" ref="X1534">_xlfn.IFS(ChurnData[[#This Row],[MonthlyCharges]]&lt;=35,"Low ($0-35)",ChurnData[[#This Row],[MonthlyCharges]]&lt;=70,"Medium ($36-70)",ChurnData[[#This Row],[MonthlyCharges]]&gt;70,"High ($71+)")</f>
        <v>Low ($0-35)</v>
      </c>
    </row>
    <row r="1535" spans="1:24" x14ac:dyDescent="0.25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f>IF(ChurnData[[#This Row],[Churn]]="Yes",1,0)</f>
        <v>1</v>
      </c>
      <c r="W1535" t="str" cm="1">
        <f t="array" ref="W153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35" t="str" cm="1">
        <f t="array" ref="X1535">_xlfn.IFS(ChurnData[[#This Row],[MonthlyCharges]]&lt;=35,"Low ($0-35)",ChurnData[[#This Row],[MonthlyCharges]]&lt;=70,"Medium ($36-70)",ChurnData[[#This Row],[MonthlyCharges]]&gt;70,"High ($71+)")</f>
        <v>High ($71+)</v>
      </c>
    </row>
    <row r="1536" spans="1:24" x14ac:dyDescent="0.2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>
        <f>IF(ChurnData[[#This Row],[Churn]]="Yes",1,0)</f>
        <v>0</v>
      </c>
      <c r="W1536" t="str" cm="1">
        <f t="array" ref="W15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36" t="str" cm="1">
        <f t="array" ref="X1536">_xlfn.IFS(ChurnData[[#This Row],[MonthlyCharges]]&lt;=35,"Low ($0-35)",ChurnData[[#This Row],[MonthlyCharges]]&lt;=70,"Medium ($36-70)",ChurnData[[#This Row],[MonthlyCharges]]&gt;70,"High ($71+)")</f>
        <v>Low ($0-35)</v>
      </c>
    </row>
    <row r="1537" spans="1:24" x14ac:dyDescent="0.25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f>IF(ChurnData[[#This Row],[Churn]]="Yes",1,0)</f>
        <v>0</v>
      </c>
      <c r="W1537" t="str" cm="1">
        <f t="array" ref="W15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37" t="str" cm="1">
        <f t="array" ref="X1537">_xlfn.IFS(ChurnData[[#This Row],[MonthlyCharges]]&lt;=35,"Low ($0-35)",ChurnData[[#This Row],[MonthlyCharges]]&lt;=70,"Medium ($36-70)",ChurnData[[#This Row],[MonthlyCharges]]&gt;70,"High ($71+)")</f>
        <v>Medium ($36-70)</v>
      </c>
    </row>
    <row r="1538" spans="1:24" x14ac:dyDescent="0.25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>
        <f>IF(ChurnData[[#This Row],[Churn]]="Yes",1,0)</f>
        <v>0</v>
      </c>
      <c r="W1538" t="str" cm="1">
        <f t="array" ref="W15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38" t="str" cm="1">
        <f t="array" ref="X1538">_xlfn.IFS(ChurnData[[#This Row],[MonthlyCharges]]&lt;=35,"Low ($0-35)",ChurnData[[#This Row],[MonthlyCharges]]&lt;=70,"Medium ($36-70)",ChurnData[[#This Row],[MonthlyCharges]]&gt;70,"High ($71+)")</f>
        <v>High ($71+)</v>
      </c>
    </row>
    <row r="1539" spans="1:24" x14ac:dyDescent="0.25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f>IF(ChurnData[[#This Row],[Churn]]="Yes",1,0)</f>
        <v>0</v>
      </c>
      <c r="W1539" t="str" cm="1">
        <f t="array" ref="W15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39" t="str" cm="1">
        <f t="array" ref="X1539">_xlfn.IFS(ChurnData[[#This Row],[MonthlyCharges]]&lt;=35,"Low ($0-35)",ChurnData[[#This Row],[MonthlyCharges]]&lt;=70,"Medium ($36-70)",ChurnData[[#This Row],[MonthlyCharges]]&gt;70,"High ($71+)")</f>
        <v>High ($71+)</v>
      </c>
    </row>
    <row r="1540" spans="1:24" x14ac:dyDescent="0.25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f>IF(ChurnData[[#This Row],[Churn]]="Yes",1,0)</f>
        <v>1</v>
      </c>
      <c r="W1540" t="str" cm="1">
        <f t="array" ref="W15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40" t="str" cm="1">
        <f t="array" ref="X1540">_xlfn.IFS(ChurnData[[#This Row],[MonthlyCharges]]&lt;=35,"Low ($0-35)",ChurnData[[#This Row],[MonthlyCharges]]&lt;=70,"Medium ($36-70)",ChurnData[[#This Row],[MonthlyCharges]]&gt;70,"High ($71+)")</f>
        <v>High ($71+)</v>
      </c>
    </row>
    <row r="1541" spans="1:24" x14ac:dyDescent="0.25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f>IF(ChurnData[[#This Row],[Churn]]="Yes",1,0)</f>
        <v>0</v>
      </c>
      <c r="W1541" t="str" cm="1">
        <f t="array" ref="W15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41" t="str" cm="1">
        <f t="array" ref="X1541">_xlfn.IFS(ChurnData[[#This Row],[MonthlyCharges]]&lt;=35,"Low ($0-35)",ChurnData[[#This Row],[MonthlyCharges]]&lt;=70,"Medium ($36-70)",ChurnData[[#This Row],[MonthlyCharges]]&gt;70,"High ($71+)")</f>
        <v>Medium ($36-70)</v>
      </c>
    </row>
    <row r="1542" spans="1:24" x14ac:dyDescent="0.25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>
        <f>IF(ChurnData[[#This Row],[Churn]]="Yes",1,0)</f>
        <v>0</v>
      </c>
      <c r="W1542" t="str" cm="1">
        <f t="array" ref="W15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42" t="str" cm="1">
        <f t="array" ref="X1542">_xlfn.IFS(ChurnData[[#This Row],[MonthlyCharges]]&lt;=35,"Low ($0-35)",ChurnData[[#This Row],[MonthlyCharges]]&lt;=70,"Medium ($36-70)",ChurnData[[#This Row],[MonthlyCharges]]&gt;70,"High ($71+)")</f>
        <v>High ($71+)</v>
      </c>
    </row>
    <row r="1543" spans="1:24" x14ac:dyDescent="0.25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>
        <f>IF(ChurnData[[#This Row],[Churn]]="Yes",1,0)</f>
        <v>0</v>
      </c>
      <c r="W1543" t="str" cm="1">
        <f t="array" ref="W15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43" t="str" cm="1">
        <f t="array" ref="X1543">_xlfn.IFS(ChurnData[[#This Row],[MonthlyCharges]]&lt;=35,"Low ($0-35)",ChurnData[[#This Row],[MonthlyCharges]]&lt;=70,"Medium ($36-70)",ChurnData[[#This Row],[MonthlyCharges]]&gt;70,"High ($71+)")</f>
        <v>Low ($0-35)</v>
      </c>
    </row>
    <row r="1544" spans="1:24" x14ac:dyDescent="0.25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f>IF(ChurnData[[#This Row],[Churn]]="Yes",1,0)</f>
        <v>0</v>
      </c>
      <c r="W1544" t="str" cm="1">
        <f t="array" ref="W15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44" t="str" cm="1">
        <f t="array" ref="X1544">_xlfn.IFS(ChurnData[[#This Row],[MonthlyCharges]]&lt;=35,"Low ($0-35)",ChurnData[[#This Row],[MonthlyCharges]]&lt;=70,"Medium ($36-70)",ChurnData[[#This Row],[MonthlyCharges]]&gt;70,"High ($71+)")</f>
        <v>Low ($0-35)</v>
      </c>
    </row>
    <row r="1545" spans="1:24" x14ac:dyDescent="0.25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f>IF(ChurnData[[#This Row],[Churn]]="Yes",1,0)</f>
        <v>1</v>
      </c>
      <c r="W1545" t="str" cm="1">
        <f t="array" ref="W15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45" t="str" cm="1">
        <f t="array" ref="X1545">_xlfn.IFS(ChurnData[[#This Row],[MonthlyCharges]]&lt;=35,"Low ($0-35)",ChurnData[[#This Row],[MonthlyCharges]]&lt;=70,"Medium ($36-70)",ChurnData[[#This Row],[MonthlyCharges]]&gt;70,"High ($71+)")</f>
        <v>Medium ($36-70)</v>
      </c>
    </row>
    <row r="1546" spans="1:24" x14ac:dyDescent="0.25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>
        <f>IF(ChurnData[[#This Row],[Churn]]="Yes",1,0)</f>
        <v>0</v>
      </c>
      <c r="W1546" t="str" cm="1">
        <f t="array" ref="W15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46" t="str" cm="1">
        <f t="array" ref="X1546">_xlfn.IFS(ChurnData[[#This Row],[MonthlyCharges]]&lt;=35,"Low ($0-35)",ChurnData[[#This Row],[MonthlyCharges]]&lt;=70,"Medium ($36-70)",ChurnData[[#This Row],[MonthlyCharges]]&gt;70,"High ($71+)")</f>
        <v>Medium ($36-70)</v>
      </c>
    </row>
    <row r="1547" spans="1:24" x14ac:dyDescent="0.25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>
        <f>IF(ChurnData[[#This Row],[Churn]]="Yes",1,0)</f>
        <v>0</v>
      </c>
      <c r="W1547" t="str" cm="1">
        <f t="array" ref="W15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47" t="str" cm="1">
        <f t="array" ref="X1547">_xlfn.IFS(ChurnData[[#This Row],[MonthlyCharges]]&lt;=35,"Low ($0-35)",ChurnData[[#This Row],[MonthlyCharges]]&lt;=70,"Medium ($36-70)",ChurnData[[#This Row],[MonthlyCharges]]&gt;70,"High ($71+)")</f>
        <v>High ($71+)</v>
      </c>
    </row>
    <row r="1548" spans="1:24" x14ac:dyDescent="0.25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>
        <f>IF(ChurnData[[#This Row],[Churn]]="Yes",1,0)</f>
        <v>0</v>
      </c>
      <c r="W1548" t="str" cm="1">
        <f t="array" ref="W15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48" t="str" cm="1">
        <f t="array" ref="X1548">_xlfn.IFS(ChurnData[[#This Row],[MonthlyCharges]]&lt;=35,"Low ($0-35)",ChurnData[[#This Row],[MonthlyCharges]]&lt;=70,"Medium ($36-70)",ChurnData[[#This Row],[MonthlyCharges]]&gt;70,"High ($71+)")</f>
        <v>Low ($0-35)</v>
      </c>
    </row>
    <row r="1549" spans="1:24" x14ac:dyDescent="0.25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f>IF(ChurnData[[#This Row],[Churn]]="Yes",1,0)</f>
        <v>1</v>
      </c>
      <c r="W1549" t="str" cm="1">
        <f t="array" ref="W15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49" t="str" cm="1">
        <f t="array" ref="X1549">_xlfn.IFS(ChurnData[[#This Row],[MonthlyCharges]]&lt;=35,"Low ($0-35)",ChurnData[[#This Row],[MonthlyCharges]]&lt;=70,"Medium ($36-70)",ChurnData[[#This Row],[MonthlyCharges]]&gt;70,"High ($71+)")</f>
        <v>High ($71+)</v>
      </c>
    </row>
    <row r="1550" spans="1:24" x14ac:dyDescent="0.25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f>IF(ChurnData[[#This Row],[Churn]]="Yes",1,0)</f>
        <v>0</v>
      </c>
      <c r="W1550" t="str" cm="1">
        <f t="array" ref="W15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50" t="str" cm="1">
        <f t="array" ref="X1550">_xlfn.IFS(ChurnData[[#This Row],[MonthlyCharges]]&lt;=35,"Low ($0-35)",ChurnData[[#This Row],[MonthlyCharges]]&lt;=70,"Medium ($36-70)",ChurnData[[#This Row],[MonthlyCharges]]&gt;70,"High ($71+)")</f>
        <v>High ($71+)</v>
      </c>
    </row>
    <row r="1551" spans="1:24" x14ac:dyDescent="0.2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>
        <f>IF(ChurnData[[#This Row],[Churn]]="Yes",1,0)</f>
        <v>1</v>
      </c>
      <c r="W1551" t="str" cm="1">
        <f t="array" ref="W15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51" t="str" cm="1">
        <f t="array" ref="X1551">_xlfn.IFS(ChurnData[[#This Row],[MonthlyCharges]]&lt;=35,"Low ($0-35)",ChurnData[[#This Row],[MonthlyCharges]]&lt;=70,"Medium ($36-70)",ChurnData[[#This Row],[MonthlyCharges]]&gt;70,"High ($71+)")</f>
        <v>Medium ($36-70)</v>
      </c>
    </row>
    <row r="1552" spans="1:24" x14ac:dyDescent="0.25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f>IF(ChurnData[[#This Row],[Churn]]="Yes",1,0)</f>
        <v>0</v>
      </c>
      <c r="W1552" t="str" cm="1">
        <f t="array" ref="W15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52" t="str" cm="1">
        <f t="array" ref="X1552">_xlfn.IFS(ChurnData[[#This Row],[MonthlyCharges]]&lt;=35,"Low ($0-35)",ChurnData[[#This Row],[MonthlyCharges]]&lt;=70,"Medium ($36-70)",ChurnData[[#This Row],[MonthlyCharges]]&gt;70,"High ($71+)")</f>
        <v>High ($71+)</v>
      </c>
    </row>
    <row r="1553" spans="1:24" x14ac:dyDescent="0.25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>
        <f>IF(ChurnData[[#This Row],[Churn]]="Yes",1,0)</f>
        <v>0</v>
      </c>
      <c r="W1553" t="str" cm="1">
        <f t="array" ref="W15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53" t="str" cm="1">
        <f t="array" ref="X1553">_xlfn.IFS(ChurnData[[#This Row],[MonthlyCharges]]&lt;=35,"Low ($0-35)",ChurnData[[#This Row],[MonthlyCharges]]&lt;=70,"Medium ($36-70)",ChurnData[[#This Row],[MonthlyCharges]]&gt;70,"High ($71+)")</f>
        <v>Low ($0-35)</v>
      </c>
    </row>
    <row r="1554" spans="1:24" x14ac:dyDescent="0.2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>
        <f>IF(ChurnData[[#This Row],[Churn]]="Yes",1,0)</f>
        <v>0</v>
      </c>
      <c r="W1554" t="str" cm="1">
        <f t="array" ref="W15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54" t="str" cm="1">
        <f t="array" ref="X1554">_xlfn.IFS(ChurnData[[#This Row],[MonthlyCharges]]&lt;=35,"Low ($0-35)",ChurnData[[#This Row],[MonthlyCharges]]&lt;=70,"Medium ($36-70)",ChurnData[[#This Row],[MonthlyCharges]]&gt;70,"High ($71+)")</f>
        <v>High ($71+)</v>
      </c>
    </row>
    <row r="1555" spans="1:24" x14ac:dyDescent="0.25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>
        <f>IF(ChurnData[[#This Row],[Churn]]="Yes",1,0)</f>
        <v>0</v>
      </c>
      <c r="W1555" t="str" cm="1">
        <f t="array" ref="W15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55" t="str" cm="1">
        <f t="array" ref="X1555">_xlfn.IFS(ChurnData[[#This Row],[MonthlyCharges]]&lt;=35,"Low ($0-35)",ChurnData[[#This Row],[MonthlyCharges]]&lt;=70,"Medium ($36-70)",ChurnData[[#This Row],[MonthlyCharges]]&gt;70,"High ($71+)")</f>
        <v>High ($71+)</v>
      </c>
    </row>
    <row r="1556" spans="1:24" x14ac:dyDescent="0.25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>
        <f>IF(ChurnData[[#This Row],[Churn]]="Yes",1,0)</f>
        <v>0</v>
      </c>
      <c r="W1556" t="str" cm="1">
        <f t="array" ref="W15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56" t="str" cm="1">
        <f t="array" ref="X1556">_xlfn.IFS(ChurnData[[#This Row],[MonthlyCharges]]&lt;=35,"Low ($0-35)",ChurnData[[#This Row],[MonthlyCharges]]&lt;=70,"Medium ($36-70)",ChurnData[[#This Row],[MonthlyCharges]]&gt;70,"High ($71+)")</f>
        <v>Low ($0-35)</v>
      </c>
    </row>
    <row r="1557" spans="1:24" x14ac:dyDescent="0.25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>
        <f>IF(ChurnData[[#This Row],[Churn]]="Yes",1,0)</f>
        <v>1</v>
      </c>
      <c r="W1557" t="str" cm="1">
        <f t="array" ref="W15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57" t="str" cm="1">
        <f t="array" ref="X1557">_xlfn.IFS(ChurnData[[#This Row],[MonthlyCharges]]&lt;=35,"Low ($0-35)",ChurnData[[#This Row],[MonthlyCharges]]&lt;=70,"Medium ($36-70)",ChurnData[[#This Row],[MonthlyCharges]]&gt;70,"High ($71+)")</f>
        <v>High ($71+)</v>
      </c>
    </row>
    <row r="1558" spans="1:24" x14ac:dyDescent="0.25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f>IF(ChurnData[[#This Row],[Churn]]="Yes",1,0)</f>
        <v>1</v>
      </c>
      <c r="W1558" t="str" cm="1">
        <f t="array" ref="W15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58" t="str" cm="1">
        <f t="array" ref="X1558">_xlfn.IFS(ChurnData[[#This Row],[MonthlyCharges]]&lt;=35,"Low ($0-35)",ChurnData[[#This Row],[MonthlyCharges]]&lt;=70,"Medium ($36-70)",ChurnData[[#This Row],[MonthlyCharges]]&gt;70,"High ($71+)")</f>
        <v>High ($71+)</v>
      </c>
    </row>
    <row r="1559" spans="1:24" x14ac:dyDescent="0.25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f>IF(ChurnData[[#This Row],[Churn]]="Yes",1,0)</f>
        <v>0</v>
      </c>
      <c r="W1559" t="str" cm="1">
        <f t="array" ref="W15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59" t="str" cm="1">
        <f t="array" ref="X1559">_xlfn.IFS(ChurnData[[#This Row],[MonthlyCharges]]&lt;=35,"Low ($0-35)",ChurnData[[#This Row],[MonthlyCharges]]&lt;=70,"Medium ($36-70)",ChurnData[[#This Row],[MonthlyCharges]]&gt;70,"High ($71+)")</f>
        <v>Medium ($36-70)</v>
      </c>
    </row>
    <row r="1560" spans="1:24" x14ac:dyDescent="0.2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>
        <f>IF(ChurnData[[#This Row],[Churn]]="Yes",1,0)</f>
        <v>1</v>
      </c>
      <c r="W1560" t="str" cm="1">
        <f t="array" ref="W15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60" t="str" cm="1">
        <f t="array" ref="X1560">_xlfn.IFS(ChurnData[[#This Row],[MonthlyCharges]]&lt;=35,"Low ($0-35)",ChurnData[[#This Row],[MonthlyCharges]]&lt;=70,"Medium ($36-70)",ChurnData[[#This Row],[MonthlyCharges]]&gt;70,"High ($71+)")</f>
        <v>High ($71+)</v>
      </c>
    </row>
    <row r="1561" spans="1:24" x14ac:dyDescent="0.25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>
        <f>IF(ChurnData[[#This Row],[Churn]]="Yes",1,0)</f>
        <v>0</v>
      </c>
      <c r="W1561" t="str" cm="1">
        <f t="array" ref="W15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61" t="str" cm="1">
        <f t="array" ref="X1561">_xlfn.IFS(ChurnData[[#This Row],[MonthlyCharges]]&lt;=35,"Low ($0-35)",ChurnData[[#This Row],[MonthlyCharges]]&lt;=70,"Medium ($36-70)",ChurnData[[#This Row],[MonthlyCharges]]&gt;70,"High ($71+)")</f>
        <v>Low ($0-35)</v>
      </c>
    </row>
    <row r="1562" spans="1:24" x14ac:dyDescent="0.25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>
        <f>IF(ChurnData[[#This Row],[Churn]]="Yes",1,0)</f>
        <v>0</v>
      </c>
      <c r="W1562" t="str" cm="1">
        <f t="array" ref="W15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62" t="str" cm="1">
        <f t="array" ref="X1562">_xlfn.IFS(ChurnData[[#This Row],[MonthlyCharges]]&lt;=35,"Low ($0-35)",ChurnData[[#This Row],[MonthlyCharges]]&lt;=70,"Medium ($36-70)",ChurnData[[#This Row],[MonthlyCharges]]&gt;70,"High ($71+)")</f>
        <v>Medium ($36-70)</v>
      </c>
    </row>
    <row r="1563" spans="1:24" x14ac:dyDescent="0.25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f>IF(ChurnData[[#This Row],[Churn]]="Yes",1,0)</f>
        <v>1</v>
      </c>
      <c r="W1563" t="str" cm="1">
        <f t="array" ref="W15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63" t="str" cm="1">
        <f t="array" ref="X1563">_xlfn.IFS(ChurnData[[#This Row],[MonthlyCharges]]&lt;=35,"Low ($0-35)",ChurnData[[#This Row],[MonthlyCharges]]&lt;=70,"Medium ($36-70)",ChurnData[[#This Row],[MonthlyCharges]]&gt;70,"High ($71+)")</f>
        <v>High ($71+)</v>
      </c>
    </row>
    <row r="1564" spans="1:24" x14ac:dyDescent="0.25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>
        <f>IF(ChurnData[[#This Row],[Churn]]="Yes",1,0)</f>
        <v>0</v>
      </c>
      <c r="W1564" t="str" cm="1">
        <f t="array" ref="W15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64" t="str" cm="1">
        <f t="array" ref="X1564">_xlfn.IFS(ChurnData[[#This Row],[MonthlyCharges]]&lt;=35,"Low ($0-35)",ChurnData[[#This Row],[MonthlyCharges]]&lt;=70,"Medium ($36-70)",ChurnData[[#This Row],[MonthlyCharges]]&gt;70,"High ($71+)")</f>
        <v>Low ($0-35)</v>
      </c>
    </row>
    <row r="1565" spans="1:24" x14ac:dyDescent="0.2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f>IF(ChurnData[[#This Row],[Churn]]="Yes",1,0)</f>
        <v>0</v>
      </c>
      <c r="W1565" t="str" cm="1">
        <f t="array" ref="W15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65" t="str" cm="1">
        <f t="array" ref="X1565">_xlfn.IFS(ChurnData[[#This Row],[MonthlyCharges]]&lt;=35,"Low ($0-35)",ChurnData[[#This Row],[MonthlyCharges]]&lt;=70,"Medium ($36-70)",ChurnData[[#This Row],[MonthlyCharges]]&gt;70,"High ($71+)")</f>
        <v>Medium ($36-70)</v>
      </c>
    </row>
    <row r="1566" spans="1:24" x14ac:dyDescent="0.25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f>IF(ChurnData[[#This Row],[Churn]]="Yes",1,0)</f>
        <v>1</v>
      </c>
      <c r="W1566" t="str" cm="1">
        <f t="array" ref="W15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66" t="str" cm="1">
        <f t="array" ref="X1566">_xlfn.IFS(ChurnData[[#This Row],[MonthlyCharges]]&lt;=35,"Low ($0-35)",ChurnData[[#This Row],[MonthlyCharges]]&lt;=70,"Medium ($36-70)",ChurnData[[#This Row],[MonthlyCharges]]&gt;70,"High ($71+)")</f>
        <v>High ($71+)</v>
      </c>
    </row>
    <row r="1567" spans="1:24" x14ac:dyDescent="0.25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f>IF(ChurnData[[#This Row],[Churn]]="Yes",1,0)</f>
        <v>0</v>
      </c>
      <c r="W1567" t="str" cm="1">
        <f t="array" ref="W15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67" t="str" cm="1">
        <f t="array" ref="X1567">_xlfn.IFS(ChurnData[[#This Row],[MonthlyCharges]]&lt;=35,"Low ($0-35)",ChurnData[[#This Row],[MonthlyCharges]]&lt;=70,"Medium ($36-70)",ChurnData[[#This Row],[MonthlyCharges]]&gt;70,"High ($71+)")</f>
        <v>High ($71+)</v>
      </c>
    </row>
    <row r="1568" spans="1:24" x14ac:dyDescent="0.25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>
        <f>IF(ChurnData[[#This Row],[Churn]]="Yes",1,0)</f>
        <v>0</v>
      </c>
      <c r="W1568" t="str" cm="1">
        <f t="array" ref="W15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68" t="str" cm="1">
        <f t="array" ref="X1568">_xlfn.IFS(ChurnData[[#This Row],[MonthlyCharges]]&lt;=35,"Low ($0-35)",ChurnData[[#This Row],[MonthlyCharges]]&lt;=70,"Medium ($36-70)",ChurnData[[#This Row],[MonthlyCharges]]&gt;70,"High ($71+)")</f>
        <v>High ($71+)</v>
      </c>
    </row>
    <row r="1569" spans="1:24" x14ac:dyDescent="0.25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>
        <f>IF(ChurnData[[#This Row],[Churn]]="Yes",1,0)</f>
        <v>0</v>
      </c>
      <c r="W1569" t="str" cm="1">
        <f t="array" ref="W15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69" t="str" cm="1">
        <f t="array" ref="X1569">_xlfn.IFS(ChurnData[[#This Row],[MonthlyCharges]]&lt;=35,"Low ($0-35)",ChurnData[[#This Row],[MonthlyCharges]]&lt;=70,"Medium ($36-70)",ChurnData[[#This Row],[MonthlyCharges]]&gt;70,"High ($71+)")</f>
        <v>Medium ($36-70)</v>
      </c>
    </row>
    <row r="1570" spans="1:24" x14ac:dyDescent="0.25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f>IF(ChurnData[[#This Row],[Churn]]="Yes",1,0)</f>
        <v>0</v>
      </c>
      <c r="W1570" t="str" cm="1">
        <f t="array" ref="W15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70" t="str" cm="1">
        <f t="array" ref="X1570">_xlfn.IFS(ChurnData[[#This Row],[MonthlyCharges]]&lt;=35,"Low ($0-35)",ChurnData[[#This Row],[MonthlyCharges]]&lt;=70,"Medium ($36-70)",ChurnData[[#This Row],[MonthlyCharges]]&gt;70,"High ($71+)")</f>
        <v>High ($71+)</v>
      </c>
    </row>
    <row r="1571" spans="1:24" x14ac:dyDescent="0.2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f>IF(ChurnData[[#This Row],[Churn]]="Yes",1,0)</f>
        <v>0</v>
      </c>
      <c r="W1571" t="str" cm="1">
        <f t="array" ref="W15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71" t="str" cm="1">
        <f t="array" ref="X1571">_xlfn.IFS(ChurnData[[#This Row],[MonthlyCharges]]&lt;=35,"Low ($0-35)",ChurnData[[#This Row],[MonthlyCharges]]&lt;=70,"Medium ($36-70)",ChurnData[[#This Row],[MonthlyCharges]]&gt;70,"High ($71+)")</f>
        <v>Medium ($36-70)</v>
      </c>
    </row>
    <row r="1572" spans="1:24" x14ac:dyDescent="0.25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>
        <f>IF(ChurnData[[#This Row],[Churn]]="Yes",1,0)</f>
        <v>0</v>
      </c>
      <c r="W1572" t="str" cm="1">
        <f t="array" ref="W15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72" t="str" cm="1">
        <f t="array" ref="X1572">_xlfn.IFS(ChurnData[[#This Row],[MonthlyCharges]]&lt;=35,"Low ($0-35)",ChurnData[[#This Row],[MonthlyCharges]]&lt;=70,"Medium ($36-70)",ChurnData[[#This Row],[MonthlyCharges]]&gt;70,"High ($71+)")</f>
        <v>Low ($0-35)</v>
      </c>
    </row>
    <row r="1573" spans="1:24" x14ac:dyDescent="0.25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>
        <f>IF(ChurnData[[#This Row],[Churn]]="Yes",1,0)</f>
        <v>0</v>
      </c>
      <c r="W1573" t="str" cm="1">
        <f t="array" ref="W15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73" t="str" cm="1">
        <f t="array" ref="X1573">_xlfn.IFS(ChurnData[[#This Row],[MonthlyCharges]]&lt;=35,"Low ($0-35)",ChurnData[[#This Row],[MonthlyCharges]]&lt;=70,"Medium ($36-70)",ChurnData[[#This Row],[MonthlyCharges]]&gt;70,"High ($71+)")</f>
        <v>Low ($0-35)</v>
      </c>
    </row>
    <row r="1574" spans="1:24" x14ac:dyDescent="0.25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f>IF(ChurnData[[#This Row],[Churn]]="Yes",1,0)</f>
        <v>1</v>
      </c>
      <c r="W1574" t="str" cm="1">
        <f t="array" ref="W15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74" t="str" cm="1">
        <f t="array" ref="X1574">_xlfn.IFS(ChurnData[[#This Row],[MonthlyCharges]]&lt;=35,"Low ($0-35)",ChurnData[[#This Row],[MonthlyCharges]]&lt;=70,"Medium ($36-70)",ChurnData[[#This Row],[MonthlyCharges]]&gt;70,"High ($71+)")</f>
        <v>Medium ($36-70)</v>
      </c>
    </row>
    <row r="1575" spans="1:24" x14ac:dyDescent="0.25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f>IF(ChurnData[[#This Row],[Churn]]="Yes",1,0)</f>
        <v>0</v>
      </c>
      <c r="W1575" t="str" cm="1">
        <f t="array" ref="W15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75" t="str" cm="1">
        <f t="array" ref="X1575">_xlfn.IFS(ChurnData[[#This Row],[MonthlyCharges]]&lt;=35,"Low ($0-35)",ChurnData[[#This Row],[MonthlyCharges]]&lt;=70,"Medium ($36-70)",ChurnData[[#This Row],[MonthlyCharges]]&gt;70,"High ($71+)")</f>
        <v>High ($71+)</v>
      </c>
    </row>
    <row r="1576" spans="1:24" x14ac:dyDescent="0.25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>
        <f>IF(ChurnData[[#This Row],[Churn]]="Yes",1,0)</f>
        <v>0</v>
      </c>
      <c r="W1576" t="str" cm="1">
        <f t="array" ref="W157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76" t="str" cm="1">
        <f t="array" ref="X1576">_xlfn.IFS(ChurnData[[#This Row],[MonthlyCharges]]&lt;=35,"Low ($0-35)",ChurnData[[#This Row],[MonthlyCharges]]&lt;=70,"Medium ($36-70)",ChurnData[[#This Row],[MonthlyCharges]]&gt;70,"High ($71+)")</f>
        <v>Low ($0-35)</v>
      </c>
    </row>
    <row r="1577" spans="1:24" x14ac:dyDescent="0.25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f>IF(ChurnData[[#This Row],[Churn]]="Yes",1,0)</f>
        <v>1</v>
      </c>
      <c r="W1577" t="str" cm="1">
        <f t="array" ref="W15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77" t="str" cm="1">
        <f t="array" ref="X1577">_xlfn.IFS(ChurnData[[#This Row],[MonthlyCharges]]&lt;=35,"Low ($0-35)",ChurnData[[#This Row],[MonthlyCharges]]&lt;=70,"Medium ($36-70)",ChurnData[[#This Row],[MonthlyCharges]]&gt;70,"High ($71+)")</f>
        <v>High ($71+)</v>
      </c>
    </row>
    <row r="1578" spans="1:24" x14ac:dyDescent="0.25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>
        <f>IF(ChurnData[[#This Row],[Churn]]="Yes",1,0)</f>
        <v>0</v>
      </c>
      <c r="W1578" t="str" cm="1">
        <f t="array" ref="W15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78" t="str" cm="1">
        <f t="array" ref="X1578">_xlfn.IFS(ChurnData[[#This Row],[MonthlyCharges]]&lt;=35,"Low ($0-35)",ChurnData[[#This Row],[MonthlyCharges]]&lt;=70,"Medium ($36-70)",ChurnData[[#This Row],[MonthlyCharges]]&gt;70,"High ($71+)")</f>
        <v>Medium ($36-70)</v>
      </c>
    </row>
    <row r="1579" spans="1:24" x14ac:dyDescent="0.2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>
        <f>IF(ChurnData[[#This Row],[Churn]]="Yes",1,0)</f>
        <v>1</v>
      </c>
      <c r="W1579" t="str" cm="1">
        <f t="array" ref="W15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79" t="str" cm="1">
        <f t="array" ref="X1579">_xlfn.IFS(ChurnData[[#This Row],[MonthlyCharges]]&lt;=35,"Low ($0-35)",ChurnData[[#This Row],[MonthlyCharges]]&lt;=70,"Medium ($36-70)",ChurnData[[#This Row],[MonthlyCharges]]&gt;70,"High ($71+)")</f>
        <v>High ($71+)</v>
      </c>
    </row>
    <row r="1580" spans="1:24" x14ac:dyDescent="0.25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>
        <f>IF(ChurnData[[#This Row],[Churn]]="Yes",1,0)</f>
        <v>1</v>
      </c>
      <c r="W1580" t="str" cm="1">
        <f t="array" ref="W15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80" t="str" cm="1">
        <f t="array" ref="X1580">_xlfn.IFS(ChurnData[[#This Row],[MonthlyCharges]]&lt;=35,"Low ($0-35)",ChurnData[[#This Row],[MonthlyCharges]]&lt;=70,"Medium ($36-70)",ChurnData[[#This Row],[MonthlyCharges]]&gt;70,"High ($71+)")</f>
        <v>Medium ($36-70)</v>
      </c>
    </row>
    <row r="1581" spans="1:24" x14ac:dyDescent="0.25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f>IF(ChurnData[[#This Row],[Churn]]="Yes",1,0)</f>
        <v>1</v>
      </c>
      <c r="W1581" t="str" cm="1">
        <f t="array" ref="W15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81" t="str" cm="1">
        <f t="array" ref="X1581">_xlfn.IFS(ChurnData[[#This Row],[MonthlyCharges]]&lt;=35,"Low ($0-35)",ChurnData[[#This Row],[MonthlyCharges]]&lt;=70,"Medium ($36-70)",ChurnData[[#This Row],[MonthlyCharges]]&gt;70,"High ($71+)")</f>
        <v>High ($71+)</v>
      </c>
    </row>
    <row r="1582" spans="1:24" x14ac:dyDescent="0.25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>
        <f>IF(ChurnData[[#This Row],[Churn]]="Yes",1,0)</f>
        <v>0</v>
      </c>
      <c r="W1582" t="str" cm="1">
        <f t="array" ref="W15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82" t="str" cm="1">
        <f t="array" ref="X1582">_xlfn.IFS(ChurnData[[#This Row],[MonthlyCharges]]&lt;=35,"Low ($0-35)",ChurnData[[#This Row],[MonthlyCharges]]&lt;=70,"Medium ($36-70)",ChurnData[[#This Row],[MonthlyCharges]]&gt;70,"High ($71+)")</f>
        <v>High ($71+)</v>
      </c>
    </row>
    <row r="1583" spans="1:24" x14ac:dyDescent="0.25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>
        <f>IF(ChurnData[[#This Row],[Churn]]="Yes",1,0)</f>
        <v>0</v>
      </c>
      <c r="W1583" t="str" cm="1">
        <f t="array" ref="W158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83" t="str" cm="1">
        <f t="array" ref="X1583">_xlfn.IFS(ChurnData[[#This Row],[MonthlyCharges]]&lt;=35,"Low ($0-35)",ChurnData[[#This Row],[MonthlyCharges]]&lt;=70,"Medium ($36-70)",ChurnData[[#This Row],[MonthlyCharges]]&gt;70,"High ($71+)")</f>
        <v>Medium ($36-70)</v>
      </c>
    </row>
    <row r="1584" spans="1:24" x14ac:dyDescent="0.2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>
        <f>IF(ChurnData[[#This Row],[Churn]]="Yes",1,0)</f>
        <v>0</v>
      </c>
      <c r="W1584" t="str" cm="1">
        <f t="array" ref="W15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84" t="str" cm="1">
        <f t="array" ref="X1584">_xlfn.IFS(ChurnData[[#This Row],[MonthlyCharges]]&lt;=35,"Low ($0-35)",ChurnData[[#This Row],[MonthlyCharges]]&lt;=70,"Medium ($36-70)",ChurnData[[#This Row],[MonthlyCharges]]&gt;70,"High ($71+)")</f>
        <v>Medium ($36-70)</v>
      </c>
    </row>
    <row r="1585" spans="1:24" x14ac:dyDescent="0.25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>
        <f>IF(ChurnData[[#This Row],[Churn]]="Yes",1,0)</f>
        <v>0</v>
      </c>
      <c r="W1585" t="str" cm="1">
        <f t="array" ref="W15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85" t="str" cm="1">
        <f t="array" ref="X1585">_xlfn.IFS(ChurnData[[#This Row],[MonthlyCharges]]&lt;=35,"Low ($0-35)",ChurnData[[#This Row],[MonthlyCharges]]&lt;=70,"Medium ($36-70)",ChurnData[[#This Row],[MonthlyCharges]]&gt;70,"High ($71+)")</f>
        <v>Medium ($36-70)</v>
      </c>
    </row>
    <row r="1586" spans="1:24" x14ac:dyDescent="0.2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>
        <f>IF(ChurnData[[#This Row],[Churn]]="Yes",1,0)</f>
        <v>0</v>
      </c>
      <c r="W1586" t="str" cm="1">
        <f t="array" ref="W15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86" t="str" cm="1">
        <f t="array" ref="X1586">_xlfn.IFS(ChurnData[[#This Row],[MonthlyCharges]]&lt;=35,"Low ($0-35)",ChurnData[[#This Row],[MonthlyCharges]]&lt;=70,"Medium ($36-70)",ChurnData[[#This Row],[MonthlyCharges]]&gt;70,"High ($71+)")</f>
        <v>Medium ($36-70)</v>
      </c>
    </row>
    <row r="1587" spans="1:24" x14ac:dyDescent="0.25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>
        <f>IF(ChurnData[[#This Row],[Churn]]="Yes",1,0)</f>
        <v>0</v>
      </c>
      <c r="W1587" t="str" cm="1">
        <f t="array" ref="W15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87" t="str" cm="1">
        <f t="array" ref="X1587">_xlfn.IFS(ChurnData[[#This Row],[MonthlyCharges]]&lt;=35,"Low ($0-35)",ChurnData[[#This Row],[MonthlyCharges]]&lt;=70,"Medium ($36-70)",ChurnData[[#This Row],[MonthlyCharges]]&gt;70,"High ($71+)")</f>
        <v>High ($71+)</v>
      </c>
    </row>
    <row r="1588" spans="1:24" x14ac:dyDescent="0.25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>
        <f>IF(ChurnData[[#This Row],[Churn]]="Yes",1,0)</f>
        <v>0</v>
      </c>
      <c r="W1588" t="str" cm="1">
        <f t="array" ref="W15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88" t="str" cm="1">
        <f t="array" ref="X1588">_xlfn.IFS(ChurnData[[#This Row],[MonthlyCharges]]&lt;=35,"Low ($0-35)",ChurnData[[#This Row],[MonthlyCharges]]&lt;=70,"Medium ($36-70)",ChurnData[[#This Row],[MonthlyCharges]]&gt;70,"High ($71+)")</f>
        <v>High ($71+)</v>
      </c>
    </row>
    <row r="1589" spans="1:24" x14ac:dyDescent="0.25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>
        <f>IF(ChurnData[[#This Row],[Churn]]="Yes",1,0)</f>
        <v>0</v>
      </c>
      <c r="W1589" t="str" cm="1">
        <f t="array" ref="W15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89" t="str" cm="1">
        <f t="array" ref="X1589">_xlfn.IFS(ChurnData[[#This Row],[MonthlyCharges]]&lt;=35,"Low ($0-35)",ChurnData[[#This Row],[MonthlyCharges]]&lt;=70,"Medium ($36-70)",ChurnData[[#This Row],[MonthlyCharges]]&gt;70,"High ($71+)")</f>
        <v>Low ($0-35)</v>
      </c>
    </row>
    <row r="1590" spans="1:24" x14ac:dyDescent="0.2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f>IF(ChurnData[[#This Row],[Churn]]="Yes",1,0)</f>
        <v>0</v>
      </c>
      <c r="W1590" t="str" cm="1">
        <f t="array" ref="W15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90" t="str" cm="1">
        <f t="array" ref="X1590">_xlfn.IFS(ChurnData[[#This Row],[MonthlyCharges]]&lt;=35,"Low ($0-35)",ChurnData[[#This Row],[MonthlyCharges]]&lt;=70,"Medium ($36-70)",ChurnData[[#This Row],[MonthlyCharges]]&gt;70,"High ($71+)")</f>
        <v>High ($71+)</v>
      </c>
    </row>
    <row r="1591" spans="1:24" x14ac:dyDescent="0.25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f>IF(ChurnData[[#This Row],[Churn]]="Yes",1,0)</f>
        <v>0</v>
      </c>
      <c r="W1591" t="str" cm="1">
        <f t="array" ref="W15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91" t="str" cm="1">
        <f t="array" ref="X1591">_xlfn.IFS(ChurnData[[#This Row],[MonthlyCharges]]&lt;=35,"Low ($0-35)",ChurnData[[#This Row],[MonthlyCharges]]&lt;=70,"Medium ($36-70)",ChurnData[[#This Row],[MonthlyCharges]]&gt;70,"High ($71+)")</f>
        <v>Medium ($36-70)</v>
      </c>
    </row>
    <row r="1592" spans="1:24" x14ac:dyDescent="0.25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f>IF(ChurnData[[#This Row],[Churn]]="Yes",1,0)</f>
        <v>0</v>
      </c>
      <c r="W1592" t="str" cm="1">
        <f t="array" ref="W15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92" t="str" cm="1">
        <f t="array" ref="X1592">_xlfn.IFS(ChurnData[[#This Row],[MonthlyCharges]]&lt;=35,"Low ($0-35)",ChurnData[[#This Row],[MonthlyCharges]]&lt;=70,"Medium ($36-70)",ChurnData[[#This Row],[MonthlyCharges]]&gt;70,"High ($71+)")</f>
        <v>Low ($0-35)</v>
      </c>
    </row>
    <row r="1593" spans="1:24" x14ac:dyDescent="0.25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>
        <f>IF(ChurnData[[#This Row],[Churn]]="Yes",1,0)</f>
        <v>0</v>
      </c>
      <c r="W1593" t="str" cm="1">
        <f t="array" ref="W159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93" t="str" cm="1">
        <f t="array" ref="X1593">_xlfn.IFS(ChurnData[[#This Row],[MonthlyCharges]]&lt;=35,"Low ($0-35)",ChurnData[[#This Row],[MonthlyCharges]]&lt;=70,"Medium ($36-70)",ChurnData[[#This Row],[MonthlyCharges]]&gt;70,"High ($71+)")</f>
        <v>Low ($0-35)</v>
      </c>
    </row>
    <row r="1594" spans="1:24" x14ac:dyDescent="0.25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>
        <f>IF(ChurnData[[#This Row],[Churn]]="Yes",1,0)</f>
        <v>1</v>
      </c>
      <c r="W1594" t="str" cm="1">
        <f t="array" ref="W15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94" t="str" cm="1">
        <f t="array" ref="X1594">_xlfn.IFS(ChurnData[[#This Row],[MonthlyCharges]]&lt;=35,"Low ($0-35)",ChurnData[[#This Row],[MonthlyCharges]]&lt;=70,"Medium ($36-70)",ChurnData[[#This Row],[MonthlyCharges]]&gt;70,"High ($71+)")</f>
        <v>High ($71+)</v>
      </c>
    </row>
    <row r="1595" spans="1:24" x14ac:dyDescent="0.25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>
        <f>IF(ChurnData[[#This Row],[Churn]]="Yes",1,0)</f>
        <v>0</v>
      </c>
      <c r="W1595" t="str" cm="1">
        <f t="array" ref="W15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95" t="str" cm="1">
        <f t="array" ref="X1595">_xlfn.IFS(ChurnData[[#This Row],[MonthlyCharges]]&lt;=35,"Low ($0-35)",ChurnData[[#This Row],[MonthlyCharges]]&lt;=70,"Medium ($36-70)",ChurnData[[#This Row],[MonthlyCharges]]&gt;70,"High ($71+)")</f>
        <v>Low ($0-35)</v>
      </c>
    </row>
    <row r="1596" spans="1:24" x14ac:dyDescent="0.25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>
        <f>IF(ChurnData[[#This Row],[Churn]]="Yes",1,0)</f>
        <v>0</v>
      </c>
      <c r="W1596" t="str" cm="1">
        <f t="array" ref="W15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96" t="str" cm="1">
        <f t="array" ref="X1596">_xlfn.IFS(ChurnData[[#This Row],[MonthlyCharges]]&lt;=35,"Low ($0-35)",ChurnData[[#This Row],[MonthlyCharges]]&lt;=70,"Medium ($36-70)",ChurnData[[#This Row],[MonthlyCharges]]&gt;70,"High ($71+)")</f>
        <v>Low ($0-35)</v>
      </c>
    </row>
    <row r="1597" spans="1:24" x14ac:dyDescent="0.2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f>IF(ChurnData[[#This Row],[Churn]]="Yes",1,0)</f>
        <v>1</v>
      </c>
      <c r="W1597" t="str" cm="1">
        <f t="array" ref="W15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97" t="str" cm="1">
        <f t="array" ref="X1597">_xlfn.IFS(ChurnData[[#This Row],[MonthlyCharges]]&lt;=35,"Low ($0-35)",ChurnData[[#This Row],[MonthlyCharges]]&lt;=70,"Medium ($36-70)",ChurnData[[#This Row],[MonthlyCharges]]&gt;70,"High ($71+)")</f>
        <v>High ($71+)</v>
      </c>
    </row>
    <row r="1598" spans="1:24" x14ac:dyDescent="0.25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f>IF(ChurnData[[#This Row],[Churn]]="Yes",1,0)</f>
        <v>0</v>
      </c>
      <c r="W1598" t="str" cm="1">
        <f t="array" ref="W15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98" t="str" cm="1">
        <f t="array" ref="X1598">_xlfn.IFS(ChurnData[[#This Row],[MonthlyCharges]]&lt;=35,"Low ($0-35)",ChurnData[[#This Row],[MonthlyCharges]]&lt;=70,"Medium ($36-70)",ChurnData[[#This Row],[MonthlyCharges]]&gt;70,"High ($71+)")</f>
        <v>High ($71+)</v>
      </c>
    </row>
    <row r="1599" spans="1:24" x14ac:dyDescent="0.2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>
        <f>IF(ChurnData[[#This Row],[Churn]]="Yes",1,0)</f>
        <v>0</v>
      </c>
      <c r="W1599" t="str" cm="1">
        <f t="array" ref="W15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99" t="str" cm="1">
        <f t="array" ref="X1599">_xlfn.IFS(ChurnData[[#This Row],[MonthlyCharges]]&lt;=35,"Low ($0-35)",ChurnData[[#This Row],[MonthlyCharges]]&lt;=70,"Medium ($36-70)",ChurnData[[#This Row],[MonthlyCharges]]&gt;70,"High ($71+)")</f>
        <v>High ($71+)</v>
      </c>
    </row>
    <row r="1600" spans="1:24" x14ac:dyDescent="0.25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>
        <f>IF(ChurnData[[#This Row],[Churn]]="Yes",1,0)</f>
        <v>0</v>
      </c>
      <c r="W1600" t="str" cm="1">
        <f t="array" ref="W16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00" t="str" cm="1">
        <f t="array" ref="X1600">_xlfn.IFS(ChurnData[[#This Row],[MonthlyCharges]]&lt;=35,"Low ($0-35)",ChurnData[[#This Row],[MonthlyCharges]]&lt;=70,"Medium ($36-70)",ChurnData[[#This Row],[MonthlyCharges]]&gt;70,"High ($71+)")</f>
        <v>Low ($0-35)</v>
      </c>
    </row>
    <row r="1601" spans="1:24" x14ac:dyDescent="0.25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>
        <f>IF(ChurnData[[#This Row],[Churn]]="Yes",1,0)</f>
        <v>0</v>
      </c>
      <c r="W1601" t="str" cm="1">
        <f t="array" ref="W16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01" t="str" cm="1">
        <f t="array" ref="X1601">_xlfn.IFS(ChurnData[[#This Row],[MonthlyCharges]]&lt;=35,"Low ($0-35)",ChurnData[[#This Row],[MonthlyCharges]]&lt;=70,"Medium ($36-70)",ChurnData[[#This Row],[MonthlyCharges]]&gt;70,"High ($71+)")</f>
        <v>High ($71+)</v>
      </c>
    </row>
    <row r="1602" spans="1:24" x14ac:dyDescent="0.25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f>IF(ChurnData[[#This Row],[Churn]]="Yes",1,0)</f>
        <v>1</v>
      </c>
      <c r="W1602" t="str" cm="1">
        <f t="array" ref="W16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02" t="str" cm="1">
        <f t="array" ref="X1602">_xlfn.IFS(ChurnData[[#This Row],[MonthlyCharges]]&lt;=35,"Low ($0-35)",ChurnData[[#This Row],[MonthlyCharges]]&lt;=70,"Medium ($36-70)",ChurnData[[#This Row],[MonthlyCharges]]&gt;70,"High ($71+)")</f>
        <v>High ($71+)</v>
      </c>
    </row>
    <row r="1603" spans="1:24" x14ac:dyDescent="0.25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f>IF(ChurnData[[#This Row],[Churn]]="Yes",1,0)</f>
        <v>0</v>
      </c>
      <c r="W1603" t="str" cm="1">
        <f t="array" ref="W16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03" t="str" cm="1">
        <f t="array" ref="X1603">_xlfn.IFS(ChurnData[[#This Row],[MonthlyCharges]]&lt;=35,"Low ($0-35)",ChurnData[[#This Row],[MonthlyCharges]]&lt;=70,"Medium ($36-70)",ChurnData[[#This Row],[MonthlyCharges]]&gt;70,"High ($71+)")</f>
        <v>High ($71+)</v>
      </c>
    </row>
    <row r="1604" spans="1:24" x14ac:dyDescent="0.25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f>IF(ChurnData[[#This Row],[Churn]]="Yes",1,0)</f>
        <v>1</v>
      </c>
      <c r="W1604" t="str" cm="1">
        <f t="array" ref="W16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04" t="str" cm="1">
        <f t="array" ref="X1604">_xlfn.IFS(ChurnData[[#This Row],[MonthlyCharges]]&lt;=35,"Low ($0-35)",ChurnData[[#This Row],[MonthlyCharges]]&lt;=70,"Medium ($36-70)",ChurnData[[#This Row],[MonthlyCharges]]&gt;70,"High ($71+)")</f>
        <v>High ($71+)</v>
      </c>
    </row>
    <row r="1605" spans="1:24" x14ac:dyDescent="0.25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>
        <f>IF(ChurnData[[#This Row],[Churn]]="Yes",1,0)</f>
        <v>1</v>
      </c>
      <c r="W1605" t="str" cm="1">
        <f t="array" ref="W160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05" t="str" cm="1">
        <f t="array" ref="X1605">_xlfn.IFS(ChurnData[[#This Row],[MonthlyCharges]]&lt;=35,"Low ($0-35)",ChurnData[[#This Row],[MonthlyCharges]]&lt;=70,"Medium ($36-70)",ChurnData[[#This Row],[MonthlyCharges]]&gt;70,"High ($71+)")</f>
        <v>Medium ($36-70)</v>
      </c>
    </row>
    <row r="1606" spans="1:24" x14ac:dyDescent="0.25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>
        <f>IF(ChurnData[[#This Row],[Churn]]="Yes",1,0)</f>
        <v>0</v>
      </c>
      <c r="W1606" t="str" cm="1">
        <f t="array" ref="W16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06" t="str" cm="1">
        <f t="array" ref="X1606">_xlfn.IFS(ChurnData[[#This Row],[MonthlyCharges]]&lt;=35,"Low ($0-35)",ChurnData[[#This Row],[MonthlyCharges]]&lt;=70,"Medium ($36-70)",ChurnData[[#This Row],[MonthlyCharges]]&gt;70,"High ($71+)")</f>
        <v>High ($71+)</v>
      </c>
    </row>
    <row r="1607" spans="1:24" x14ac:dyDescent="0.25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>
        <f>IF(ChurnData[[#This Row],[Churn]]="Yes",1,0)</f>
        <v>0</v>
      </c>
      <c r="W1607" t="str" cm="1">
        <f t="array" ref="W16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07" t="str" cm="1">
        <f t="array" ref="X1607">_xlfn.IFS(ChurnData[[#This Row],[MonthlyCharges]]&lt;=35,"Low ($0-35)",ChurnData[[#This Row],[MonthlyCharges]]&lt;=70,"Medium ($36-70)",ChurnData[[#This Row],[MonthlyCharges]]&gt;70,"High ($71+)")</f>
        <v>Low ($0-35)</v>
      </c>
    </row>
    <row r="1608" spans="1:24" x14ac:dyDescent="0.25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>
        <f>IF(ChurnData[[#This Row],[Churn]]="Yes",1,0)</f>
        <v>0</v>
      </c>
      <c r="W1608" t="str" cm="1">
        <f t="array" ref="W16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08" t="str" cm="1">
        <f t="array" ref="X1608">_xlfn.IFS(ChurnData[[#This Row],[MonthlyCharges]]&lt;=35,"Low ($0-35)",ChurnData[[#This Row],[MonthlyCharges]]&lt;=70,"Medium ($36-70)",ChurnData[[#This Row],[MonthlyCharges]]&gt;70,"High ($71+)")</f>
        <v>High ($71+)</v>
      </c>
    </row>
    <row r="1609" spans="1:24" x14ac:dyDescent="0.25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>
        <f>IF(ChurnData[[#This Row],[Churn]]="Yes",1,0)</f>
        <v>1</v>
      </c>
      <c r="W1609" t="str" cm="1">
        <f t="array" ref="W16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09" t="str" cm="1">
        <f t="array" ref="X1609">_xlfn.IFS(ChurnData[[#This Row],[MonthlyCharges]]&lt;=35,"Low ($0-35)",ChurnData[[#This Row],[MonthlyCharges]]&lt;=70,"Medium ($36-70)",ChurnData[[#This Row],[MonthlyCharges]]&gt;70,"High ($71+)")</f>
        <v>High ($71+)</v>
      </c>
    </row>
    <row r="1610" spans="1:24" x14ac:dyDescent="0.2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>
        <f>IF(ChurnData[[#This Row],[Churn]]="Yes",1,0)</f>
        <v>0</v>
      </c>
      <c r="W1610" t="str" cm="1">
        <f t="array" ref="W16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10" t="str" cm="1">
        <f t="array" ref="X1610">_xlfn.IFS(ChurnData[[#This Row],[MonthlyCharges]]&lt;=35,"Low ($0-35)",ChurnData[[#This Row],[MonthlyCharges]]&lt;=70,"Medium ($36-70)",ChurnData[[#This Row],[MonthlyCharges]]&gt;70,"High ($71+)")</f>
        <v>Low ($0-35)</v>
      </c>
    </row>
    <row r="1611" spans="1:24" x14ac:dyDescent="0.2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f>IF(ChurnData[[#This Row],[Churn]]="Yes",1,0)</f>
        <v>0</v>
      </c>
      <c r="W1611" t="str" cm="1">
        <f t="array" ref="W16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11" t="str" cm="1">
        <f t="array" ref="X1611">_xlfn.IFS(ChurnData[[#This Row],[MonthlyCharges]]&lt;=35,"Low ($0-35)",ChurnData[[#This Row],[MonthlyCharges]]&lt;=70,"Medium ($36-70)",ChurnData[[#This Row],[MonthlyCharges]]&gt;70,"High ($71+)")</f>
        <v>High ($71+)</v>
      </c>
    </row>
    <row r="1612" spans="1:24" x14ac:dyDescent="0.25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>
        <f>IF(ChurnData[[#This Row],[Churn]]="Yes",1,0)</f>
        <v>0</v>
      </c>
      <c r="W1612" t="str" cm="1">
        <f t="array" ref="W16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12" t="str" cm="1">
        <f t="array" ref="X1612">_xlfn.IFS(ChurnData[[#This Row],[MonthlyCharges]]&lt;=35,"Low ($0-35)",ChurnData[[#This Row],[MonthlyCharges]]&lt;=70,"Medium ($36-70)",ChurnData[[#This Row],[MonthlyCharges]]&gt;70,"High ($71+)")</f>
        <v>Medium ($36-70)</v>
      </c>
    </row>
    <row r="1613" spans="1:24" x14ac:dyDescent="0.25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>
        <f>IF(ChurnData[[#This Row],[Churn]]="Yes",1,0)</f>
        <v>0</v>
      </c>
      <c r="W1613" t="str" cm="1">
        <f t="array" ref="W16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13" t="str" cm="1">
        <f t="array" ref="X1613">_xlfn.IFS(ChurnData[[#This Row],[MonthlyCharges]]&lt;=35,"Low ($0-35)",ChurnData[[#This Row],[MonthlyCharges]]&lt;=70,"Medium ($36-70)",ChurnData[[#This Row],[MonthlyCharges]]&gt;70,"High ($71+)")</f>
        <v>High ($71+)</v>
      </c>
    </row>
    <row r="1614" spans="1:24" x14ac:dyDescent="0.25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f>IF(ChurnData[[#This Row],[Churn]]="Yes",1,0)</f>
        <v>1</v>
      </c>
      <c r="W1614" t="str" cm="1">
        <f t="array" ref="W16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14" t="str" cm="1">
        <f t="array" ref="X1614">_xlfn.IFS(ChurnData[[#This Row],[MonthlyCharges]]&lt;=35,"Low ($0-35)",ChurnData[[#This Row],[MonthlyCharges]]&lt;=70,"Medium ($36-70)",ChurnData[[#This Row],[MonthlyCharges]]&gt;70,"High ($71+)")</f>
        <v>High ($71+)</v>
      </c>
    </row>
    <row r="1615" spans="1:24" x14ac:dyDescent="0.25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>
        <f>IF(ChurnData[[#This Row],[Churn]]="Yes",1,0)</f>
        <v>0</v>
      </c>
      <c r="W1615" t="str" cm="1">
        <f t="array" ref="W16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15" t="str" cm="1">
        <f t="array" ref="X1615">_xlfn.IFS(ChurnData[[#This Row],[MonthlyCharges]]&lt;=35,"Low ($0-35)",ChurnData[[#This Row],[MonthlyCharges]]&lt;=70,"Medium ($36-70)",ChurnData[[#This Row],[MonthlyCharges]]&gt;70,"High ($71+)")</f>
        <v>Low ($0-35)</v>
      </c>
    </row>
    <row r="1616" spans="1:24" x14ac:dyDescent="0.25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>
        <f>IF(ChurnData[[#This Row],[Churn]]="Yes",1,0)</f>
        <v>0</v>
      </c>
      <c r="W1616" t="str" cm="1">
        <f t="array" ref="W16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16" t="str" cm="1">
        <f t="array" ref="X1616">_xlfn.IFS(ChurnData[[#This Row],[MonthlyCharges]]&lt;=35,"Low ($0-35)",ChurnData[[#This Row],[MonthlyCharges]]&lt;=70,"Medium ($36-70)",ChurnData[[#This Row],[MonthlyCharges]]&gt;70,"High ($71+)")</f>
        <v>Medium ($36-70)</v>
      </c>
    </row>
    <row r="1617" spans="1:24" x14ac:dyDescent="0.25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>
        <f>IF(ChurnData[[#This Row],[Churn]]="Yes",1,0)</f>
        <v>0</v>
      </c>
      <c r="W1617" t="str" cm="1">
        <f t="array" ref="W16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17" t="str" cm="1">
        <f t="array" ref="X1617">_xlfn.IFS(ChurnData[[#This Row],[MonthlyCharges]]&lt;=35,"Low ($0-35)",ChurnData[[#This Row],[MonthlyCharges]]&lt;=70,"Medium ($36-70)",ChurnData[[#This Row],[MonthlyCharges]]&gt;70,"High ($71+)")</f>
        <v>Low ($0-35)</v>
      </c>
    </row>
    <row r="1618" spans="1:24" x14ac:dyDescent="0.25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>
        <f>IF(ChurnData[[#This Row],[Churn]]="Yes",1,0)</f>
        <v>0</v>
      </c>
      <c r="W1618" t="str" cm="1">
        <f t="array" ref="W16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18" t="str" cm="1">
        <f t="array" ref="X1618">_xlfn.IFS(ChurnData[[#This Row],[MonthlyCharges]]&lt;=35,"Low ($0-35)",ChurnData[[#This Row],[MonthlyCharges]]&lt;=70,"Medium ($36-70)",ChurnData[[#This Row],[MonthlyCharges]]&gt;70,"High ($71+)")</f>
        <v>Low ($0-35)</v>
      </c>
    </row>
    <row r="1619" spans="1:24" x14ac:dyDescent="0.25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f>IF(ChurnData[[#This Row],[Churn]]="Yes",1,0)</f>
        <v>0</v>
      </c>
      <c r="W1619" t="str" cm="1">
        <f t="array" ref="W16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19" t="str" cm="1">
        <f t="array" ref="X1619">_xlfn.IFS(ChurnData[[#This Row],[MonthlyCharges]]&lt;=35,"Low ($0-35)",ChurnData[[#This Row],[MonthlyCharges]]&lt;=70,"Medium ($36-70)",ChurnData[[#This Row],[MonthlyCharges]]&gt;70,"High ($71+)")</f>
        <v>Medium ($36-70)</v>
      </c>
    </row>
    <row r="1620" spans="1:24" x14ac:dyDescent="0.25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f>IF(ChurnData[[#This Row],[Churn]]="Yes",1,0)</f>
        <v>1</v>
      </c>
      <c r="W1620" t="str" cm="1">
        <f t="array" ref="W16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20" t="str" cm="1">
        <f t="array" ref="X1620">_xlfn.IFS(ChurnData[[#This Row],[MonthlyCharges]]&lt;=35,"Low ($0-35)",ChurnData[[#This Row],[MonthlyCharges]]&lt;=70,"Medium ($36-70)",ChurnData[[#This Row],[MonthlyCharges]]&gt;70,"High ($71+)")</f>
        <v>High ($71+)</v>
      </c>
    </row>
    <row r="1621" spans="1:24" x14ac:dyDescent="0.25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>
        <f>IF(ChurnData[[#This Row],[Churn]]="Yes",1,0)</f>
        <v>0</v>
      </c>
      <c r="W1621" t="str" cm="1">
        <f t="array" ref="W16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21" t="str" cm="1">
        <f t="array" ref="X1621">_xlfn.IFS(ChurnData[[#This Row],[MonthlyCharges]]&lt;=35,"Low ($0-35)",ChurnData[[#This Row],[MonthlyCharges]]&lt;=70,"Medium ($36-70)",ChurnData[[#This Row],[MonthlyCharges]]&gt;70,"High ($71+)")</f>
        <v>High ($71+)</v>
      </c>
    </row>
    <row r="1622" spans="1:24" x14ac:dyDescent="0.25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>
        <f>IF(ChurnData[[#This Row],[Churn]]="Yes",1,0)</f>
        <v>0</v>
      </c>
      <c r="W1622" t="str" cm="1">
        <f t="array" ref="W16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22" t="str" cm="1">
        <f t="array" ref="X1622">_xlfn.IFS(ChurnData[[#This Row],[MonthlyCharges]]&lt;=35,"Low ($0-35)",ChurnData[[#This Row],[MonthlyCharges]]&lt;=70,"Medium ($36-70)",ChurnData[[#This Row],[MonthlyCharges]]&gt;70,"High ($71+)")</f>
        <v>Low ($0-35)</v>
      </c>
    </row>
    <row r="1623" spans="1:24" x14ac:dyDescent="0.25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f>IF(ChurnData[[#This Row],[Churn]]="Yes",1,0)</f>
        <v>1</v>
      </c>
      <c r="W1623" t="str" cm="1">
        <f t="array" ref="W16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23" t="str" cm="1">
        <f t="array" ref="X1623">_xlfn.IFS(ChurnData[[#This Row],[MonthlyCharges]]&lt;=35,"Low ($0-35)",ChurnData[[#This Row],[MonthlyCharges]]&lt;=70,"Medium ($36-70)",ChurnData[[#This Row],[MonthlyCharges]]&gt;70,"High ($71+)")</f>
        <v>High ($71+)</v>
      </c>
    </row>
    <row r="1624" spans="1:24" x14ac:dyDescent="0.25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>
        <f>IF(ChurnData[[#This Row],[Churn]]="Yes",1,0)</f>
        <v>0</v>
      </c>
      <c r="W1624" t="str" cm="1">
        <f t="array" ref="W16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24" t="str" cm="1">
        <f t="array" ref="X1624">_xlfn.IFS(ChurnData[[#This Row],[MonthlyCharges]]&lt;=35,"Low ($0-35)",ChurnData[[#This Row],[MonthlyCharges]]&lt;=70,"Medium ($36-70)",ChurnData[[#This Row],[MonthlyCharges]]&gt;70,"High ($71+)")</f>
        <v>High ($71+)</v>
      </c>
    </row>
    <row r="1625" spans="1:24" x14ac:dyDescent="0.25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>
        <f>IF(ChurnData[[#This Row],[Churn]]="Yes",1,0)</f>
        <v>0</v>
      </c>
      <c r="W1625" t="str" cm="1">
        <f t="array" ref="W16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25" t="str" cm="1">
        <f t="array" ref="X1625">_xlfn.IFS(ChurnData[[#This Row],[MonthlyCharges]]&lt;=35,"Low ($0-35)",ChurnData[[#This Row],[MonthlyCharges]]&lt;=70,"Medium ($36-70)",ChurnData[[#This Row],[MonthlyCharges]]&gt;70,"High ($71+)")</f>
        <v>High ($71+)</v>
      </c>
    </row>
    <row r="1626" spans="1:24" x14ac:dyDescent="0.2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f>IF(ChurnData[[#This Row],[Churn]]="Yes",1,0)</f>
        <v>1</v>
      </c>
      <c r="W1626" t="str" cm="1">
        <f t="array" ref="W16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26" t="str" cm="1">
        <f t="array" ref="X1626">_xlfn.IFS(ChurnData[[#This Row],[MonthlyCharges]]&lt;=35,"Low ($0-35)",ChurnData[[#This Row],[MonthlyCharges]]&lt;=70,"Medium ($36-70)",ChurnData[[#This Row],[MonthlyCharges]]&gt;70,"High ($71+)")</f>
        <v>High ($71+)</v>
      </c>
    </row>
    <row r="1627" spans="1:24" x14ac:dyDescent="0.25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>
        <f>IF(ChurnData[[#This Row],[Churn]]="Yes",1,0)</f>
        <v>1</v>
      </c>
      <c r="W1627" t="str" cm="1">
        <f t="array" ref="W16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27" t="str" cm="1">
        <f t="array" ref="X1627">_xlfn.IFS(ChurnData[[#This Row],[MonthlyCharges]]&lt;=35,"Low ($0-35)",ChurnData[[#This Row],[MonthlyCharges]]&lt;=70,"Medium ($36-70)",ChurnData[[#This Row],[MonthlyCharges]]&gt;70,"High ($71+)")</f>
        <v>High ($71+)</v>
      </c>
    </row>
    <row r="1628" spans="1:24" x14ac:dyDescent="0.2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>
        <f>IF(ChurnData[[#This Row],[Churn]]="Yes",1,0)</f>
        <v>0</v>
      </c>
      <c r="W1628" t="str" cm="1">
        <f t="array" ref="W16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28" t="str" cm="1">
        <f t="array" ref="X1628">_xlfn.IFS(ChurnData[[#This Row],[MonthlyCharges]]&lt;=35,"Low ($0-35)",ChurnData[[#This Row],[MonthlyCharges]]&lt;=70,"Medium ($36-70)",ChurnData[[#This Row],[MonthlyCharges]]&gt;70,"High ($71+)")</f>
        <v>Medium ($36-70)</v>
      </c>
    </row>
    <row r="1629" spans="1:24" x14ac:dyDescent="0.2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>
        <f>IF(ChurnData[[#This Row],[Churn]]="Yes",1,0)</f>
        <v>0</v>
      </c>
      <c r="W1629" t="str" cm="1">
        <f t="array" ref="W16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29" t="str" cm="1">
        <f t="array" ref="X1629">_xlfn.IFS(ChurnData[[#This Row],[MonthlyCharges]]&lt;=35,"Low ($0-35)",ChurnData[[#This Row],[MonthlyCharges]]&lt;=70,"Medium ($36-70)",ChurnData[[#This Row],[MonthlyCharges]]&gt;70,"High ($71+)")</f>
        <v>High ($71+)</v>
      </c>
    </row>
    <row r="1630" spans="1:24" x14ac:dyDescent="0.25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f>IF(ChurnData[[#This Row],[Churn]]="Yes",1,0)</f>
        <v>0</v>
      </c>
      <c r="W1630" t="str" cm="1">
        <f t="array" ref="W16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30" t="str" cm="1">
        <f t="array" ref="X1630">_xlfn.IFS(ChurnData[[#This Row],[MonthlyCharges]]&lt;=35,"Low ($0-35)",ChurnData[[#This Row],[MonthlyCharges]]&lt;=70,"Medium ($36-70)",ChurnData[[#This Row],[MonthlyCharges]]&gt;70,"High ($71+)")</f>
        <v>High ($71+)</v>
      </c>
    </row>
    <row r="1631" spans="1:24" x14ac:dyDescent="0.25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>
        <f>IF(ChurnData[[#This Row],[Churn]]="Yes",1,0)</f>
        <v>0</v>
      </c>
      <c r="W1631" t="str" cm="1">
        <f t="array" ref="W16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31" t="str" cm="1">
        <f t="array" ref="X1631">_xlfn.IFS(ChurnData[[#This Row],[MonthlyCharges]]&lt;=35,"Low ($0-35)",ChurnData[[#This Row],[MonthlyCharges]]&lt;=70,"Medium ($36-70)",ChurnData[[#This Row],[MonthlyCharges]]&gt;70,"High ($71+)")</f>
        <v>High ($71+)</v>
      </c>
    </row>
    <row r="1632" spans="1:24" x14ac:dyDescent="0.25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f>IF(ChurnData[[#This Row],[Churn]]="Yes",1,0)</f>
        <v>0</v>
      </c>
      <c r="W1632" t="str" cm="1">
        <f t="array" ref="W16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32" t="str" cm="1">
        <f t="array" ref="X1632">_xlfn.IFS(ChurnData[[#This Row],[MonthlyCharges]]&lt;=35,"Low ($0-35)",ChurnData[[#This Row],[MonthlyCharges]]&lt;=70,"Medium ($36-70)",ChurnData[[#This Row],[MonthlyCharges]]&gt;70,"High ($71+)")</f>
        <v>High ($71+)</v>
      </c>
    </row>
    <row r="1633" spans="1:24" x14ac:dyDescent="0.25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>
        <f>IF(ChurnData[[#This Row],[Churn]]="Yes",1,0)</f>
        <v>1</v>
      </c>
      <c r="W1633" t="str" cm="1">
        <f t="array" ref="W16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33" t="str" cm="1">
        <f t="array" ref="X1633">_xlfn.IFS(ChurnData[[#This Row],[MonthlyCharges]]&lt;=35,"Low ($0-35)",ChurnData[[#This Row],[MonthlyCharges]]&lt;=70,"Medium ($36-70)",ChurnData[[#This Row],[MonthlyCharges]]&gt;70,"High ($71+)")</f>
        <v>High ($71+)</v>
      </c>
    </row>
    <row r="1634" spans="1:24" x14ac:dyDescent="0.2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>
        <f>IF(ChurnData[[#This Row],[Churn]]="Yes",1,0)</f>
        <v>1</v>
      </c>
      <c r="W1634" t="str" cm="1">
        <f t="array" ref="W16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34" t="str" cm="1">
        <f t="array" ref="X1634">_xlfn.IFS(ChurnData[[#This Row],[MonthlyCharges]]&lt;=35,"Low ($0-35)",ChurnData[[#This Row],[MonthlyCharges]]&lt;=70,"Medium ($36-70)",ChurnData[[#This Row],[MonthlyCharges]]&gt;70,"High ($71+)")</f>
        <v>High ($71+)</v>
      </c>
    </row>
    <row r="1635" spans="1:24" x14ac:dyDescent="0.25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f>IF(ChurnData[[#This Row],[Churn]]="Yes",1,0)</f>
        <v>0</v>
      </c>
      <c r="W1635" t="str" cm="1">
        <f t="array" ref="W16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35" t="str" cm="1">
        <f t="array" ref="X1635">_xlfn.IFS(ChurnData[[#This Row],[MonthlyCharges]]&lt;=35,"Low ($0-35)",ChurnData[[#This Row],[MonthlyCharges]]&lt;=70,"Medium ($36-70)",ChurnData[[#This Row],[MonthlyCharges]]&gt;70,"High ($71+)")</f>
        <v>Medium ($36-70)</v>
      </c>
    </row>
    <row r="1636" spans="1:24" x14ac:dyDescent="0.25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f>IF(ChurnData[[#This Row],[Churn]]="Yes",1,0)</f>
        <v>0</v>
      </c>
      <c r="W1636" t="str" cm="1">
        <f t="array" ref="W16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36" t="str" cm="1">
        <f t="array" ref="X1636">_xlfn.IFS(ChurnData[[#This Row],[MonthlyCharges]]&lt;=35,"Low ($0-35)",ChurnData[[#This Row],[MonthlyCharges]]&lt;=70,"Medium ($36-70)",ChurnData[[#This Row],[MonthlyCharges]]&gt;70,"High ($71+)")</f>
        <v>Medium ($36-70)</v>
      </c>
    </row>
    <row r="1637" spans="1:24" x14ac:dyDescent="0.2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f>IF(ChurnData[[#This Row],[Churn]]="Yes",1,0)</f>
        <v>0</v>
      </c>
      <c r="W1637" t="str" cm="1">
        <f t="array" ref="W16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37" t="str" cm="1">
        <f t="array" ref="X1637">_xlfn.IFS(ChurnData[[#This Row],[MonthlyCharges]]&lt;=35,"Low ($0-35)",ChurnData[[#This Row],[MonthlyCharges]]&lt;=70,"Medium ($36-70)",ChurnData[[#This Row],[MonthlyCharges]]&gt;70,"High ($71+)")</f>
        <v>Medium ($36-70)</v>
      </c>
    </row>
    <row r="1638" spans="1:24" x14ac:dyDescent="0.25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>
        <f>IF(ChurnData[[#This Row],[Churn]]="Yes",1,0)</f>
        <v>0</v>
      </c>
      <c r="W1638" t="str" cm="1">
        <f t="array" ref="W16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38" t="str" cm="1">
        <f t="array" ref="X1638">_xlfn.IFS(ChurnData[[#This Row],[MonthlyCharges]]&lt;=35,"Low ($0-35)",ChurnData[[#This Row],[MonthlyCharges]]&lt;=70,"Medium ($36-70)",ChurnData[[#This Row],[MonthlyCharges]]&gt;70,"High ($71+)")</f>
        <v>Low ($0-35)</v>
      </c>
    </row>
    <row r="1639" spans="1:24" x14ac:dyDescent="0.25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>
        <f>IF(ChurnData[[#This Row],[Churn]]="Yes",1,0)</f>
        <v>0</v>
      </c>
      <c r="W1639" t="str" cm="1">
        <f t="array" ref="W16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39" t="str" cm="1">
        <f t="array" ref="X1639">_xlfn.IFS(ChurnData[[#This Row],[MonthlyCharges]]&lt;=35,"Low ($0-35)",ChurnData[[#This Row],[MonthlyCharges]]&lt;=70,"Medium ($36-70)",ChurnData[[#This Row],[MonthlyCharges]]&gt;70,"High ($71+)")</f>
        <v>Low ($0-35)</v>
      </c>
    </row>
    <row r="1640" spans="1:24" x14ac:dyDescent="0.25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>
        <f>IF(ChurnData[[#This Row],[Churn]]="Yes",1,0)</f>
        <v>0</v>
      </c>
      <c r="W1640" t="str" cm="1">
        <f t="array" ref="W16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40" t="str" cm="1">
        <f t="array" ref="X1640">_xlfn.IFS(ChurnData[[#This Row],[MonthlyCharges]]&lt;=35,"Low ($0-35)",ChurnData[[#This Row],[MonthlyCharges]]&lt;=70,"Medium ($36-70)",ChurnData[[#This Row],[MonthlyCharges]]&gt;70,"High ($71+)")</f>
        <v>High ($71+)</v>
      </c>
    </row>
    <row r="1641" spans="1:24" x14ac:dyDescent="0.25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f>IF(ChurnData[[#This Row],[Churn]]="Yes",1,0)</f>
        <v>1</v>
      </c>
      <c r="W1641" t="str" cm="1">
        <f t="array" ref="W16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41" t="str" cm="1">
        <f t="array" ref="X1641">_xlfn.IFS(ChurnData[[#This Row],[MonthlyCharges]]&lt;=35,"Low ($0-35)",ChurnData[[#This Row],[MonthlyCharges]]&lt;=70,"Medium ($36-70)",ChurnData[[#This Row],[MonthlyCharges]]&gt;70,"High ($71+)")</f>
        <v>Medium ($36-70)</v>
      </c>
    </row>
    <row r="1642" spans="1:24" x14ac:dyDescent="0.25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>
        <f>IF(ChurnData[[#This Row],[Churn]]="Yes",1,0)</f>
        <v>0</v>
      </c>
      <c r="W1642" t="str" cm="1">
        <f t="array" ref="W16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42" t="str" cm="1">
        <f t="array" ref="X1642">_xlfn.IFS(ChurnData[[#This Row],[MonthlyCharges]]&lt;=35,"Low ($0-35)",ChurnData[[#This Row],[MonthlyCharges]]&lt;=70,"Medium ($36-70)",ChurnData[[#This Row],[MonthlyCharges]]&gt;70,"High ($71+)")</f>
        <v>Low ($0-35)</v>
      </c>
    </row>
    <row r="1643" spans="1:24" x14ac:dyDescent="0.25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>
        <f>IF(ChurnData[[#This Row],[Churn]]="Yes",1,0)</f>
        <v>0</v>
      </c>
      <c r="W1643" t="str" cm="1">
        <f t="array" ref="W16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43" t="str" cm="1">
        <f t="array" ref="X1643">_xlfn.IFS(ChurnData[[#This Row],[MonthlyCharges]]&lt;=35,"Low ($0-35)",ChurnData[[#This Row],[MonthlyCharges]]&lt;=70,"Medium ($36-70)",ChurnData[[#This Row],[MonthlyCharges]]&gt;70,"High ($71+)")</f>
        <v>High ($71+)</v>
      </c>
    </row>
    <row r="1644" spans="1:24" x14ac:dyDescent="0.25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>
        <f>IF(ChurnData[[#This Row],[Churn]]="Yes",1,0)</f>
        <v>0</v>
      </c>
      <c r="W1644" t="str" cm="1">
        <f t="array" ref="W16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44" t="str" cm="1">
        <f t="array" ref="X1644">_xlfn.IFS(ChurnData[[#This Row],[MonthlyCharges]]&lt;=35,"Low ($0-35)",ChurnData[[#This Row],[MonthlyCharges]]&lt;=70,"Medium ($36-70)",ChurnData[[#This Row],[MonthlyCharges]]&gt;70,"High ($71+)")</f>
        <v>Low ($0-35)</v>
      </c>
    </row>
    <row r="1645" spans="1:24" x14ac:dyDescent="0.25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f>IF(ChurnData[[#This Row],[Churn]]="Yes",1,0)</f>
        <v>0</v>
      </c>
      <c r="W1645" t="str" cm="1">
        <f t="array" ref="W16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45" t="str" cm="1">
        <f t="array" ref="X1645">_xlfn.IFS(ChurnData[[#This Row],[MonthlyCharges]]&lt;=35,"Low ($0-35)",ChurnData[[#This Row],[MonthlyCharges]]&lt;=70,"Medium ($36-70)",ChurnData[[#This Row],[MonthlyCharges]]&gt;70,"High ($71+)")</f>
        <v>High ($71+)</v>
      </c>
    </row>
    <row r="1646" spans="1:24" x14ac:dyDescent="0.2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>
        <f>IF(ChurnData[[#This Row],[Churn]]="Yes",1,0)</f>
        <v>1</v>
      </c>
      <c r="W1646" t="str" cm="1">
        <f t="array" ref="W16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46" t="str" cm="1">
        <f t="array" ref="X1646">_xlfn.IFS(ChurnData[[#This Row],[MonthlyCharges]]&lt;=35,"Low ($0-35)",ChurnData[[#This Row],[MonthlyCharges]]&lt;=70,"Medium ($36-70)",ChurnData[[#This Row],[MonthlyCharges]]&gt;70,"High ($71+)")</f>
        <v>High ($71+)</v>
      </c>
    </row>
    <row r="1647" spans="1:24" x14ac:dyDescent="0.25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f>IF(ChurnData[[#This Row],[Churn]]="Yes",1,0)</f>
        <v>1</v>
      </c>
      <c r="W1647" t="str" cm="1">
        <f t="array" ref="W16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47" t="str" cm="1">
        <f t="array" ref="X1647">_xlfn.IFS(ChurnData[[#This Row],[MonthlyCharges]]&lt;=35,"Low ($0-35)",ChurnData[[#This Row],[MonthlyCharges]]&lt;=70,"Medium ($36-70)",ChurnData[[#This Row],[MonthlyCharges]]&gt;70,"High ($71+)")</f>
        <v>High ($71+)</v>
      </c>
    </row>
    <row r="1648" spans="1:24" x14ac:dyDescent="0.25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>
        <f>IF(ChurnData[[#This Row],[Churn]]="Yes",1,0)</f>
        <v>0</v>
      </c>
      <c r="W1648" t="str" cm="1">
        <f t="array" ref="W16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48" t="str" cm="1">
        <f t="array" ref="X1648">_xlfn.IFS(ChurnData[[#This Row],[MonthlyCharges]]&lt;=35,"Low ($0-35)",ChurnData[[#This Row],[MonthlyCharges]]&lt;=70,"Medium ($36-70)",ChurnData[[#This Row],[MonthlyCharges]]&gt;70,"High ($71+)")</f>
        <v>Medium ($36-70)</v>
      </c>
    </row>
    <row r="1649" spans="1:24" x14ac:dyDescent="0.25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>
        <f>IF(ChurnData[[#This Row],[Churn]]="Yes",1,0)</f>
        <v>1</v>
      </c>
      <c r="W1649" t="str" cm="1">
        <f t="array" ref="W16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49" t="str" cm="1">
        <f t="array" ref="X1649">_xlfn.IFS(ChurnData[[#This Row],[MonthlyCharges]]&lt;=35,"Low ($0-35)",ChurnData[[#This Row],[MonthlyCharges]]&lt;=70,"Medium ($36-70)",ChurnData[[#This Row],[MonthlyCharges]]&gt;70,"High ($71+)")</f>
        <v>High ($71+)</v>
      </c>
    </row>
    <row r="1650" spans="1:24" x14ac:dyDescent="0.25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f>IF(ChurnData[[#This Row],[Churn]]="Yes",1,0)</f>
        <v>0</v>
      </c>
      <c r="W1650" t="str" cm="1">
        <f t="array" ref="W16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50" t="str" cm="1">
        <f t="array" ref="X1650">_xlfn.IFS(ChurnData[[#This Row],[MonthlyCharges]]&lt;=35,"Low ($0-35)",ChurnData[[#This Row],[MonthlyCharges]]&lt;=70,"Medium ($36-70)",ChurnData[[#This Row],[MonthlyCharges]]&gt;70,"High ($71+)")</f>
        <v>High ($71+)</v>
      </c>
    </row>
    <row r="1651" spans="1:24" x14ac:dyDescent="0.2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>
        <f>IF(ChurnData[[#This Row],[Churn]]="Yes",1,0)</f>
        <v>0</v>
      </c>
      <c r="W1651" t="str" cm="1">
        <f t="array" ref="W16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51" t="str" cm="1">
        <f t="array" ref="X1651">_xlfn.IFS(ChurnData[[#This Row],[MonthlyCharges]]&lt;=35,"Low ($0-35)",ChurnData[[#This Row],[MonthlyCharges]]&lt;=70,"Medium ($36-70)",ChurnData[[#This Row],[MonthlyCharges]]&gt;70,"High ($71+)")</f>
        <v>Medium ($36-70)</v>
      </c>
    </row>
    <row r="1652" spans="1:24" x14ac:dyDescent="0.25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>
        <f>IF(ChurnData[[#This Row],[Churn]]="Yes",1,0)</f>
        <v>1</v>
      </c>
      <c r="W1652" t="str" cm="1">
        <f t="array" ref="W16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52" t="str" cm="1">
        <f t="array" ref="X1652">_xlfn.IFS(ChurnData[[#This Row],[MonthlyCharges]]&lt;=35,"Low ($0-35)",ChurnData[[#This Row],[MonthlyCharges]]&lt;=70,"Medium ($36-70)",ChurnData[[#This Row],[MonthlyCharges]]&gt;70,"High ($71+)")</f>
        <v>High ($71+)</v>
      </c>
    </row>
    <row r="1653" spans="1:24" x14ac:dyDescent="0.25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f>IF(ChurnData[[#This Row],[Churn]]="Yes",1,0)</f>
        <v>1</v>
      </c>
      <c r="W1653" t="str" cm="1">
        <f t="array" ref="W16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53" t="str" cm="1">
        <f t="array" ref="X1653">_xlfn.IFS(ChurnData[[#This Row],[MonthlyCharges]]&lt;=35,"Low ($0-35)",ChurnData[[#This Row],[MonthlyCharges]]&lt;=70,"Medium ($36-70)",ChurnData[[#This Row],[MonthlyCharges]]&gt;70,"High ($71+)")</f>
        <v>High ($71+)</v>
      </c>
    </row>
    <row r="1654" spans="1:24" x14ac:dyDescent="0.2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>
        <f>IF(ChurnData[[#This Row],[Churn]]="Yes",1,0)</f>
        <v>0</v>
      </c>
      <c r="W1654" t="str" cm="1">
        <f t="array" ref="W16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54" t="str" cm="1">
        <f t="array" ref="X1654">_xlfn.IFS(ChurnData[[#This Row],[MonthlyCharges]]&lt;=35,"Low ($0-35)",ChurnData[[#This Row],[MonthlyCharges]]&lt;=70,"Medium ($36-70)",ChurnData[[#This Row],[MonthlyCharges]]&gt;70,"High ($71+)")</f>
        <v>Low ($0-35)</v>
      </c>
    </row>
    <row r="1655" spans="1:24" x14ac:dyDescent="0.25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>
        <f>IF(ChurnData[[#This Row],[Churn]]="Yes",1,0)</f>
        <v>0</v>
      </c>
      <c r="W1655" t="str" cm="1">
        <f t="array" ref="W16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55" t="str" cm="1">
        <f t="array" ref="X1655">_xlfn.IFS(ChurnData[[#This Row],[MonthlyCharges]]&lt;=35,"Low ($0-35)",ChurnData[[#This Row],[MonthlyCharges]]&lt;=70,"Medium ($36-70)",ChurnData[[#This Row],[MonthlyCharges]]&gt;70,"High ($71+)")</f>
        <v>Low ($0-35)</v>
      </c>
    </row>
    <row r="1656" spans="1:24" x14ac:dyDescent="0.2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>
        <f>IF(ChurnData[[#This Row],[Churn]]="Yes",1,0)</f>
        <v>0</v>
      </c>
      <c r="W1656" t="str" cm="1">
        <f t="array" ref="W16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56" t="str" cm="1">
        <f t="array" ref="X1656">_xlfn.IFS(ChurnData[[#This Row],[MonthlyCharges]]&lt;=35,"Low ($0-35)",ChurnData[[#This Row],[MonthlyCharges]]&lt;=70,"Medium ($36-70)",ChurnData[[#This Row],[MonthlyCharges]]&gt;70,"High ($71+)")</f>
        <v>Low ($0-35)</v>
      </c>
    </row>
    <row r="1657" spans="1:24" x14ac:dyDescent="0.25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>
        <f>IF(ChurnData[[#This Row],[Churn]]="Yes",1,0)</f>
        <v>1</v>
      </c>
      <c r="W1657" t="str" cm="1">
        <f t="array" ref="W16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57" t="str" cm="1">
        <f t="array" ref="X1657">_xlfn.IFS(ChurnData[[#This Row],[MonthlyCharges]]&lt;=35,"Low ($0-35)",ChurnData[[#This Row],[MonthlyCharges]]&lt;=70,"Medium ($36-70)",ChurnData[[#This Row],[MonthlyCharges]]&gt;70,"High ($71+)")</f>
        <v>Medium ($36-70)</v>
      </c>
    </row>
    <row r="1658" spans="1:24" x14ac:dyDescent="0.25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f>IF(ChurnData[[#This Row],[Churn]]="Yes",1,0)</f>
        <v>0</v>
      </c>
      <c r="W1658" t="str" cm="1">
        <f t="array" ref="W16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58" t="str" cm="1">
        <f t="array" ref="X1658">_xlfn.IFS(ChurnData[[#This Row],[MonthlyCharges]]&lt;=35,"Low ($0-35)",ChurnData[[#This Row],[MonthlyCharges]]&lt;=70,"Medium ($36-70)",ChurnData[[#This Row],[MonthlyCharges]]&gt;70,"High ($71+)")</f>
        <v>High ($71+)</v>
      </c>
    </row>
    <row r="1659" spans="1:24" x14ac:dyDescent="0.2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f>IF(ChurnData[[#This Row],[Churn]]="Yes",1,0)</f>
        <v>0</v>
      </c>
      <c r="W1659" t="str" cm="1">
        <f t="array" ref="W16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59" t="str" cm="1">
        <f t="array" ref="X1659">_xlfn.IFS(ChurnData[[#This Row],[MonthlyCharges]]&lt;=35,"Low ($0-35)",ChurnData[[#This Row],[MonthlyCharges]]&lt;=70,"Medium ($36-70)",ChurnData[[#This Row],[MonthlyCharges]]&gt;70,"High ($71+)")</f>
        <v>Low ($0-35)</v>
      </c>
    </row>
    <row r="1660" spans="1:24" x14ac:dyDescent="0.2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>
        <f>IF(ChurnData[[#This Row],[Churn]]="Yes",1,0)</f>
        <v>1</v>
      </c>
      <c r="W1660" t="str" cm="1">
        <f t="array" ref="W16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60" t="str" cm="1">
        <f t="array" ref="X1660">_xlfn.IFS(ChurnData[[#This Row],[MonthlyCharges]]&lt;=35,"Low ($0-35)",ChurnData[[#This Row],[MonthlyCharges]]&lt;=70,"Medium ($36-70)",ChurnData[[#This Row],[MonthlyCharges]]&gt;70,"High ($71+)")</f>
        <v>High ($71+)</v>
      </c>
    </row>
    <row r="1661" spans="1:24" x14ac:dyDescent="0.25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>
        <f>IF(ChurnData[[#This Row],[Churn]]="Yes",1,0)</f>
        <v>0</v>
      </c>
      <c r="W1661" t="str" cm="1">
        <f t="array" ref="W16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61" t="str" cm="1">
        <f t="array" ref="X1661">_xlfn.IFS(ChurnData[[#This Row],[MonthlyCharges]]&lt;=35,"Low ($0-35)",ChurnData[[#This Row],[MonthlyCharges]]&lt;=70,"Medium ($36-70)",ChurnData[[#This Row],[MonthlyCharges]]&gt;70,"High ($71+)")</f>
        <v>High ($71+)</v>
      </c>
    </row>
    <row r="1662" spans="1:24" x14ac:dyDescent="0.25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f>IF(ChurnData[[#This Row],[Churn]]="Yes",1,0)</f>
        <v>0</v>
      </c>
      <c r="W1662" t="str" cm="1">
        <f t="array" ref="W16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62" t="str" cm="1">
        <f t="array" ref="X1662">_xlfn.IFS(ChurnData[[#This Row],[MonthlyCharges]]&lt;=35,"Low ($0-35)",ChurnData[[#This Row],[MonthlyCharges]]&lt;=70,"Medium ($36-70)",ChurnData[[#This Row],[MonthlyCharges]]&gt;70,"High ($71+)")</f>
        <v>Low ($0-35)</v>
      </c>
    </row>
    <row r="1663" spans="1:24" x14ac:dyDescent="0.25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>
        <f>IF(ChurnData[[#This Row],[Churn]]="Yes",1,0)</f>
        <v>0</v>
      </c>
      <c r="W1663" t="str" cm="1">
        <f t="array" ref="W16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63" t="str" cm="1">
        <f t="array" ref="X1663">_xlfn.IFS(ChurnData[[#This Row],[MonthlyCharges]]&lt;=35,"Low ($0-35)",ChurnData[[#This Row],[MonthlyCharges]]&lt;=70,"Medium ($36-70)",ChurnData[[#This Row],[MonthlyCharges]]&gt;70,"High ($71+)")</f>
        <v>High ($71+)</v>
      </c>
    </row>
    <row r="1664" spans="1:24" x14ac:dyDescent="0.2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f>IF(ChurnData[[#This Row],[Churn]]="Yes",1,0)</f>
        <v>1</v>
      </c>
      <c r="W1664" t="str" cm="1">
        <f t="array" ref="W16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64" t="str" cm="1">
        <f t="array" ref="X1664">_xlfn.IFS(ChurnData[[#This Row],[MonthlyCharges]]&lt;=35,"Low ($0-35)",ChurnData[[#This Row],[MonthlyCharges]]&lt;=70,"Medium ($36-70)",ChurnData[[#This Row],[MonthlyCharges]]&gt;70,"High ($71+)")</f>
        <v>Medium ($36-70)</v>
      </c>
    </row>
    <row r="1665" spans="1:24" x14ac:dyDescent="0.25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f>IF(ChurnData[[#This Row],[Churn]]="Yes",1,0)</f>
        <v>1</v>
      </c>
      <c r="W1665" t="str" cm="1">
        <f t="array" ref="W16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65" t="str" cm="1">
        <f t="array" ref="X1665">_xlfn.IFS(ChurnData[[#This Row],[MonthlyCharges]]&lt;=35,"Low ($0-35)",ChurnData[[#This Row],[MonthlyCharges]]&lt;=70,"Medium ($36-70)",ChurnData[[#This Row],[MonthlyCharges]]&gt;70,"High ($71+)")</f>
        <v>High ($71+)</v>
      </c>
    </row>
    <row r="1666" spans="1:24" x14ac:dyDescent="0.2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>
        <f>IF(ChurnData[[#This Row],[Churn]]="Yes",1,0)</f>
        <v>1</v>
      </c>
      <c r="W1666" t="str" cm="1">
        <f t="array" ref="W16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66" t="str" cm="1">
        <f t="array" ref="X1666">_xlfn.IFS(ChurnData[[#This Row],[MonthlyCharges]]&lt;=35,"Low ($0-35)",ChurnData[[#This Row],[MonthlyCharges]]&lt;=70,"Medium ($36-70)",ChurnData[[#This Row],[MonthlyCharges]]&gt;70,"High ($71+)")</f>
        <v>High ($71+)</v>
      </c>
    </row>
    <row r="1667" spans="1:24" x14ac:dyDescent="0.2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f>IF(ChurnData[[#This Row],[Churn]]="Yes",1,0)</f>
        <v>0</v>
      </c>
      <c r="W1667" t="str" cm="1">
        <f t="array" ref="W16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67" t="str" cm="1">
        <f t="array" ref="X1667">_xlfn.IFS(ChurnData[[#This Row],[MonthlyCharges]]&lt;=35,"Low ($0-35)",ChurnData[[#This Row],[MonthlyCharges]]&lt;=70,"Medium ($36-70)",ChurnData[[#This Row],[MonthlyCharges]]&gt;70,"High ($71+)")</f>
        <v>High ($71+)</v>
      </c>
    </row>
    <row r="1668" spans="1:24" x14ac:dyDescent="0.25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>
        <f>IF(ChurnData[[#This Row],[Churn]]="Yes",1,0)</f>
        <v>0</v>
      </c>
      <c r="W1668" t="str" cm="1">
        <f t="array" ref="W16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68" t="str" cm="1">
        <f t="array" ref="X1668">_xlfn.IFS(ChurnData[[#This Row],[MonthlyCharges]]&lt;=35,"Low ($0-35)",ChurnData[[#This Row],[MonthlyCharges]]&lt;=70,"Medium ($36-70)",ChurnData[[#This Row],[MonthlyCharges]]&gt;70,"High ($71+)")</f>
        <v>Low ($0-35)</v>
      </c>
    </row>
    <row r="1669" spans="1:24" x14ac:dyDescent="0.25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>
        <f>IF(ChurnData[[#This Row],[Churn]]="Yes",1,0)</f>
        <v>0</v>
      </c>
      <c r="W1669" t="str" cm="1">
        <f t="array" ref="W16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69" t="str" cm="1">
        <f t="array" ref="X1669">_xlfn.IFS(ChurnData[[#This Row],[MonthlyCharges]]&lt;=35,"Low ($0-35)",ChurnData[[#This Row],[MonthlyCharges]]&lt;=70,"Medium ($36-70)",ChurnData[[#This Row],[MonthlyCharges]]&gt;70,"High ($71+)")</f>
        <v>Low ($0-35)</v>
      </c>
    </row>
    <row r="1670" spans="1:24" x14ac:dyDescent="0.2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f>IF(ChurnData[[#This Row],[Churn]]="Yes",1,0)</f>
        <v>0</v>
      </c>
      <c r="W1670" t="str" cm="1">
        <f t="array" ref="W16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70" t="str" cm="1">
        <f t="array" ref="X1670">_xlfn.IFS(ChurnData[[#This Row],[MonthlyCharges]]&lt;=35,"Low ($0-35)",ChurnData[[#This Row],[MonthlyCharges]]&lt;=70,"Medium ($36-70)",ChurnData[[#This Row],[MonthlyCharges]]&gt;70,"High ($71+)")</f>
        <v>High ($71+)</v>
      </c>
    </row>
    <row r="1671" spans="1:24" x14ac:dyDescent="0.25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>
        <f>IF(ChurnData[[#This Row],[Churn]]="Yes",1,0)</f>
        <v>0</v>
      </c>
      <c r="W1671" t="str" cm="1">
        <f t="array" ref="W16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71" t="str" cm="1">
        <f t="array" ref="X1671">_xlfn.IFS(ChurnData[[#This Row],[MonthlyCharges]]&lt;=35,"Low ($0-35)",ChurnData[[#This Row],[MonthlyCharges]]&lt;=70,"Medium ($36-70)",ChurnData[[#This Row],[MonthlyCharges]]&gt;70,"High ($71+)")</f>
        <v>High ($71+)</v>
      </c>
    </row>
    <row r="1672" spans="1:24" x14ac:dyDescent="0.25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>
        <f>IF(ChurnData[[#This Row],[Churn]]="Yes",1,0)</f>
        <v>1</v>
      </c>
      <c r="W1672" t="str" cm="1">
        <f t="array" ref="W16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72" t="str" cm="1">
        <f t="array" ref="X1672">_xlfn.IFS(ChurnData[[#This Row],[MonthlyCharges]]&lt;=35,"Low ($0-35)",ChurnData[[#This Row],[MonthlyCharges]]&lt;=70,"Medium ($36-70)",ChurnData[[#This Row],[MonthlyCharges]]&gt;70,"High ($71+)")</f>
        <v>Medium ($36-70)</v>
      </c>
    </row>
    <row r="1673" spans="1:24" x14ac:dyDescent="0.2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>
        <f>IF(ChurnData[[#This Row],[Churn]]="Yes",1,0)</f>
        <v>0</v>
      </c>
      <c r="W1673" t="str" cm="1">
        <f t="array" ref="W16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73" t="str" cm="1">
        <f t="array" ref="X1673">_xlfn.IFS(ChurnData[[#This Row],[MonthlyCharges]]&lt;=35,"Low ($0-35)",ChurnData[[#This Row],[MonthlyCharges]]&lt;=70,"Medium ($36-70)",ChurnData[[#This Row],[MonthlyCharges]]&gt;70,"High ($71+)")</f>
        <v>High ($71+)</v>
      </c>
    </row>
    <row r="1674" spans="1:24" x14ac:dyDescent="0.2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>
        <f>IF(ChurnData[[#This Row],[Churn]]="Yes",1,0)</f>
        <v>0</v>
      </c>
      <c r="W1674" t="str" cm="1">
        <f t="array" ref="W16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74" t="str" cm="1">
        <f t="array" ref="X1674">_xlfn.IFS(ChurnData[[#This Row],[MonthlyCharges]]&lt;=35,"Low ($0-35)",ChurnData[[#This Row],[MonthlyCharges]]&lt;=70,"Medium ($36-70)",ChurnData[[#This Row],[MonthlyCharges]]&gt;70,"High ($71+)")</f>
        <v>High ($71+)</v>
      </c>
    </row>
    <row r="1675" spans="1:24" x14ac:dyDescent="0.25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>
        <f>IF(ChurnData[[#This Row],[Churn]]="Yes",1,0)</f>
        <v>1</v>
      </c>
      <c r="W1675" t="str" cm="1">
        <f t="array" ref="W16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75" t="str" cm="1">
        <f t="array" ref="X1675">_xlfn.IFS(ChurnData[[#This Row],[MonthlyCharges]]&lt;=35,"Low ($0-35)",ChurnData[[#This Row],[MonthlyCharges]]&lt;=70,"Medium ($36-70)",ChurnData[[#This Row],[MonthlyCharges]]&gt;70,"High ($71+)")</f>
        <v>High ($71+)</v>
      </c>
    </row>
    <row r="1676" spans="1:24" x14ac:dyDescent="0.25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>
        <f>IF(ChurnData[[#This Row],[Churn]]="Yes",1,0)</f>
        <v>0</v>
      </c>
      <c r="W1676" t="str" cm="1">
        <f t="array" ref="W167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76" t="str" cm="1">
        <f t="array" ref="X1676">_xlfn.IFS(ChurnData[[#This Row],[MonthlyCharges]]&lt;=35,"Low ($0-35)",ChurnData[[#This Row],[MonthlyCharges]]&lt;=70,"Medium ($36-70)",ChurnData[[#This Row],[MonthlyCharges]]&gt;70,"High ($71+)")</f>
        <v>Low ($0-35)</v>
      </c>
    </row>
    <row r="1677" spans="1:24" x14ac:dyDescent="0.2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f>IF(ChurnData[[#This Row],[Churn]]="Yes",1,0)</f>
        <v>1</v>
      </c>
      <c r="W1677" t="str" cm="1">
        <f t="array" ref="W16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77" t="str" cm="1">
        <f t="array" ref="X1677">_xlfn.IFS(ChurnData[[#This Row],[MonthlyCharges]]&lt;=35,"Low ($0-35)",ChurnData[[#This Row],[MonthlyCharges]]&lt;=70,"Medium ($36-70)",ChurnData[[#This Row],[MonthlyCharges]]&gt;70,"High ($71+)")</f>
        <v>High ($71+)</v>
      </c>
    </row>
    <row r="1678" spans="1:24" x14ac:dyDescent="0.25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f>IF(ChurnData[[#This Row],[Churn]]="Yes",1,0)</f>
        <v>0</v>
      </c>
      <c r="W1678" t="str" cm="1">
        <f t="array" ref="W16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78" t="str" cm="1">
        <f t="array" ref="X1678">_xlfn.IFS(ChurnData[[#This Row],[MonthlyCharges]]&lt;=35,"Low ($0-35)",ChurnData[[#This Row],[MonthlyCharges]]&lt;=70,"Medium ($36-70)",ChurnData[[#This Row],[MonthlyCharges]]&gt;70,"High ($71+)")</f>
        <v>High ($71+)</v>
      </c>
    </row>
    <row r="1679" spans="1:24" x14ac:dyDescent="0.25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>
        <f>IF(ChurnData[[#This Row],[Churn]]="Yes",1,0)</f>
        <v>0</v>
      </c>
      <c r="W1679" t="str" cm="1">
        <f t="array" ref="W16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79" t="str" cm="1">
        <f t="array" ref="X1679">_xlfn.IFS(ChurnData[[#This Row],[MonthlyCharges]]&lt;=35,"Low ($0-35)",ChurnData[[#This Row],[MonthlyCharges]]&lt;=70,"Medium ($36-70)",ChurnData[[#This Row],[MonthlyCharges]]&gt;70,"High ($71+)")</f>
        <v>Low ($0-35)</v>
      </c>
    </row>
    <row r="1680" spans="1:24" x14ac:dyDescent="0.25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>
        <f>IF(ChurnData[[#This Row],[Churn]]="Yes",1,0)</f>
        <v>0</v>
      </c>
      <c r="W1680" t="str" cm="1">
        <f t="array" ref="W16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80" t="str" cm="1">
        <f t="array" ref="X1680">_xlfn.IFS(ChurnData[[#This Row],[MonthlyCharges]]&lt;=35,"Low ($0-35)",ChurnData[[#This Row],[MonthlyCharges]]&lt;=70,"Medium ($36-70)",ChurnData[[#This Row],[MonthlyCharges]]&gt;70,"High ($71+)")</f>
        <v>High ($71+)</v>
      </c>
    </row>
    <row r="1681" spans="1:24" x14ac:dyDescent="0.25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>
        <f>IF(ChurnData[[#This Row],[Churn]]="Yes",1,0)</f>
        <v>0</v>
      </c>
      <c r="W1681" t="str" cm="1">
        <f t="array" ref="W16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81" t="str" cm="1">
        <f t="array" ref="X1681">_xlfn.IFS(ChurnData[[#This Row],[MonthlyCharges]]&lt;=35,"Low ($0-35)",ChurnData[[#This Row],[MonthlyCharges]]&lt;=70,"Medium ($36-70)",ChurnData[[#This Row],[MonthlyCharges]]&gt;70,"High ($71+)")</f>
        <v>Medium ($36-70)</v>
      </c>
    </row>
    <row r="1682" spans="1:24" x14ac:dyDescent="0.25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>
        <f>IF(ChurnData[[#This Row],[Churn]]="Yes",1,0)</f>
        <v>0</v>
      </c>
      <c r="W1682" t="str" cm="1">
        <f t="array" ref="W16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82" t="str" cm="1">
        <f t="array" ref="X1682">_xlfn.IFS(ChurnData[[#This Row],[MonthlyCharges]]&lt;=35,"Low ($0-35)",ChurnData[[#This Row],[MonthlyCharges]]&lt;=70,"Medium ($36-70)",ChurnData[[#This Row],[MonthlyCharges]]&gt;70,"High ($71+)")</f>
        <v>Low ($0-35)</v>
      </c>
    </row>
    <row r="1683" spans="1:24" x14ac:dyDescent="0.25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>
        <f>IF(ChurnData[[#This Row],[Churn]]="Yes",1,0)</f>
        <v>0</v>
      </c>
      <c r="W1683" t="str" cm="1">
        <f t="array" ref="W16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83" t="str" cm="1">
        <f t="array" ref="X1683">_xlfn.IFS(ChurnData[[#This Row],[MonthlyCharges]]&lt;=35,"Low ($0-35)",ChurnData[[#This Row],[MonthlyCharges]]&lt;=70,"Medium ($36-70)",ChurnData[[#This Row],[MonthlyCharges]]&gt;70,"High ($71+)")</f>
        <v>Low ($0-35)</v>
      </c>
    </row>
    <row r="1684" spans="1:24" x14ac:dyDescent="0.25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f>IF(ChurnData[[#This Row],[Churn]]="Yes",1,0)</f>
        <v>0</v>
      </c>
      <c r="W1684" t="str" cm="1">
        <f t="array" ref="W16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84" t="str" cm="1">
        <f t="array" ref="X1684">_xlfn.IFS(ChurnData[[#This Row],[MonthlyCharges]]&lt;=35,"Low ($0-35)",ChurnData[[#This Row],[MonthlyCharges]]&lt;=70,"Medium ($36-70)",ChurnData[[#This Row],[MonthlyCharges]]&gt;70,"High ($71+)")</f>
        <v>High ($71+)</v>
      </c>
    </row>
    <row r="1685" spans="1:24" x14ac:dyDescent="0.25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>
        <f>IF(ChurnData[[#This Row],[Churn]]="Yes",1,0)</f>
        <v>0</v>
      </c>
      <c r="W1685" t="str" cm="1">
        <f t="array" ref="W16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85" t="str" cm="1">
        <f t="array" ref="X1685">_xlfn.IFS(ChurnData[[#This Row],[MonthlyCharges]]&lt;=35,"Low ($0-35)",ChurnData[[#This Row],[MonthlyCharges]]&lt;=70,"Medium ($36-70)",ChurnData[[#This Row],[MonthlyCharges]]&gt;70,"High ($71+)")</f>
        <v>Low ($0-35)</v>
      </c>
    </row>
    <row r="1686" spans="1:24" x14ac:dyDescent="0.25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>
        <f>IF(ChurnData[[#This Row],[Churn]]="Yes",1,0)</f>
        <v>0</v>
      </c>
      <c r="W1686" t="str" cm="1">
        <f t="array" ref="W16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86" t="str" cm="1">
        <f t="array" ref="X1686">_xlfn.IFS(ChurnData[[#This Row],[MonthlyCharges]]&lt;=35,"Low ($0-35)",ChurnData[[#This Row],[MonthlyCharges]]&lt;=70,"Medium ($36-70)",ChurnData[[#This Row],[MonthlyCharges]]&gt;70,"High ($71+)")</f>
        <v>Medium ($36-70)</v>
      </c>
    </row>
    <row r="1687" spans="1:24" x14ac:dyDescent="0.25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f>IF(ChurnData[[#This Row],[Churn]]="Yes",1,0)</f>
        <v>0</v>
      </c>
      <c r="W1687" t="str" cm="1">
        <f t="array" ref="W16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87" t="str" cm="1">
        <f t="array" ref="X1687">_xlfn.IFS(ChurnData[[#This Row],[MonthlyCharges]]&lt;=35,"Low ($0-35)",ChurnData[[#This Row],[MonthlyCharges]]&lt;=70,"Medium ($36-70)",ChurnData[[#This Row],[MonthlyCharges]]&gt;70,"High ($71+)")</f>
        <v>High ($71+)</v>
      </c>
    </row>
    <row r="1688" spans="1:24" x14ac:dyDescent="0.25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f>IF(ChurnData[[#This Row],[Churn]]="Yes",1,0)</f>
        <v>1</v>
      </c>
      <c r="W1688" t="str" cm="1">
        <f t="array" ref="W16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88" t="str" cm="1">
        <f t="array" ref="X1688">_xlfn.IFS(ChurnData[[#This Row],[MonthlyCharges]]&lt;=35,"Low ($0-35)",ChurnData[[#This Row],[MonthlyCharges]]&lt;=70,"Medium ($36-70)",ChurnData[[#This Row],[MonthlyCharges]]&gt;70,"High ($71+)")</f>
        <v>Medium ($36-70)</v>
      </c>
    </row>
    <row r="1689" spans="1:24" x14ac:dyDescent="0.2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>
        <f>IF(ChurnData[[#This Row],[Churn]]="Yes",1,0)</f>
        <v>0</v>
      </c>
      <c r="W1689" t="str" cm="1">
        <f t="array" ref="W16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89" t="str" cm="1">
        <f t="array" ref="X1689">_xlfn.IFS(ChurnData[[#This Row],[MonthlyCharges]]&lt;=35,"Low ($0-35)",ChurnData[[#This Row],[MonthlyCharges]]&lt;=70,"Medium ($36-70)",ChurnData[[#This Row],[MonthlyCharges]]&gt;70,"High ($71+)")</f>
        <v>Low ($0-35)</v>
      </c>
    </row>
    <row r="1690" spans="1:24" x14ac:dyDescent="0.25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>
        <f>IF(ChurnData[[#This Row],[Churn]]="Yes",1,0)</f>
        <v>0</v>
      </c>
      <c r="W1690" t="str" cm="1">
        <f t="array" ref="W16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90" t="str" cm="1">
        <f t="array" ref="X1690">_xlfn.IFS(ChurnData[[#This Row],[MonthlyCharges]]&lt;=35,"Low ($0-35)",ChurnData[[#This Row],[MonthlyCharges]]&lt;=70,"Medium ($36-70)",ChurnData[[#This Row],[MonthlyCharges]]&gt;70,"High ($71+)")</f>
        <v>Low ($0-35)</v>
      </c>
    </row>
    <row r="1691" spans="1:24" x14ac:dyDescent="0.2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>
        <f>IF(ChurnData[[#This Row],[Churn]]="Yes",1,0)</f>
        <v>0</v>
      </c>
      <c r="W1691" t="str" cm="1">
        <f t="array" ref="W16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91" t="str" cm="1">
        <f t="array" ref="X1691">_xlfn.IFS(ChurnData[[#This Row],[MonthlyCharges]]&lt;=35,"Low ($0-35)",ChurnData[[#This Row],[MonthlyCharges]]&lt;=70,"Medium ($36-70)",ChurnData[[#This Row],[MonthlyCharges]]&gt;70,"High ($71+)")</f>
        <v>Medium ($36-70)</v>
      </c>
    </row>
    <row r="1692" spans="1:24" x14ac:dyDescent="0.2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>
        <f>IF(ChurnData[[#This Row],[Churn]]="Yes",1,0)</f>
        <v>0</v>
      </c>
      <c r="W1692" t="str" cm="1">
        <f t="array" ref="W16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92" t="str" cm="1">
        <f t="array" ref="X1692">_xlfn.IFS(ChurnData[[#This Row],[MonthlyCharges]]&lt;=35,"Low ($0-35)",ChurnData[[#This Row],[MonthlyCharges]]&lt;=70,"Medium ($36-70)",ChurnData[[#This Row],[MonthlyCharges]]&gt;70,"High ($71+)")</f>
        <v>High ($71+)</v>
      </c>
    </row>
    <row r="1693" spans="1:24" x14ac:dyDescent="0.2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>
        <f>IF(ChurnData[[#This Row],[Churn]]="Yes",1,0)</f>
        <v>0</v>
      </c>
      <c r="W1693" t="str" cm="1">
        <f t="array" ref="W16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93" t="str" cm="1">
        <f t="array" ref="X1693">_xlfn.IFS(ChurnData[[#This Row],[MonthlyCharges]]&lt;=35,"Low ($0-35)",ChurnData[[#This Row],[MonthlyCharges]]&lt;=70,"Medium ($36-70)",ChurnData[[#This Row],[MonthlyCharges]]&gt;70,"High ($71+)")</f>
        <v>Low ($0-35)</v>
      </c>
    </row>
    <row r="1694" spans="1:24" x14ac:dyDescent="0.25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>
        <f>IF(ChurnData[[#This Row],[Churn]]="Yes",1,0)</f>
        <v>0</v>
      </c>
      <c r="W1694" t="str" cm="1">
        <f t="array" ref="W16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94" t="str" cm="1">
        <f t="array" ref="X1694">_xlfn.IFS(ChurnData[[#This Row],[MonthlyCharges]]&lt;=35,"Low ($0-35)",ChurnData[[#This Row],[MonthlyCharges]]&lt;=70,"Medium ($36-70)",ChurnData[[#This Row],[MonthlyCharges]]&gt;70,"High ($71+)")</f>
        <v>Low ($0-35)</v>
      </c>
    </row>
    <row r="1695" spans="1:24" x14ac:dyDescent="0.25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>
        <f>IF(ChurnData[[#This Row],[Churn]]="Yes",1,0)</f>
        <v>0</v>
      </c>
      <c r="W1695" t="str" cm="1">
        <f t="array" ref="W16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95" t="str" cm="1">
        <f t="array" ref="X1695">_xlfn.IFS(ChurnData[[#This Row],[MonthlyCharges]]&lt;=35,"Low ($0-35)",ChurnData[[#This Row],[MonthlyCharges]]&lt;=70,"Medium ($36-70)",ChurnData[[#This Row],[MonthlyCharges]]&gt;70,"High ($71+)")</f>
        <v>High ($71+)</v>
      </c>
    </row>
    <row r="1696" spans="1:24" x14ac:dyDescent="0.2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f>IF(ChurnData[[#This Row],[Churn]]="Yes",1,0)</f>
        <v>1</v>
      </c>
      <c r="W1696" t="str" cm="1">
        <f t="array" ref="W16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96" t="str" cm="1">
        <f t="array" ref="X1696">_xlfn.IFS(ChurnData[[#This Row],[MonthlyCharges]]&lt;=35,"Low ($0-35)",ChurnData[[#This Row],[MonthlyCharges]]&lt;=70,"Medium ($36-70)",ChurnData[[#This Row],[MonthlyCharges]]&gt;70,"High ($71+)")</f>
        <v>Low ($0-35)</v>
      </c>
    </row>
    <row r="1697" spans="1:24" x14ac:dyDescent="0.25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f>IF(ChurnData[[#This Row],[Churn]]="Yes",1,0)</f>
        <v>0</v>
      </c>
      <c r="W1697" t="str" cm="1">
        <f t="array" ref="W16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97" t="str" cm="1">
        <f t="array" ref="X1697">_xlfn.IFS(ChurnData[[#This Row],[MonthlyCharges]]&lt;=35,"Low ($0-35)",ChurnData[[#This Row],[MonthlyCharges]]&lt;=70,"Medium ($36-70)",ChurnData[[#This Row],[MonthlyCharges]]&gt;70,"High ($71+)")</f>
        <v>High ($71+)</v>
      </c>
    </row>
    <row r="1698" spans="1:24" x14ac:dyDescent="0.25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f>IF(ChurnData[[#This Row],[Churn]]="Yes",1,0)</f>
        <v>1</v>
      </c>
      <c r="W1698" t="str" cm="1">
        <f t="array" ref="W16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98" t="str" cm="1">
        <f t="array" ref="X1698">_xlfn.IFS(ChurnData[[#This Row],[MonthlyCharges]]&lt;=35,"Low ($0-35)",ChurnData[[#This Row],[MonthlyCharges]]&lt;=70,"Medium ($36-70)",ChurnData[[#This Row],[MonthlyCharges]]&gt;70,"High ($71+)")</f>
        <v>High ($71+)</v>
      </c>
    </row>
    <row r="1699" spans="1:24" x14ac:dyDescent="0.25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>
        <f>IF(ChurnData[[#This Row],[Churn]]="Yes",1,0)</f>
        <v>0</v>
      </c>
      <c r="W1699" t="str" cm="1">
        <f t="array" ref="W16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99" t="str" cm="1">
        <f t="array" ref="X1699">_xlfn.IFS(ChurnData[[#This Row],[MonthlyCharges]]&lt;=35,"Low ($0-35)",ChurnData[[#This Row],[MonthlyCharges]]&lt;=70,"Medium ($36-70)",ChurnData[[#This Row],[MonthlyCharges]]&gt;70,"High ($71+)")</f>
        <v>High ($71+)</v>
      </c>
    </row>
    <row r="1700" spans="1:24" x14ac:dyDescent="0.25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f>IF(ChurnData[[#This Row],[Churn]]="Yes",1,0)</f>
        <v>0</v>
      </c>
      <c r="W1700" t="str" cm="1">
        <f t="array" ref="W17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00" t="str" cm="1">
        <f t="array" ref="X1700">_xlfn.IFS(ChurnData[[#This Row],[MonthlyCharges]]&lt;=35,"Low ($0-35)",ChurnData[[#This Row],[MonthlyCharges]]&lt;=70,"Medium ($36-70)",ChurnData[[#This Row],[MonthlyCharges]]&gt;70,"High ($71+)")</f>
        <v>High ($71+)</v>
      </c>
    </row>
    <row r="1701" spans="1:24" x14ac:dyDescent="0.25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>
        <f>IF(ChurnData[[#This Row],[Churn]]="Yes",1,0)</f>
        <v>0</v>
      </c>
      <c r="W1701" t="str" cm="1">
        <f t="array" ref="W17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01" t="str" cm="1">
        <f t="array" ref="X1701">_xlfn.IFS(ChurnData[[#This Row],[MonthlyCharges]]&lt;=35,"Low ($0-35)",ChurnData[[#This Row],[MonthlyCharges]]&lt;=70,"Medium ($36-70)",ChurnData[[#This Row],[MonthlyCharges]]&gt;70,"High ($71+)")</f>
        <v>Low ($0-35)</v>
      </c>
    </row>
    <row r="1702" spans="1:24" x14ac:dyDescent="0.25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>
        <f>IF(ChurnData[[#This Row],[Churn]]="Yes",1,0)</f>
        <v>0</v>
      </c>
      <c r="W1702" t="str" cm="1">
        <f t="array" ref="W17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02" t="str" cm="1">
        <f t="array" ref="X1702">_xlfn.IFS(ChurnData[[#This Row],[MonthlyCharges]]&lt;=35,"Low ($0-35)",ChurnData[[#This Row],[MonthlyCharges]]&lt;=70,"Medium ($36-70)",ChurnData[[#This Row],[MonthlyCharges]]&gt;70,"High ($71+)")</f>
        <v>Low ($0-35)</v>
      </c>
    </row>
    <row r="1703" spans="1:24" x14ac:dyDescent="0.25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>
        <f>IF(ChurnData[[#This Row],[Churn]]="Yes",1,0)</f>
        <v>1</v>
      </c>
      <c r="W1703" t="str" cm="1">
        <f t="array" ref="W17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03" t="str" cm="1">
        <f t="array" ref="X1703">_xlfn.IFS(ChurnData[[#This Row],[MonthlyCharges]]&lt;=35,"Low ($0-35)",ChurnData[[#This Row],[MonthlyCharges]]&lt;=70,"Medium ($36-70)",ChurnData[[#This Row],[MonthlyCharges]]&gt;70,"High ($71+)")</f>
        <v>High ($71+)</v>
      </c>
    </row>
    <row r="1704" spans="1:24" x14ac:dyDescent="0.25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>
        <f>IF(ChurnData[[#This Row],[Churn]]="Yes",1,0)</f>
        <v>1</v>
      </c>
      <c r="W1704" t="str" cm="1">
        <f t="array" ref="W17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04" t="str" cm="1">
        <f t="array" ref="X1704">_xlfn.IFS(ChurnData[[#This Row],[MonthlyCharges]]&lt;=35,"Low ($0-35)",ChurnData[[#This Row],[MonthlyCharges]]&lt;=70,"Medium ($36-70)",ChurnData[[#This Row],[MonthlyCharges]]&gt;70,"High ($71+)")</f>
        <v>High ($71+)</v>
      </c>
    </row>
    <row r="1705" spans="1:24" x14ac:dyDescent="0.2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f>IF(ChurnData[[#This Row],[Churn]]="Yes",1,0)</f>
        <v>0</v>
      </c>
      <c r="W1705" t="str" cm="1">
        <f t="array" ref="W17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05" t="str" cm="1">
        <f t="array" ref="X1705">_xlfn.IFS(ChurnData[[#This Row],[MonthlyCharges]]&lt;=35,"Low ($0-35)",ChurnData[[#This Row],[MonthlyCharges]]&lt;=70,"Medium ($36-70)",ChurnData[[#This Row],[MonthlyCharges]]&gt;70,"High ($71+)")</f>
        <v>Medium ($36-70)</v>
      </c>
    </row>
    <row r="1706" spans="1:24" x14ac:dyDescent="0.25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f>IF(ChurnData[[#This Row],[Churn]]="Yes",1,0)</f>
        <v>1</v>
      </c>
      <c r="W1706" t="str" cm="1">
        <f t="array" ref="W17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06" t="str" cm="1">
        <f t="array" ref="X1706">_xlfn.IFS(ChurnData[[#This Row],[MonthlyCharges]]&lt;=35,"Low ($0-35)",ChurnData[[#This Row],[MonthlyCharges]]&lt;=70,"Medium ($36-70)",ChurnData[[#This Row],[MonthlyCharges]]&gt;70,"High ($71+)")</f>
        <v>High ($71+)</v>
      </c>
    </row>
    <row r="1707" spans="1:24" x14ac:dyDescent="0.25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f>IF(ChurnData[[#This Row],[Churn]]="Yes",1,0)</f>
        <v>0</v>
      </c>
      <c r="W1707" t="str" cm="1">
        <f t="array" ref="W17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07" t="str" cm="1">
        <f t="array" ref="X1707">_xlfn.IFS(ChurnData[[#This Row],[MonthlyCharges]]&lt;=35,"Low ($0-35)",ChurnData[[#This Row],[MonthlyCharges]]&lt;=70,"Medium ($36-70)",ChurnData[[#This Row],[MonthlyCharges]]&gt;70,"High ($71+)")</f>
        <v>High ($71+)</v>
      </c>
    </row>
    <row r="1708" spans="1:24" x14ac:dyDescent="0.25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>
        <f>IF(ChurnData[[#This Row],[Churn]]="Yes",1,0)</f>
        <v>0</v>
      </c>
      <c r="W1708" t="str" cm="1">
        <f t="array" ref="W17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08" t="str" cm="1">
        <f t="array" ref="X1708">_xlfn.IFS(ChurnData[[#This Row],[MonthlyCharges]]&lt;=35,"Low ($0-35)",ChurnData[[#This Row],[MonthlyCharges]]&lt;=70,"Medium ($36-70)",ChurnData[[#This Row],[MonthlyCharges]]&gt;70,"High ($71+)")</f>
        <v>High ($71+)</v>
      </c>
    </row>
    <row r="1709" spans="1:24" x14ac:dyDescent="0.25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f>IF(ChurnData[[#This Row],[Churn]]="Yes",1,0)</f>
        <v>0</v>
      </c>
      <c r="W1709" t="str" cm="1">
        <f t="array" ref="W17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09" t="str" cm="1">
        <f t="array" ref="X1709">_xlfn.IFS(ChurnData[[#This Row],[MonthlyCharges]]&lt;=35,"Low ($0-35)",ChurnData[[#This Row],[MonthlyCharges]]&lt;=70,"Medium ($36-70)",ChurnData[[#This Row],[MonthlyCharges]]&gt;70,"High ($71+)")</f>
        <v>High ($71+)</v>
      </c>
    </row>
    <row r="1710" spans="1:24" x14ac:dyDescent="0.25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f>IF(ChurnData[[#This Row],[Churn]]="Yes",1,0)</f>
        <v>1</v>
      </c>
      <c r="W1710" t="str" cm="1">
        <f t="array" ref="W17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10" t="str" cm="1">
        <f t="array" ref="X1710">_xlfn.IFS(ChurnData[[#This Row],[MonthlyCharges]]&lt;=35,"Low ($0-35)",ChurnData[[#This Row],[MonthlyCharges]]&lt;=70,"Medium ($36-70)",ChurnData[[#This Row],[MonthlyCharges]]&gt;70,"High ($71+)")</f>
        <v>High ($71+)</v>
      </c>
    </row>
    <row r="1711" spans="1:24" x14ac:dyDescent="0.25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>
        <f>IF(ChurnData[[#This Row],[Churn]]="Yes",1,0)</f>
        <v>0</v>
      </c>
      <c r="W1711" t="str" cm="1">
        <f t="array" ref="W17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11" t="str" cm="1">
        <f t="array" ref="X1711">_xlfn.IFS(ChurnData[[#This Row],[MonthlyCharges]]&lt;=35,"Low ($0-35)",ChurnData[[#This Row],[MonthlyCharges]]&lt;=70,"Medium ($36-70)",ChurnData[[#This Row],[MonthlyCharges]]&gt;70,"High ($71+)")</f>
        <v>Medium ($36-70)</v>
      </c>
    </row>
    <row r="1712" spans="1:24" x14ac:dyDescent="0.25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f>IF(ChurnData[[#This Row],[Churn]]="Yes",1,0)</f>
        <v>0</v>
      </c>
      <c r="W1712" t="str" cm="1">
        <f t="array" ref="W17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12" t="str" cm="1">
        <f t="array" ref="X1712">_xlfn.IFS(ChurnData[[#This Row],[MonthlyCharges]]&lt;=35,"Low ($0-35)",ChurnData[[#This Row],[MonthlyCharges]]&lt;=70,"Medium ($36-70)",ChurnData[[#This Row],[MonthlyCharges]]&gt;70,"High ($71+)")</f>
        <v>High ($71+)</v>
      </c>
    </row>
    <row r="1713" spans="1:24" x14ac:dyDescent="0.25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>
        <f>IF(ChurnData[[#This Row],[Churn]]="Yes",1,0)</f>
        <v>0</v>
      </c>
      <c r="W1713" t="str" cm="1">
        <f t="array" ref="W17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13" t="str" cm="1">
        <f t="array" ref="X1713">_xlfn.IFS(ChurnData[[#This Row],[MonthlyCharges]]&lt;=35,"Low ($0-35)",ChurnData[[#This Row],[MonthlyCharges]]&lt;=70,"Medium ($36-70)",ChurnData[[#This Row],[MonthlyCharges]]&gt;70,"High ($71+)")</f>
        <v>Low ($0-35)</v>
      </c>
    </row>
    <row r="1714" spans="1:24" x14ac:dyDescent="0.25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f>IF(ChurnData[[#This Row],[Churn]]="Yes",1,0)</f>
        <v>0</v>
      </c>
      <c r="W1714" t="str" cm="1">
        <f t="array" ref="W17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14" t="str" cm="1">
        <f t="array" ref="X1714">_xlfn.IFS(ChurnData[[#This Row],[MonthlyCharges]]&lt;=35,"Low ($0-35)",ChurnData[[#This Row],[MonthlyCharges]]&lt;=70,"Medium ($36-70)",ChurnData[[#This Row],[MonthlyCharges]]&gt;70,"High ($71+)")</f>
        <v>Medium ($36-70)</v>
      </c>
    </row>
    <row r="1715" spans="1:24" x14ac:dyDescent="0.25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>
        <f>IF(ChurnData[[#This Row],[Churn]]="Yes",1,0)</f>
        <v>0</v>
      </c>
      <c r="W1715" t="str" cm="1">
        <f t="array" ref="W17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15" t="str" cm="1">
        <f t="array" ref="X1715">_xlfn.IFS(ChurnData[[#This Row],[MonthlyCharges]]&lt;=35,"Low ($0-35)",ChurnData[[#This Row],[MonthlyCharges]]&lt;=70,"Medium ($36-70)",ChurnData[[#This Row],[MonthlyCharges]]&gt;70,"High ($71+)")</f>
        <v>Medium ($36-70)</v>
      </c>
    </row>
    <row r="1716" spans="1:24" x14ac:dyDescent="0.2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>
        <f>IF(ChurnData[[#This Row],[Churn]]="Yes",1,0)</f>
        <v>0</v>
      </c>
      <c r="W1716" t="str" cm="1">
        <f t="array" ref="W17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16" t="str" cm="1">
        <f t="array" ref="X1716">_xlfn.IFS(ChurnData[[#This Row],[MonthlyCharges]]&lt;=35,"Low ($0-35)",ChurnData[[#This Row],[MonthlyCharges]]&lt;=70,"Medium ($36-70)",ChurnData[[#This Row],[MonthlyCharges]]&gt;70,"High ($71+)")</f>
        <v>High ($71+)</v>
      </c>
    </row>
    <row r="1717" spans="1:24" x14ac:dyDescent="0.25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>
        <f>IF(ChurnData[[#This Row],[Churn]]="Yes",1,0)</f>
        <v>0</v>
      </c>
      <c r="W1717" t="str" cm="1">
        <f t="array" ref="W17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17" t="str" cm="1">
        <f t="array" ref="X1717">_xlfn.IFS(ChurnData[[#This Row],[MonthlyCharges]]&lt;=35,"Low ($0-35)",ChurnData[[#This Row],[MonthlyCharges]]&lt;=70,"Medium ($36-70)",ChurnData[[#This Row],[MonthlyCharges]]&gt;70,"High ($71+)")</f>
        <v>Low ($0-35)</v>
      </c>
    </row>
    <row r="1718" spans="1:24" x14ac:dyDescent="0.25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>
        <f>IF(ChurnData[[#This Row],[Churn]]="Yes",1,0)</f>
        <v>0</v>
      </c>
      <c r="W1718" t="str" cm="1">
        <f t="array" ref="W17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18" t="str" cm="1">
        <f t="array" ref="X1718">_xlfn.IFS(ChurnData[[#This Row],[MonthlyCharges]]&lt;=35,"Low ($0-35)",ChurnData[[#This Row],[MonthlyCharges]]&lt;=70,"Medium ($36-70)",ChurnData[[#This Row],[MonthlyCharges]]&gt;70,"High ($71+)")</f>
        <v>Medium ($36-70)</v>
      </c>
    </row>
    <row r="1719" spans="1:24" x14ac:dyDescent="0.25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>
        <f>IF(ChurnData[[#This Row],[Churn]]="Yes",1,0)</f>
        <v>0</v>
      </c>
      <c r="W1719" t="str" cm="1">
        <f t="array" ref="W17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19" t="str" cm="1">
        <f t="array" ref="X1719">_xlfn.IFS(ChurnData[[#This Row],[MonthlyCharges]]&lt;=35,"Low ($0-35)",ChurnData[[#This Row],[MonthlyCharges]]&lt;=70,"Medium ($36-70)",ChurnData[[#This Row],[MonthlyCharges]]&gt;70,"High ($71+)")</f>
        <v>Low ($0-35)</v>
      </c>
    </row>
    <row r="1720" spans="1:24" x14ac:dyDescent="0.25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>
        <f>IF(ChurnData[[#This Row],[Churn]]="Yes",1,0)</f>
        <v>0</v>
      </c>
      <c r="W1720" t="str" cm="1">
        <f t="array" ref="W17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20" t="str" cm="1">
        <f t="array" ref="X1720">_xlfn.IFS(ChurnData[[#This Row],[MonthlyCharges]]&lt;=35,"Low ($0-35)",ChurnData[[#This Row],[MonthlyCharges]]&lt;=70,"Medium ($36-70)",ChurnData[[#This Row],[MonthlyCharges]]&gt;70,"High ($71+)")</f>
        <v>Low ($0-35)</v>
      </c>
    </row>
    <row r="1721" spans="1:24" x14ac:dyDescent="0.25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f>IF(ChurnData[[#This Row],[Churn]]="Yes",1,0)</f>
        <v>0</v>
      </c>
      <c r="W1721" t="str" cm="1">
        <f t="array" ref="W17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21" t="str" cm="1">
        <f t="array" ref="X1721">_xlfn.IFS(ChurnData[[#This Row],[MonthlyCharges]]&lt;=35,"Low ($0-35)",ChurnData[[#This Row],[MonthlyCharges]]&lt;=70,"Medium ($36-70)",ChurnData[[#This Row],[MonthlyCharges]]&gt;70,"High ($71+)")</f>
        <v>High ($71+)</v>
      </c>
    </row>
    <row r="1722" spans="1:24" x14ac:dyDescent="0.2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>
        <f>IF(ChurnData[[#This Row],[Churn]]="Yes",1,0)</f>
        <v>0</v>
      </c>
      <c r="W1722" t="str" cm="1">
        <f t="array" ref="W17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22" t="str" cm="1">
        <f t="array" ref="X1722">_xlfn.IFS(ChurnData[[#This Row],[MonthlyCharges]]&lt;=35,"Low ($0-35)",ChurnData[[#This Row],[MonthlyCharges]]&lt;=70,"Medium ($36-70)",ChurnData[[#This Row],[MonthlyCharges]]&gt;70,"High ($71+)")</f>
        <v>High ($71+)</v>
      </c>
    </row>
    <row r="1723" spans="1:24" x14ac:dyDescent="0.2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>
        <f>IF(ChurnData[[#This Row],[Churn]]="Yes",1,0)</f>
        <v>1</v>
      </c>
      <c r="W1723" t="str" cm="1">
        <f t="array" ref="W17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23" t="str" cm="1">
        <f t="array" ref="X1723">_xlfn.IFS(ChurnData[[#This Row],[MonthlyCharges]]&lt;=35,"Low ($0-35)",ChurnData[[#This Row],[MonthlyCharges]]&lt;=70,"Medium ($36-70)",ChurnData[[#This Row],[MonthlyCharges]]&gt;70,"High ($71+)")</f>
        <v>High ($71+)</v>
      </c>
    </row>
    <row r="1724" spans="1:24" x14ac:dyDescent="0.25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>
        <f>IF(ChurnData[[#This Row],[Churn]]="Yes",1,0)</f>
        <v>0</v>
      </c>
      <c r="W1724" t="str" cm="1">
        <f t="array" ref="W17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24" t="str" cm="1">
        <f t="array" ref="X1724">_xlfn.IFS(ChurnData[[#This Row],[MonthlyCharges]]&lt;=35,"Low ($0-35)",ChurnData[[#This Row],[MonthlyCharges]]&lt;=70,"Medium ($36-70)",ChurnData[[#This Row],[MonthlyCharges]]&gt;70,"High ($71+)")</f>
        <v>Medium ($36-70)</v>
      </c>
    </row>
    <row r="1725" spans="1:24" x14ac:dyDescent="0.25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>
        <f>IF(ChurnData[[#This Row],[Churn]]="Yes",1,0)</f>
        <v>0</v>
      </c>
      <c r="W1725" t="str" cm="1">
        <f t="array" ref="W17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25" t="str" cm="1">
        <f t="array" ref="X1725">_xlfn.IFS(ChurnData[[#This Row],[MonthlyCharges]]&lt;=35,"Low ($0-35)",ChurnData[[#This Row],[MonthlyCharges]]&lt;=70,"Medium ($36-70)",ChurnData[[#This Row],[MonthlyCharges]]&gt;70,"High ($71+)")</f>
        <v>Low ($0-35)</v>
      </c>
    </row>
    <row r="1726" spans="1:24" x14ac:dyDescent="0.25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f>IF(ChurnData[[#This Row],[Churn]]="Yes",1,0)</f>
        <v>0</v>
      </c>
      <c r="W1726" t="str" cm="1">
        <f t="array" ref="W17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26" t="str" cm="1">
        <f t="array" ref="X1726">_xlfn.IFS(ChurnData[[#This Row],[MonthlyCharges]]&lt;=35,"Low ($0-35)",ChurnData[[#This Row],[MonthlyCharges]]&lt;=70,"Medium ($36-70)",ChurnData[[#This Row],[MonthlyCharges]]&gt;70,"High ($71+)")</f>
        <v>High ($71+)</v>
      </c>
    </row>
    <row r="1727" spans="1:24" x14ac:dyDescent="0.25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f>IF(ChurnData[[#This Row],[Churn]]="Yes",1,0)</f>
        <v>0</v>
      </c>
      <c r="W1727" t="str" cm="1">
        <f t="array" ref="W17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27" t="str" cm="1">
        <f t="array" ref="X1727">_xlfn.IFS(ChurnData[[#This Row],[MonthlyCharges]]&lt;=35,"Low ($0-35)",ChurnData[[#This Row],[MonthlyCharges]]&lt;=70,"Medium ($36-70)",ChurnData[[#This Row],[MonthlyCharges]]&gt;70,"High ($71+)")</f>
        <v>High ($71+)</v>
      </c>
    </row>
    <row r="1728" spans="1:24" x14ac:dyDescent="0.25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f>IF(ChurnData[[#This Row],[Churn]]="Yes",1,0)</f>
        <v>0</v>
      </c>
      <c r="W1728" t="str" cm="1">
        <f t="array" ref="W17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28" t="str" cm="1">
        <f t="array" ref="X1728">_xlfn.IFS(ChurnData[[#This Row],[MonthlyCharges]]&lt;=35,"Low ($0-35)",ChurnData[[#This Row],[MonthlyCharges]]&lt;=70,"Medium ($36-70)",ChurnData[[#This Row],[MonthlyCharges]]&gt;70,"High ($71+)")</f>
        <v>Medium ($36-70)</v>
      </c>
    </row>
    <row r="1729" spans="1:24" x14ac:dyDescent="0.25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f>IF(ChurnData[[#This Row],[Churn]]="Yes",1,0)</f>
        <v>0</v>
      </c>
      <c r="W1729" t="str" cm="1">
        <f t="array" ref="W17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29" t="str" cm="1">
        <f t="array" ref="X1729">_xlfn.IFS(ChurnData[[#This Row],[MonthlyCharges]]&lt;=35,"Low ($0-35)",ChurnData[[#This Row],[MonthlyCharges]]&lt;=70,"Medium ($36-70)",ChurnData[[#This Row],[MonthlyCharges]]&gt;70,"High ($71+)")</f>
        <v>High ($71+)</v>
      </c>
    </row>
    <row r="1730" spans="1:24" x14ac:dyDescent="0.25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>
        <f>IF(ChurnData[[#This Row],[Churn]]="Yes",1,0)</f>
        <v>0</v>
      </c>
      <c r="W1730" t="str" cm="1">
        <f t="array" ref="W17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30" t="str" cm="1">
        <f t="array" ref="X1730">_xlfn.IFS(ChurnData[[#This Row],[MonthlyCharges]]&lt;=35,"Low ($0-35)",ChurnData[[#This Row],[MonthlyCharges]]&lt;=70,"Medium ($36-70)",ChurnData[[#This Row],[MonthlyCharges]]&gt;70,"High ($71+)")</f>
        <v>High ($71+)</v>
      </c>
    </row>
    <row r="1731" spans="1:24" x14ac:dyDescent="0.25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>
        <f>IF(ChurnData[[#This Row],[Churn]]="Yes",1,0)</f>
        <v>0</v>
      </c>
      <c r="W1731" t="str" cm="1">
        <f t="array" ref="W17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31" t="str" cm="1">
        <f t="array" ref="X1731">_xlfn.IFS(ChurnData[[#This Row],[MonthlyCharges]]&lt;=35,"Low ($0-35)",ChurnData[[#This Row],[MonthlyCharges]]&lt;=70,"Medium ($36-70)",ChurnData[[#This Row],[MonthlyCharges]]&gt;70,"High ($71+)")</f>
        <v>High ($71+)</v>
      </c>
    </row>
    <row r="1732" spans="1:24" x14ac:dyDescent="0.25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f>IF(ChurnData[[#This Row],[Churn]]="Yes",1,0)</f>
        <v>1</v>
      </c>
      <c r="W1732" t="str" cm="1">
        <f t="array" ref="W17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32" t="str" cm="1">
        <f t="array" ref="X1732">_xlfn.IFS(ChurnData[[#This Row],[MonthlyCharges]]&lt;=35,"Low ($0-35)",ChurnData[[#This Row],[MonthlyCharges]]&lt;=70,"Medium ($36-70)",ChurnData[[#This Row],[MonthlyCharges]]&gt;70,"High ($71+)")</f>
        <v>Medium ($36-70)</v>
      </c>
    </row>
    <row r="1733" spans="1:24" x14ac:dyDescent="0.25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f>IF(ChurnData[[#This Row],[Churn]]="Yes",1,0)</f>
        <v>1</v>
      </c>
      <c r="W1733" t="str" cm="1">
        <f t="array" ref="W17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33" t="str" cm="1">
        <f t="array" ref="X1733">_xlfn.IFS(ChurnData[[#This Row],[MonthlyCharges]]&lt;=35,"Low ($0-35)",ChurnData[[#This Row],[MonthlyCharges]]&lt;=70,"Medium ($36-70)",ChurnData[[#This Row],[MonthlyCharges]]&gt;70,"High ($71+)")</f>
        <v>Medium ($36-70)</v>
      </c>
    </row>
    <row r="1734" spans="1:24" x14ac:dyDescent="0.25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f>IF(ChurnData[[#This Row],[Churn]]="Yes",1,0)</f>
        <v>0</v>
      </c>
      <c r="W1734" t="str" cm="1">
        <f t="array" ref="W17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34" t="str" cm="1">
        <f t="array" ref="X1734">_xlfn.IFS(ChurnData[[#This Row],[MonthlyCharges]]&lt;=35,"Low ($0-35)",ChurnData[[#This Row],[MonthlyCharges]]&lt;=70,"Medium ($36-70)",ChurnData[[#This Row],[MonthlyCharges]]&gt;70,"High ($71+)")</f>
        <v>High ($71+)</v>
      </c>
    </row>
    <row r="1735" spans="1:24" x14ac:dyDescent="0.2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>
        <f>IF(ChurnData[[#This Row],[Churn]]="Yes",1,0)</f>
        <v>0</v>
      </c>
      <c r="W1735" t="str" cm="1">
        <f t="array" ref="W17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35" t="str" cm="1">
        <f t="array" ref="X1735">_xlfn.IFS(ChurnData[[#This Row],[MonthlyCharges]]&lt;=35,"Low ($0-35)",ChurnData[[#This Row],[MonthlyCharges]]&lt;=70,"Medium ($36-70)",ChurnData[[#This Row],[MonthlyCharges]]&gt;70,"High ($71+)")</f>
        <v>Low ($0-35)</v>
      </c>
    </row>
    <row r="1736" spans="1:24" x14ac:dyDescent="0.2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f>IF(ChurnData[[#This Row],[Churn]]="Yes",1,0)</f>
        <v>1</v>
      </c>
      <c r="W1736" t="str" cm="1">
        <f t="array" ref="W17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36" t="str" cm="1">
        <f t="array" ref="X1736">_xlfn.IFS(ChurnData[[#This Row],[MonthlyCharges]]&lt;=35,"Low ($0-35)",ChurnData[[#This Row],[MonthlyCharges]]&lt;=70,"Medium ($36-70)",ChurnData[[#This Row],[MonthlyCharges]]&gt;70,"High ($71+)")</f>
        <v>Medium ($36-70)</v>
      </c>
    </row>
    <row r="1737" spans="1:24" x14ac:dyDescent="0.2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>
        <f>IF(ChurnData[[#This Row],[Churn]]="Yes",1,0)</f>
        <v>0</v>
      </c>
      <c r="W1737" t="str" cm="1">
        <f t="array" ref="W17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37" t="str" cm="1">
        <f t="array" ref="X1737">_xlfn.IFS(ChurnData[[#This Row],[MonthlyCharges]]&lt;=35,"Low ($0-35)",ChurnData[[#This Row],[MonthlyCharges]]&lt;=70,"Medium ($36-70)",ChurnData[[#This Row],[MonthlyCharges]]&gt;70,"High ($71+)")</f>
        <v>High ($71+)</v>
      </c>
    </row>
    <row r="1738" spans="1:24" x14ac:dyDescent="0.25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>
        <f>IF(ChurnData[[#This Row],[Churn]]="Yes",1,0)</f>
        <v>1</v>
      </c>
      <c r="W1738" t="str" cm="1">
        <f t="array" ref="W17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38" t="str" cm="1">
        <f t="array" ref="X1738">_xlfn.IFS(ChurnData[[#This Row],[MonthlyCharges]]&lt;=35,"Low ($0-35)",ChurnData[[#This Row],[MonthlyCharges]]&lt;=70,"Medium ($36-70)",ChurnData[[#This Row],[MonthlyCharges]]&gt;70,"High ($71+)")</f>
        <v>Low ($0-35)</v>
      </c>
    </row>
    <row r="1739" spans="1:24" x14ac:dyDescent="0.2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>
        <f>IF(ChurnData[[#This Row],[Churn]]="Yes",1,0)</f>
        <v>0</v>
      </c>
      <c r="W1739" t="str" cm="1">
        <f t="array" ref="W17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39" t="str" cm="1">
        <f t="array" ref="X1739">_xlfn.IFS(ChurnData[[#This Row],[MonthlyCharges]]&lt;=35,"Low ($0-35)",ChurnData[[#This Row],[MonthlyCharges]]&lt;=70,"Medium ($36-70)",ChurnData[[#This Row],[MonthlyCharges]]&gt;70,"High ($71+)")</f>
        <v>Medium ($36-70)</v>
      </c>
    </row>
    <row r="1740" spans="1:24" x14ac:dyDescent="0.25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>
        <f>IF(ChurnData[[#This Row],[Churn]]="Yes",1,0)</f>
        <v>0</v>
      </c>
      <c r="W1740" t="str" cm="1">
        <f t="array" ref="W17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40" t="str" cm="1">
        <f t="array" ref="X1740">_xlfn.IFS(ChurnData[[#This Row],[MonthlyCharges]]&lt;=35,"Low ($0-35)",ChurnData[[#This Row],[MonthlyCharges]]&lt;=70,"Medium ($36-70)",ChurnData[[#This Row],[MonthlyCharges]]&gt;70,"High ($71+)")</f>
        <v>High ($71+)</v>
      </c>
    </row>
    <row r="1741" spans="1:24" x14ac:dyDescent="0.25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f>IF(ChurnData[[#This Row],[Churn]]="Yes",1,0)</f>
        <v>1</v>
      </c>
      <c r="W1741" t="str" cm="1">
        <f t="array" ref="W17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41" t="str" cm="1">
        <f t="array" ref="X1741">_xlfn.IFS(ChurnData[[#This Row],[MonthlyCharges]]&lt;=35,"Low ($0-35)",ChurnData[[#This Row],[MonthlyCharges]]&lt;=70,"Medium ($36-70)",ChurnData[[#This Row],[MonthlyCharges]]&gt;70,"High ($71+)")</f>
        <v>Medium ($36-70)</v>
      </c>
    </row>
    <row r="1742" spans="1:24" x14ac:dyDescent="0.25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>
        <f>IF(ChurnData[[#This Row],[Churn]]="Yes",1,0)</f>
        <v>0</v>
      </c>
      <c r="W1742" t="str" cm="1">
        <f t="array" ref="W17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42" t="str" cm="1">
        <f t="array" ref="X1742">_xlfn.IFS(ChurnData[[#This Row],[MonthlyCharges]]&lt;=35,"Low ($0-35)",ChurnData[[#This Row],[MonthlyCharges]]&lt;=70,"Medium ($36-70)",ChurnData[[#This Row],[MonthlyCharges]]&gt;70,"High ($71+)")</f>
        <v>Low ($0-35)</v>
      </c>
    </row>
    <row r="1743" spans="1:24" x14ac:dyDescent="0.25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>
        <f>IF(ChurnData[[#This Row],[Churn]]="Yes",1,0)</f>
        <v>0</v>
      </c>
      <c r="W1743" t="str" cm="1">
        <f t="array" ref="W17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43" t="str" cm="1">
        <f t="array" ref="X1743">_xlfn.IFS(ChurnData[[#This Row],[MonthlyCharges]]&lt;=35,"Low ($0-35)",ChurnData[[#This Row],[MonthlyCharges]]&lt;=70,"Medium ($36-70)",ChurnData[[#This Row],[MonthlyCharges]]&gt;70,"High ($71+)")</f>
        <v>High ($71+)</v>
      </c>
    </row>
    <row r="1744" spans="1:24" x14ac:dyDescent="0.25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>
        <f>IF(ChurnData[[#This Row],[Churn]]="Yes",1,0)</f>
        <v>1</v>
      </c>
      <c r="W1744" t="str" cm="1">
        <f t="array" ref="W17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44" t="str" cm="1">
        <f t="array" ref="X1744">_xlfn.IFS(ChurnData[[#This Row],[MonthlyCharges]]&lt;=35,"Low ($0-35)",ChurnData[[#This Row],[MonthlyCharges]]&lt;=70,"Medium ($36-70)",ChurnData[[#This Row],[MonthlyCharges]]&gt;70,"High ($71+)")</f>
        <v>High ($71+)</v>
      </c>
    </row>
    <row r="1745" spans="1:24" x14ac:dyDescent="0.25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>
        <f>IF(ChurnData[[#This Row],[Churn]]="Yes",1,0)</f>
        <v>0</v>
      </c>
      <c r="W1745" t="str" cm="1">
        <f t="array" ref="W17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45" t="str" cm="1">
        <f t="array" ref="X1745">_xlfn.IFS(ChurnData[[#This Row],[MonthlyCharges]]&lt;=35,"Low ($0-35)",ChurnData[[#This Row],[MonthlyCharges]]&lt;=70,"Medium ($36-70)",ChurnData[[#This Row],[MonthlyCharges]]&gt;70,"High ($71+)")</f>
        <v>Low ($0-35)</v>
      </c>
    </row>
    <row r="1746" spans="1:24" x14ac:dyDescent="0.25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>
        <f>IF(ChurnData[[#This Row],[Churn]]="Yes",1,0)</f>
        <v>0</v>
      </c>
      <c r="W1746" t="str" cm="1">
        <f t="array" ref="W17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46" t="str" cm="1">
        <f t="array" ref="X1746">_xlfn.IFS(ChurnData[[#This Row],[MonthlyCharges]]&lt;=35,"Low ($0-35)",ChurnData[[#This Row],[MonthlyCharges]]&lt;=70,"Medium ($36-70)",ChurnData[[#This Row],[MonthlyCharges]]&gt;70,"High ($71+)")</f>
        <v>High ($71+)</v>
      </c>
    </row>
    <row r="1747" spans="1:24" x14ac:dyDescent="0.25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>
        <f>IF(ChurnData[[#This Row],[Churn]]="Yes",1,0)</f>
        <v>0</v>
      </c>
      <c r="W1747" t="str" cm="1">
        <f t="array" ref="W17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47" t="str" cm="1">
        <f t="array" ref="X1747">_xlfn.IFS(ChurnData[[#This Row],[MonthlyCharges]]&lt;=35,"Low ($0-35)",ChurnData[[#This Row],[MonthlyCharges]]&lt;=70,"Medium ($36-70)",ChurnData[[#This Row],[MonthlyCharges]]&gt;70,"High ($71+)")</f>
        <v>Low ($0-35)</v>
      </c>
    </row>
    <row r="1748" spans="1:24" x14ac:dyDescent="0.25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>
        <f>IF(ChurnData[[#This Row],[Churn]]="Yes",1,0)</f>
        <v>0</v>
      </c>
      <c r="W1748" t="str" cm="1">
        <f t="array" ref="W17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48" t="str" cm="1">
        <f t="array" ref="X1748">_xlfn.IFS(ChurnData[[#This Row],[MonthlyCharges]]&lt;=35,"Low ($0-35)",ChurnData[[#This Row],[MonthlyCharges]]&lt;=70,"Medium ($36-70)",ChurnData[[#This Row],[MonthlyCharges]]&gt;70,"High ($71+)")</f>
        <v>High ($71+)</v>
      </c>
    </row>
    <row r="1749" spans="1:24" x14ac:dyDescent="0.25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>
        <f>IF(ChurnData[[#This Row],[Churn]]="Yes",1,0)</f>
        <v>1</v>
      </c>
      <c r="W1749" t="str" cm="1">
        <f t="array" ref="W17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49" t="str" cm="1">
        <f t="array" ref="X1749">_xlfn.IFS(ChurnData[[#This Row],[MonthlyCharges]]&lt;=35,"Low ($0-35)",ChurnData[[#This Row],[MonthlyCharges]]&lt;=70,"Medium ($36-70)",ChurnData[[#This Row],[MonthlyCharges]]&gt;70,"High ($71+)")</f>
        <v>High ($71+)</v>
      </c>
    </row>
    <row r="1750" spans="1:24" x14ac:dyDescent="0.25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>
        <f>IF(ChurnData[[#This Row],[Churn]]="Yes",1,0)</f>
        <v>0</v>
      </c>
      <c r="W1750" t="str" cm="1">
        <f t="array" ref="W17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50" t="str" cm="1">
        <f t="array" ref="X1750">_xlfn.IFS(ChurnData[[#This Row],[MonthlyCharges]]&lt;=35,"Low ($0-35)",ChurnData[[#This Row],[MonthlyCharges]]&lt;=70,"Medium ($36-70)",ChurnData[[#This Row],[MonthlyCharges]]&gt;70,"High ($71+)")</f>
        <v>Low ($0-35)</v>
      </c>
    </row>
    <row r="1751" spans="1:24" x14ac:dyDescent="0.25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f>IF(ChurnData[[#This Row],[Churn]]="Yes",1,0)</f>
        <v>0</v>
      </c>
      <c r="W1751" t="str" cm="1">
        <f t="array" ref="W17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51" t="str" cm="1">
        <f t="array" ref="X1751">_xlfn.IFS(ChurnData[[#This Row],[MonthlyCharges]]&lt;=35,"Low ($0-35)",ChurnData[[#This Row],[MonthlyCharges]]&lt;=70,"Medium ($36-70)",ChurnData[[#This Row],[MonthlyCharges]]&gt;70,"High ($71+)")</f>
        <v>High ($71+)</v>
      </c>
    </row>
    <row r="1752" spans="1:24" x14ac:dyDescent="0.2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>
        <f>IF(ChurnData[[#This Row],[Churn]]="Yes",1,0)</f>
        <v>0</v>
      </c>
      <c r="W1752" t="str" cm="1">
        <f t="array" ref="W17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52" t="str" cm="1">
        <f t="array" ref="X1752">_xlfn.IFS(ChurnData[[#This Row],[MonthlyCharges]]&lt;=35,"Low ($0-35)",ChurnData[[#This Row],[MonthlyCharges]]&lt;=70,"Medium ($36-70)",ChurnData[[#This Row],[MonthlyCharges]]&gt;70,"High ($71+)")</f>
        <v>High ($71+)</v>
      </c>
    </row>
    <row r="1753" spans="1:24" x14ac:dyDescent="0.25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f>IF(ChurnData[[#This Row],[Churn]]="Yes",1,0)</f>
        <v>1</v>
      </c>
      <c r="W1753" t="str" cm="1">
        <f t="array" ref="W17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53" t="str" cm="1">
        <f t="array" ref="X1753">_xlfn.IFS(ChurnData[[#This Row],[MonthlyCharges]]&lt;=35,"Low ($0-35)",ChurnData[[#This Row],[MonthlyCharges]]&lt;=70,"Medium ($36-70)",ChurnData[[#This Row],[MonthlyCharges]]&gt;70,"High ($71+)")</f>
        <v>High ($71+)</v>
      </c>
    </row>
    <row r="1754" spans="1:24" x14ac:dyDescent="0.25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>
        <f>IF(ChurnData[[#This Row],[Churn]]="Yes",1,0)</f>
        <v>0</v>
      </c>
      <c r="W1754" t="str" cm="1">
        <f t="array" ref="W17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54" t="str" cm="1">
        <f t="array" ref="X1754">_xlfn.IFS(ChurnData[[#This Row],[MonthlyCharges]]&lt;=35,"Low ($0-35)",ChurnData[[#This Row],[MonthlyCharges]]&lt;=70,"Medium ($36-70)",ChurnData[[#This Row],[MonthlyCharges]]&gt;70,"High ($71+)")</f>
        <v>Medium ($36-70)</v>
      </c>
    </row>
    <row r="1755" spans="1:24" x14ac:dyDescent="0.25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>
        <f>IF(ChurnData[[#This Row],[Churn]]="Yes",1,0)</f>
        <v>0</v>
      </c>
      <c r="W1755" t="str" cm="1">
        <f t="array" ref="W17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55" t="str" cm="1">
        <f t="array" ref="X1755">_xlfn.IFS(ChurnData[[#This Row],[MonthlyCharges]]&lt;=35,"Low ($0-35)",ChurnData[[#This Row],[MonthlyCharges]]&lt;=70,"Medium ($36-70)",ChurnData[[#This Row],[MonthlyCharges]]&gt;70,"High ($71+)")</f>
        <v>High ($71+)</v>
      </c>
    </row>
    <row r="1756" spans="1:24" x14ac:dyDescent="0.2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>
        <f>IF(ChurnData[[#This Row],[Churn]]="Yes",1,0)</f>
        <v>0</v>
      </c>
      <c r="W1756" t="str" cm="1">
        <f t="array" ref="W17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56" t="str" cm="1">
        <f t="array" ref="X1756">_xlfn.IFS(ChurnData[[#This Row],[MonthlyCharges]]&lt;=35,"Low ($0-35)",ChurnData[[#This Row],[MonthlyCharges]]&lt;=70,"Medium ($36-70)",ChurnData[[#This Row],[MonthlyCharges]]&gt;70,"High ($71+)")</f>
        <v>High ($71+)</v>
      </c>
    </row>
    <row r="1757" spans="1:24" x14ac:dyDescent="0.25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f>IF(ChurnData[[#This Row],[Churn]]="Yes",1,0)</f>
        <v>0</v>
      </c>
      <c r="W1757" t="str" cm="1">
        <f t="array" ref="W17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57" t="str" cm="1">
        <f t="array" ref="X1757">_xlfn.IFS(ChurnData[[#This Row],[MonthlyCharges]]&lt;=35,"Low ($0-35)",ChurnData[[#This Row],[MonthlyCharges]]&lt;=70,"Medium ($36-70)",ChurnData[[#This Row],[MonthlyCharges]]&gt;70,"High ($71+)")</f>
        <v>Medium ($36-70)</v>
      </c>
    </row>
    <row r="1758" spans="1:24" x14ac:dyDescent="0.25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>
        <f>IF(ChurnData[[#This Row],[Churn]]="Yes",1,0)</f>
        <v>0</v>
      </c>
      <c r="W1758" t="str" cm="1">
        <f t="array" ref="W17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58" t="str" cm="1">
        <f t="array" ref="X1758">_xlfn.IFS(ChurnData[[#This Row],[MonthlyCharges]]&lt;=35,"Low ($0-35)",ChurnData[[#This Row],[MonthlyCharges]]&lt;=70,"Medium ($36-70)",ChurnData[[#This Row],[MonthlyCharges]]&gt;70,"High ($71+)")</f>
        <v>High ($71+)</v>
      </c>
    </row>
    <row r="1759" spans="1:24" x14ac:dyDescent="0.2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>
        <f>IF(ChurnData[[#This Row],[Churn]]="Yes",1,0)</f>
        <v>0</v>
      </c>
      <c r="W1759" t="str" cm="1">
        <f t="array" ref="W17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59" t="str" cm="1">
        <f t="array" ref="X1759">_xlfn.IFS(ChurnData[[#This Row],[MonthlyCharges]]&lt;=35,"Low ($0-35)",ChurnData[[#This Row],[MonthlyCharges]]&lt;=70,"Medium ($36-70)",ChurnData[[#This Row],[MonthlyCharges]]&gt;70,"High ($71+)")</f>
        <v>High ($71+)</v>
      </c>
    </row>
    <row r="1760" spans="1:24" x14ac:dyDescent="0.2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>
        <f>IF(ChurnData[[#This Row],[Churn]]="Yes",1,0)</f>
        <v>0</v>
      </c>
      <c r="W1760" t="str" cm="1">
        <f t="array" ref="W17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60" t="str" cm="1">
        <f t="array" ref="X1760">_xlfn.IFS(ChurnData[[#This Row],[MonthlyCharges]]&lt;=35,"Low ($0-35)",ChurnData[[#This Row],[MonthlyCharges]]&lt;=70,"Medium ($36-70)",ChurnData[[#This Row],[MonthlyCharges]]&gt;70,"High ($71+)")</f>
        <v>Low ($0-35)</v>
      </c>
    </row>
    <row r="1761" spans="1:24" x14ac:dyDescent="0.25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>
        <f>IF(ChurnData[[#This Row],[Churn]]="Yes",1,0)</f>
        <v>0</v>
      </c>
      <c r="W1761" t="str" cm="1">
        <f t="array" ref="W176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61" t="str" cm="1">
        <f t="array" ref="X1761">_xlfn.IFS(ChurnData[[#This Row],[MonthlyCharges]]&lt;=35,"Low ($0-35)",ChurnData[[#This Row],[MonthlyCharges]]&lt;=70,"Medium ($36-70)",ChurnData[[#This Row],[MonthlyCharges]]&gt;70,"High ($71+)")</f>
        <v>Low ($0-35)</v>
      </c>
    </row>
    <row r="1762" spans="1:24" x14ac:dyDescent="0.25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>
        <f>IF(ChurnData[[#This Row],[Churn]]="Yes",1,0)</f>
        <v>0</v>
      </c>
      <c r="W1762" t="str" cm="1">
        <f t="array" ref="W17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62" t="str" cm="1">
        <f t="array" ref="X1762">_xlfn.IFS(ChurnData[[#This Row],[MonthlyCharges]]&lt;=35,"Low ($0-35)",ChurnData[[#This Row],[MonthlyCharges]]&lt;=70,"Medium ($36-70)",ChurnData[[#This Row],[MonthlyCharges]]&gt;70,"High ($71+)")</f>
        <v>Medium ($36-70)</v>
      </c>
    </row>
    <row r="1763" spans="1:24" x14ac:dyDescent="0.25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>
        <f>IF(ChurnData[[#This Row],[Churn]]="Yes",1,0)</f>
        <v>0</v>
      </c>
      <c r="W1763" t="str" cm="1">
        <f t="array" ref="W17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63" t="str" cm="1">
        <f t="array" ref="X1763">_xlfn.IFS(ChurnData[[#This Row],[MonthlyCharges]]&lt;=35,"Low ($0-35)",ChurnData[[#This Row],[MonthlyCharges]]&lt;=70,"Medium ($36-70)",ChurnData[[#This Row],[MonthlyCharges]]&gt;70,"High ($71+)")</f>
        <v>Low ($0-35)</v>
      </c>
    </row>
    <row r="1764" spans="1:24" x14ac:dyDescent="0.25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>
        <f>IF(ChurnData[[#This Row],[Churn]]="Yes",1,0)</f>
        <v>0</v>
      </c>
      <c r="W1764" t="str" cm="1">
        <f t="array" ref="W17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64" t="str" cm="1">
        <f t="array" ref="X1764">_xlfn.IFS(ChurnData[[#This Row],[MonthlyCharges]]&lt;=35,"Low ($0-35)",ChurnData[[#This Row],[MonthlyCharges]]&lt;=70,"Medium ($36-70)",ChurnData[[#This Row],[MonthlyCharges]]&gt;70,"High ($71+)")</f>
        <v>High ($71+)</v>
      </c>
    </row>
    <row r="1765" spans="1:24" x14ac:dyDescent="0.2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f>IF(ChurnData[[#This Row],[Churn]]="Yes",1,0)</f>
        <v>0</v>
      </c>
      <c r="W1765" t="str" cm="1">
        <f t="array" ref="W17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65" t="str" cm="1">
        <f t="array" ref="X1765">_xlfn.IFS(ChurnData[[#This Row],[MonthlyCharges]]&lt;=35,"Low ($0-35)",ChurnData[[#This Row],[MonthlyCharges]]&lt;=70,"Medium ($36-70)",ChurnData[[#This Row],[MonthlyCharges]]&gt;70,"High ($71+)")</f>
        <v>Medium ($36-70)</v>
      </c>
    </row>
    <row r="1766" spans="1:24" x14ac:dyDescent="0.25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>
        <f>IF(ChurnData[[#This Row],[Churn]]="Yes",1,0)</f>
        <v>0</v>
      </c>
      <c r="W1766" t="str" cm="1">
        <f t="array" ref="W17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66" t="str" cm="1">
        <f t="array" ref="X1766">_xlfn.IFS(ChurnData[[#This Row],[MonthlyCharges]]&lt;=35,"Low ($0-35)",ChurnData[[#This Row],[MonthlyCharges]]&lt;=70,"Medium ($36-70)",ChurnData[[#This Row],[MonthlyCharges]]&gt;70,"High ($71+)")</f>
        <v>High ($71+)</v>
      </c>
    </row>
    <row r="1767" spans="1:24" x14ac:dyDescent="0.25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>
        <f>IF(ChurnData[[#This Row],[Churn]]="Yes",1,0)</f>
        <v>0</v>
      </c>
      <c r="W1767" t="str" cm="1">
        <f t="array" ref="W17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67" t="str" cm="1">
        <f t="array" ref="X1767">_xlfn.IFS(ChurnData[[#This Row],[MonthlyCharges]]&lt;=35,"Low ($0-35)",ChurnData[[#This Row],[MonthlyCharges]]&lt;=70,"Medium ($36-70)",ChurnData[[#This Row],[MonthlyCharges]]&gt;70,"High ($71+)")</f>
        <v>High ($71+)</v>
      </c>
    </row>
    <row r="1768" spans="1:24" x14ac:dyDescent="0.25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>
        <f>IF(ChurnData[[#This Row],[Churn]]="Yes",1,0)</f>
        <v>0</v>
      </c>
      <c r="W1768" t="str" cm="1">
        <f t="array" ref="W17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68" t="str" cm="1">
        <f t="array" ref="X1768">_xlfn.IFS(ChurnData[[#This Row],[MonthlyCharges]]&lt;=35,"Low ($0-35)",ChurnData[[#This Row],[MonthlyCharges]]&lt;=70,"Medium ($36-70)",ChurnData[[#This Row],[MonthlyCharges]]&gt;70,"High ($71+)")</f>
        <v>Low ($0-35)</v>
      </c>
    </row>
    <row r="1769" spans="1:24" x14ac:dyDescent="0.25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>
        <f>IF(ChurnData[[#This Row],[Churn]]="Yes",1,0)</f>
        <v>0</v>
      </c>
      <c r="W1769" t="str" cm="1">
        <f t="array" ref="W17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69" t="str" cm="1">
        <f t="array" ref="X1769">_xlfn.IFS(ChurnData[[#This Row],[MonthlyCharges]]&lt;=35,"Low ($0-35)",ChurnData[[#This Row],[MonthlyCharges]]&lt;=70,"Medium ($36-70)",ChurnData[[#This Row],[MonthlyCharges]]&gt;70,"High ($71+)")</f>
        <v>High ($71+)</v>
      </c>
    </row>
    <row r="1770" spans="1:24" x14ac:dyDescent="0.25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>
        <f>IF(ChurnData[[#This Row],[Churn]]="Yes",1,0)</f>
        <v>0</v>
      </c>
      <c r="W1770" t="str" cm="1">
        <f t="array" ref="W17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70" t="str" cm="1">
        <f t="array" ref="X1770">_xlfn.IFS(ChurnData[[#This Row],[MonthlyCharges]]&lt;=35,"Low ($0-35)",ChurnData[[#This Row],[MonthlyCharges]]&lt;=70,"Medium ($36-70)",ChurnData[[#This Row],[MonthlyCharges]]&gt;70,"High ($71+)")</f>
        <v>Medium ($36-70)</v>
      </c>
    </row>
    <row r="1771" spans="1:24" x14ac:dyDescent="0.25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>
        <f>IF(ChurnData[[#This Row],[Churn]]="Yes",1,0)</f>
        <v>0</v>
      </c>
      <c r="W1771" t="str" cm="1">
        <f t="array" ref="W17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71" t="str" cm="1">
        <f t="array" ref="X1771">_xlfn.IFS(ChurnData[[#This Row],[MonthlyCharges]]&lt;=35,"Low ($0-35)",ChurnData[[#This Row],[MonthlyCharges]]&lt;=70,"Medium ($36-70)",ChurnData[[#This Row],[MonthlyCharges]]&gt;70,"High ($71+)")</f>
        <v>High ($71+)</v>
      </c>
    </row>
    <row r="1772" spans="1:24" x14ac:dyDescent="0.25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f>IF(ChurnData[[#This Row],[Churn]]="Yes",1,0)</f>
        <v>1</v>
      </c>
      <c r="W1772" t="str" cm="1">
        <f t="array" ref="W17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72" t="str" cm="1">
        <f t="array" ref="X1772">_xlfn.IFS(ChurnData[[#This Row],[MonthlyCharges]]&lt;=35,"Low ($0-35)",ChurnData[[#This Row],[MonthlyCharges]]&lt;=70,"Medium ($36-70)",ChurnData[[#This Row],[MonthlyCharges]]&gt;70,"High ($71+)")</f>
        <v>High ($71+)</v>
      </c>
    </row>
    <row r="1773" spans="1:24" x14ac:dyDescent="0.25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f>IF(ChurnData[[#This Row],[Churn]]="Yes",1,0)</f>
        <v>1</v>
      </c>
      <c r="W1773" t="str" cm="1">
        <f t="array" ref="W17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73" t="str" cm="1">
        <f t="array" ref="X1773">_xlfn.IFS(ChurnData[[#This Row],[MonthlyCharges]]&lt;=35,"Low ($0-35)",ChurnData[[#This Row],[MonthlyCharges]]&lt;=70,"Medium ($36-70)",ChurnData[[#This Row],[MonthlyCharges]]&gt;70,"High ($71+)")</f>
        <v>High ($71+)</v>
      </c>
    </row>
    <row r="1774" spans="1:24" x14ac:dyDescent="0.25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f>IF(ChurnData[[#This Row],[Churn]]="Yes",1,0)</f>
        <v>1</v>
      </c>
      <c r="W1774" t="str" cm="1">
        <f t="array" ref="W17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74" t="str" cm="1">
        <f t="array" ref="X1774">_xlfn.IFS(ChurnData[[#This Row],[MonthlyCharges]]&lt;=35,"Low ($0-35)",ChurnData[[#This Row],[MonthlyCharges]]&lt;=70,"Medium ($36-70)",ChurnData[[#This Row],[MonthlyCharges]]&gt;70,"High ($71+)")</f>
        <v>High ($71+)</v>
      </c>
    </row>
    <row r="1775" spans="1:24" x14ac:dyDescent="0.25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>
        <f>IF(ChurnData[[#This Row],[Churn]]="Yes",1,0)</f>
        <v>0</v>
      </c>
      <c r="W1775" t="str" cm="1">
        <f t="array" ref="W17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75" t="str" cm="1">
        <f t="array" ref="X1775">_xlfn.IFS(ChurnData[[#This Row],[MonthlyCharges]]&lt;=35,"Low ($0-35)",ChurnData[[#This Row],[MonthlyCharges]]&lt;=70,"Medium ($36-70)",ChurnData[[#This Row],[MonthlyCharges]]&gt;70,"High ($71+)")</f>
        <v>Low ($0-35)</v>
      </c>
    </row>
    <row r="1776" spans="1:24" x14ac:dyDescent="0.25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>
        <f>IF(ChurnData[[#This Row],[Churn]]="Yes",1,0)</f>
        <v>0</v>
      </c>
      <c r="W1776" t="str" cm="1">
        <f t="array" ref="W17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76" t="str" cm="1">
        <f t="array" ref="X1776">_xlfn.IFS(ChurnData[[#This Row],[MonthlyCharges]]&lt;=35,"Low ($0-35)",ChurnData[[#This Row],[MonthlyCharges]]&lt;=70,"Medium ($36-70)",ChurnData[[#This Row],[MonthlyCharges]]&gt;70,"High ($71+)")</f>
        <v>Medium ($36-70)</v>
      </c>
    </row>
    <row r="1777" spans="1:24" x14ac:dyDescent="0.25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f>IF(ChurnData[[#This Row],[Churn]]="Yes",1,0)</f>
        <v>0</v>
      </c>
      <c r="W1777" t="str" cm="1">
        <f t="array" ref="W17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77" t="str" cm="1">
        <f t="array" ref="X1777">_xlfn.IFS(ChurnData[[#This Row],[MonthlyCharges]]&lt;=35,"Low ($0-35)",ChurnData[[#This Row],[MonthlyCharges]]&lt;=70,"Medium ($36-70)",ChurnData[[#This Row],[MonthlyCharges]]&gt;70,"High ($71+)")</f>
        <v>High ($71+)</v>
      </c>
    </row>
    <row r="1778" spans="1:24" x14ac:dyDescent="0.2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>
        <f>IF(ChurnData[[#This Row],[Churn]]="Yes",1,0)</f>
        <v>0</v>
      </c>
      <c r="W1778" t="str" cm="1">
        <f t="array" ref="W17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78" t="str" cm="1">
        <f t="array" ref="X1778">_xlfn.IFS(ChurnData[[#This Row],[MonthlyCharges]]&lt;=35,"Low ($0-35)",ChurnData[[#This Row],[MonthlyCharges]]&lt;=70,"Medium ($36-70)",ChurnData[[#This Row],[MonthlyCharges]]&gt;70,"High ($71+)")</f>
        <v>Low ($0-35)</v>
      </c>
    </row>
    <row r="1779" spans="1:24" x14ac:dyDescent="0.25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>
        <f>IF(ChurnData[[#This Row],[Churn]]="Yes",1,0)</f>
        <v>0</v>
      </c>
      <c r="W1779" t="str" cm="1">
        <f t="array" ref="W17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79" t="str" cm="1">
        <f t="array" ref="X1779">_xlfn.IFS(ChurnData[[#This Row],[MonthlyCharges]]&lt;=35,"Low ($0-35)",ChurnData[[#This Row],[MonthlyCharges]]&lt;=70,"Medium ($36-70)",ChurnData[[#This Row],[MonthlyCharges]]&gt;70,"High ($71+)")</f>
        <v>Medium ($36-70)</v>
      </c>
    </row>
    <row r="1780" spans="1:24" x14ac:dyDescent="0.25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>
        <f>IF(ChurnData[[#This Row],[Churn]]="Yes",1,0)</f>
        <v>0</v>
      </c>
      <c r="W1780" t="str" cm="1">
        <f t="array" ref="W17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80" t="str" cm="1">
        <f t="array" ref="X1780">_xlfn.IFS(ChurnData[[#This Row],[MonthlyCharges]]&lt;=35,"Low ($0-35)",ChurnData[[#This Row],[MonthlyCharges]]&lt;=70,"Medium ($36-70)",ChurnData[[#This Row],[MonthlyCharges]]&gt;70,"High ($71+)")</f>
        <v>Low ($0-35)</v>
      </c>
    </row>
    <row r="1781" spans="1:24" x14ac:dyDescent="0.2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f>IF(ChurnData[[#This Row],[Churn]]="Yes",1,0)</f>
        <v>0</v>
      </c>
      <c r="W1781" t="str" cm="1">
        <f t="array" ref="W17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81" t="str" cm="1">
        <f t="array" ref="X1781">_xlfn.IFS(ChurnData[[#This Row],[MonthlyCharges]]&lt;=35,"Low ($0-35)",ChurnData[[#This Row],[MonthlyCharges]]&lt;=70,"Medium ($36-70)",ChurnData[[#This Row],[MonthlyCharges]]&gt;70,"High ($71+)")</f>
        <v>High ($71+)</v>
      </c>
    </row>
    <row r="1782" spans="1:24" x14ac:dyDescent="0.25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>
        <f>IF(ChurnData[[#This Row],[Churn]]="Yes",1,0)</f>
        <v>1</v>
      </c>
      <c r="W1782" t="str" cm="1">
        <f t="array" ref="W17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82" t="str" cm="1">
        <f t="array" ref="X1782">_xlfn.IFS(ChurnData[[#This Row],[MonthlyCharges]]&lt;=35,"Low ($0-35)",ChurnData[[#This Row],[MonthlyCharges]]&lt;=70,"Medium ($36-70)",ChurnData[[#This Row],[MonthlyCharges]]&gt;70,"High ($71+)")</f>
        <v>Low ($0-35)</v>
      </c>
    </row>
    <row r="1783" spans="1:24" x14ac:dyDescent="0.25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f>IF(ChurnData[[#This Row],[Churn]]="Yes",1,0)</f>
        <v>0</v>
      </c>
      <c r="W1783" t="str" cm="1">
        <f t="array" ref="W17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83" t="str" cm="1">
        <f t="array" ref="X1783">_xlfn.IFS(ChurnData[[#This Row],[MonthlyCharges]]&lt;=35,"Low ($0-35)",ChurnData[[#This Row],[MonthlyCharges]]&lt;=70,"Medium ($36-70)",ChurnData[[#This Row],[MonthlyCharges]]&gt;70,"High ($71+)")</f>
        <v>High ($71+)</v>
      </c>
    </row>
    <row r="1784" spans="1:24" x14ac:dyDescent="0.25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f>IF(ChurnData[[#This Row],[Churn]]="Yes",1,0)</f>
        <v>0</v>
      </c>
      <c r="W1784" t="str" cm="1">
        <f t="array" ref="W17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84" t="str" cm="1">
        <f t="array" ref="X1784">_xlfn.IFS(ChurnData[[#This Row],[MonthlyCharges]]&lt;=35,"Low ($0-35)",ChurnData[[#This Row],[MonthlyCharges]]&lt;=70,"Medium ($36-70)",ChurnData[[#This Row],[MonthlyCharges]]&gt;70,"High ($71+)")</f>
        <v>Medium ($36-70)</v>
      </c>
    </row>
    <row r="1785" spans="1:24" x14ac:dyDescent="0.25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f>IF(ChurnData[[#This Row],[Churn]]="Yes",1,0)</f>
        <v>1</v>
      </c>
      <c r="W1785" t="str" cm="1">
        <f t="array" ref="W17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85" t="str" cm="1">
        <f t="array" ref="X1785">_xlfn.IFS(ChurnData[[#This Row],[MonthlyCharges]]&lt;=35,"Low ($0-35)",ChurnData[[#This Row],[MonthlyCharges]]&lt;=70,"Medium ($36-70)",ChurnData[[#This Row],[MonthlyCharges]]&gt;70,"High ($71+)")</f>
        <v>High ($71+)</v>
      </c>
    </row>
    <row r="1786" spans="1:24" x14ac:dyDescent="0.25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>
        <f>IF(ChurnData[[#This Row],[Churn]]="Yes",1,0)</f>
        <v>1</v>
      </c>
      <c r="W1786" t="str" cm="1">
        <f t="array" ref="W17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86" t="str" cm="1">
        <f t="array" ref="X1786">_xlfn.IFS(ChurnData[[#This Row],[MonthlyCharges]]&lt;=35,"Low ($0-35)",ChurnData[[#This Row],[MonthlyCharges]]&lt;=70,"Medium ($36-70)",ChurnData[[#This Row],[MonthlyCharges]]&gt;70,"High ($71+)")</f>
        <v>Low ($0-35)</v>
      </c>
    </row>
    <row r="1787" spans="1:24" x14ac:dyDescent="0.25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>
        <f>IF(ChurnData[[#This Row],[Churn]]="Yes",1,0)</f>
        <v>0</v>
      </c>
      <c r="W1787" t="str" cm="1">
        <f t="array" ref="W17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87" t="str" cm="1">
        <f t="array" ref="X1787">_xlfn.IFS(ChurnData[[#This Row],[MonthlyCharges]]&lt;=35,"Low ($0-35)",ChurnData[[#This Row],[MonthlyCharges]]&lt;=70,"Medium ($36-70)",ChurnData[[#This Row],[MonthlyCharges]]&gt;70,"High ($71+)")</f>
        <v>High ($71+)</v>
      </c>
    </row>
    <row r="1788" spans="1:24" x14ac:dyDescent="0.25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>
        <f>IF(ChurnData[[#This Row],[Churn]]="Yes",1,0)</f>
        <v>1</v>
      </c>
      <c r="W1788" t="str" cm="1">
        <f t="array" ref="W17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88" t="str" cm="1">
        <f t="array" ref="X1788">_xlfn.IFS(ChurnData[[#This Row],[MonthlyCharges]]&lt;=35,"Low ($0-35)",ChurnData[[#This Row],[MonthlyCharges]]&lt;=70,"Medium ($36-70)",ChurnData[[#This Row],[MonthlyCharges]]&gt;70,"High ($71+)")</f>
        <v>High ($71+)</v>
      </c>
    </row>
    <row r="1789" spans="1:24" x14ac:dyDescent="0.25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>
        <f>IF(ChurnData[[#This Row],[Churn]]="Yes",1,0)</f>
        <v>0</v>
      </c>
      <c r="W1789" t="str" cm="1">
        <f t="array" ref="W17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89" t="str" cm="1">
        <f t="array" ref="X1789">_xlfn.IFS(ChurnData[[#This Row],[MonthlyCharges]]&lt;=35,"Low ($0-35)",ChurnData[[#This Row],[MonthlyCharges]]&lt;=70,"Medium ($36-70)",ChurnData[[#This Row],[MonthlyCharges]]&gt;70,"High ($71+)")</f>
        <v>High ($71+)</v>
      </c>
    </row>
    <row r="1790" spans="1:24" x14ac:dyDescent="0.25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>
        <f>IF(ChurnData[[#This Row],[Churn]]="Yes",1,0)</f>
        <v>0</v>
      </c>
      <c r="W1790" t="str" cm="1">
        <f t="array" ref="W17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90" t="str" cm="1">
        <f t="array" ref="X1790">_xlfn.IFS(ChurnData[[#This Row],[MonthlyCharges]]&lt;=35,"Low ($0-35)",ChurnData[[#This Row],[MonthlyCharges]]&lt;=70,"Medium ($36-70)",ChurnData[[#This Row],[MonthlyCharges]]&gt;70,"High ($71+)")</f>
        <v>Low ($0-35)</v>
      </c>
    </row>
    <row r="1791" spans="1:24" x14ac:dyDescent="0.25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f>IF(ChurnData[[#This Row],[Churn]]="Yes",1,0)</f>
        <v>0</v>
      </c>
      <c r="W1791" t="str" cm="1">
        <f t="array" ref="W17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91" t="str" cm="1">
        <f t="array" ref="X1791">_xlfn.IFS(ChurnData[[#This Row],[MonthlyCharges]]&lt;=35,"Low ($0-35)",ChurnData[[#This Row],[MonthlyCharges]]&lt;=70,"Medium ($36-70)",ChurnData[[#This Row],[MonthlyCharges]]&gt;70,"High ($71+)")</f>
        <v>Low ($0-35)</v>
      </c>
    </row>
    <row r="1792" spans="1:24" x14ac:dyDescent="0.25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>
        <f>IF(ChurnData[[#This Row],[Churn]]="Yes",1,0)</f>
        <v>1</v>
      </c>
      <c r="W1792" t="str" cm="1">
        <f t="array" ref="W17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92" t="str" cm="1">
        <f t="array" ref="X1792">_xlfn.IFS(ChurnData[[#This Row],[MonthlyCharges]]&lt;=35,"Low ($0-35)",ChurnData[[#This Row],[MonthlyCharges]]&lt;=70,"Medium ($36-70)",ChurnData[[#This Row],[MonthlyCharges]]&gt;70,"High ($71+)")</f>
        <v>High ($71+)</v>
      </c>
    </row>
    <row r="1793" spans="1:24" x14ac:dyDescent="0.2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>
        <f>IF(ChurnData[[#This Row],[Churn]]="Yes",1,0)</f>
        <v>0</v>
      </c>
      <c r="W1793" t="str" cm="1">
        <f t="array" ref="W17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93" t="str" cm="1">
        <f t="array" ref="X1793">_xlfn.IFS(ChurnData[[#This Row],[MonthlyCharges]]&lt;=35,"Low ($0-35)",ChurnData[[#This Row],[MonthlyCharges]]&lt;=70,"Medium ($36-70)",ChurnData[[#This Row],[MonthlyCharges]]&gt;70,"High ($71+)")</f>
        <v>Medium ($36-70)</v>
      </c>
    </row>
    <row r="1794" spans="1:24" x14ac:dyDescent="0.2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>
        <f>IF(ChurnData[[#This Row],[Churn]]="Yes",1,0)</f>
        <v>0</v>
      </c>
      <c r="W1794" t="str" cm="1">
        <f t="array" ref="W17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94" t="str" cm="1">
        <f t="array" ref="X1794">_xlfn.IFS(ChurnData[[#This Row],[MonthlyCharges]]&lt;=35,"Low ($0-35)",ChurnData[[#This Row],[MonthlyCharges]]&lt;=70,"Medium ($36-70)",ChurnData[[#This Row],[MonthlyCharges]]&gt;70,"High ($71+)")</f>
        <v>Medium ($36-70)</v>
      </c>
    </row>
    <row r="1795" spans="1:24" x14ac:dyDescent="0.25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>
        <f>IF(ChurnData[[#This Row],[Churn]]="Yes",1,0)</f>
        <v>0</v>
      </c>
      <c r="W1795" t="str" cm="1">
        <f t="array" ref="W17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95" t="str" cm="1">
        <f t="array" ref="X1795">_xlfn.IFS(ChurnData[[#This Row],[MonthlyCharges]]&lt;=35,"Low ($0-35)",ChurnData[[#This Row],[MonthlyCharges]]&lt;=70,"Medium ($36-70)",ChurnData[[#This Row],[MonthlyCharges]]&gt;70,"High ($71+)")</f>
        <v>Low ($0-35)</v>
      </c>
    </row>
    <row r="1796" spans="1:24" x14ac:dyDescent="0.25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>
        <f>IF(ChurnData[[#This Row],[Churn]]="Yes",1,0)</f>
        <v>0</v>
      </c>
      <c r="W1796" t="str" cm="1">
        <f t="array" ref="W17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96" t="str" cm="1">
        <f t="array" ref="X1796">_xlfn.IFS(ChurnData[[#This Row],[MonthlyCharges]]&lt;=35,"Low ($0-35)",ChurnData[[#This Row],[MonthlyCharges]]&lt;=70,"Medium ($36-70)",ChurnData[[#This Row],[MonthlyCharges]]&gt;70,"High ($71+)")</f>
        <v>High ($71+)</v>
      </c>
    </row>
    <row r="1797" spans="1:24" x14ac:dyDescent="0.2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>
        <f>IF(ChurnData[[#This Row],[Churn]]="Yes",1,0)</f>
        <v>1</v>
      </c>
      <c r="W1797" t="str" cm="1">
        <f t="array" ref="W179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97" t="str" cm="1">
        <f t="array" ref="X1797">_xlfn.IFS(ChurnData[[#This Row],[MonthlyCharges]]&lt;=35,"Low ($0-35)",ChurnData[[#This Row],[MonthlyCharges]]&lt;=70,"Medium ($36-70)",ChurnData[[#This Row],[MonthlyCharges]]&gt;70,"High ($71+)")</f>
        <v>High ($71+)</v>
      </c>
    </row>
    <row r="1798" spans="1:24" x14ac:dyDescent="0.25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>
        <f>IF(ChurnData[[#This Row],[Churn]]="Yes",1,0)</f>
        <v>0</v>
      </c>
      <c r="W1798" t="str" cm="1">
        <f t="array" ref="W17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98" t="str" cm="1">
        <f t="array" ref="X1798">_xlfn.IFS(ChurnData[[#This Row],[MonthlyCharges]]&lt;=35,"Low ($0-35)",ChurnData[[#This Row],[MonthlyCharges]]&lt;=70,"Medium ($36-70)",ChurnData[[#This Row],[MonthlyCharges]]&gt;70,"High ($71+)")</f>
        <v>High ($71+)</v>
      </c>
    </row>
    <row r="1799" spans="1:24" x14ac:dyDescent="0.25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>
        <f>IF(ChurnData[[#This Row],[Churn]]="Yes",1,0)</f>
        <v>0</v>
      </c>
      <c r="W1799" t="str" cm="1">
        <f t="array" ref="W17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99" t="str" cm="1">
        <f t="array" ref="X1799">_xlfn.IFS(ChurnData[[#This Row],[MonthlyCharges]]&lt;=35,"Low ($0-35)",ChurnData[[#This Row],[MonthlyCharges]]&lt;=70,"Medium ($36-70)",ChurnData[[#This Row],[MonthlyCharges]]&gt;70,"High ($71+)")</f>
        <v>Low ($0-35)</v>
      </c>
    </row>
    <row r="1800" spans="1:24" x14ac:dyDescent="0.25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>
        <f>IF(ChurnData[[#This Row],[Churn]]="Yes",1,0)</f>
        <v>0</v>
      </c>
      <c r="W1800" t="str" cm="1">
        <f t="array" ref="W18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00" t="str" cm="1">
        <f t="array" ref="X1800">_xlfn.IFS(ChurnData[[#This Row],[MonthlyCharges]]&lt;=35,"Low ($0-35)",ChurnData[[#This Row],[MonthlyCharges]]&lt;=70,"Medium ($36-70)",ChurnData[[#This Row],[MonthlyCharges]]&gt;70,"High ($71+)")</f>
        <v>Low ($0-35)</v>
      </c>
    </row>
    <row r="1801" spans="1:24" x14ac:dyDescent="0.25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f>IF(ChurnData[[#This Row],[Churn]]="Yes",1,0)</f>
        <v>1</v>
      </c>
      <c r="W1801" t="str" cm="1">
        <f t="array" ref="W18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01" t="str" cm="1">
        <f t="array" ref="X1801">_xlfn.IFS(ChurnData[[#This Row],[MonthlyCharges]]&lt;=35,"Low ($0-35)",ChurnData[[#This Row],[MonthlyCharges]]&lt;=70,"Medium ($36-70)",ChurnData[[#This Row],[MonthlyCharges]]&gt;70,"High ($71+)")</f>
        <v>High ($71+)</v>
      </c>
    </row>
    <row r="1802" spans="1:24" x14ac:dyDescent="0.2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>
        <f>IF(ChurnData[[#This Row],[Churn]]="Yes",1,0)</f>
        <v>0</v>
      </c>
      <c r="W1802" t="str" cm="1">
        <f t="array" ref="W18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02" t="str" cm="1">
        <f t="array" ref="X1802">_xlfn.IFS(ChurnData[[#This Row],[MonthlyCharges]]&lt;=35,"Low ($0-35)",ChurnData[[#This Row],[MonthlyCharges]]&lt;=70,"Medium ($36-70)",ChurnData[[#This Row],[MonthlyCharges]]&gt;70,"High ($71+)")</f>
        <v>Medium ($36-70)</v>
      </c>
    </row>
    <row r="1803" spans="1:24" x14ac:dyDescent="0.25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>
        <f>IF(ChurnData[[#This Row],[Churn]]="Yes",1,0)</f>
        <v>0</v>
      </c>
      <c r="W1803" t="str" cm="1">
        <f t="array" ref="W18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03" t="str" cm="1">
        <f t="array" ref="X1803">_xlfn.IFS(ChurnData[[#This Row],[MonthlyCharges]]&lt;=35,"Low ($0-35)",ChurnData[[#This Row],[MonthlyCharges]]&lt;=70,"Medium ($36-70)",ChurnData[[#This Row],[MonthlyCharges]]&gt;70,"High ($71+)")</f>
        <v>Medium ($36-70)</v>
      </c>
    </row>
    <row r="1804" spans="1:24" x14ac:dyDescent="0.25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>
        <f>IF(ChurnData[[#This Row],[Churn]]="Yes",1,0)</f>
        <v>0</v>
      </c>
      <c r="W1804" t="str" cm="1">
        <f t="array" ref="W18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04" t="str" cm="1">
        <f t="array" ref="X1804">_xlfn.IFS(ChurnData[[#This Row],[MonthlyCharges]]&lt;=35,"Low ($0-35)",ChurnData[[#This Row],[MonthlyCharges]]&lt;=70,"Medium ($36-70)",ChurnData[[#This Row],[MonthlyCharges]]&gt;70,"High ($71+)")</f>
        <v>Medium ($36-70)</v>
      </c>
    </row>
    <row r="1805" spans="1:24" x14ac:dyDescent="0.2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>
        <f>IF(ChurnData[[#This Row],[Churn]]="Yes",1,0)</f>
        <v>0</v>
      </c>
      <c r="W1805" t="str" cm="1">
        <f t="array" ref="W18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05" t="str" cm="1">
        <f t="array" ref="X1805">_xlfn.IFS(ChurnData[[#This Row],[MonthlyCharges]]&lt;=35,"Low ($0-35)",ChurnData[[#This Row],[MonthlyCharges]]&lt;=70,"Medium ($36-70)",ChurnData[[#This Row],[MonthlyCharges]]&gt;70,"High ($71+)")</f>
        <v>Medium ($36-70)</v>
      </c>
    </row>
    <row r="1806" spans="1:24" x14ac:dyDescent="0.25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>
        <f>IF(ChurnData[[#This Row],[Churn]]="Yes",1,0)</f>
        <v>0</v>
      </c>
      <c r="W1806" t="str" cm="1">
        <f t="array" ref="W18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06" t="str" cm="1">
        <f t="array" ref="X1806">_xlfn.IFS(ChurnData[[#This Row],[MonthlyCharges]]&lt;=35,"Low ($0-35)",ChurnData[[#This Row],[MonthlyCharges]]&lt;=70,"Medium ($36-70)",ChurnData[[#This Row],[MonthlyCharges]]&gt;70,"High ($71+)")</f>
        <v>Low ($0-35)</v>
      </c>
    </row>
    <row r="1807" spans="1:24" x14ac:dyDescent="0.2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>
        <f>IF(ChurnData[[#This Row],[Churn]]="Yes",1,0)</f>
        <v>0</v>
      </c>
      <c r="W1807" t="str" cm="1">
        <f t="array" ref="W18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07" t="str" cm="1">
        <f t="array" ref="X1807">_xlfn.IFS(ChurnData[[#This Row],[MonthlyCharges]]&lt;=35,"Low ($0-35)",ChurnData[[#This Row],[MonthlyCharges]]&lt;=70,"Medium ($36-70)",ChurnData[[#This Row],[MonthlyCharges]]&gt;70,"High ($71+)")</f>
        <v>Medium ($36-70)</v>
      </c>
    </row>
    <row r="1808" spans="1:24" x14ac:dyDescent="0.25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>
        <f>IF(ChurnData[[#This Row],[Churn]]="Yes",1,0)</f>
        <v>0</v>
      </c>
      <c r="W1808" t="str" cm="1">
        <f t="array" ref="W18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08" t="str" cm="1">
        <f t="array" ref="X1808">_xlfn.IFS(ChurnData[[#This Row],[MonthlyCharges]]&lt;=35,"Low ($0-35)",ChurnData[[#This Row],[MonthlyCharges]]&lt;=70,"Medium ($36-70)",ChurnData[[#This Row],[MonthlyCharges]]&gt;70,"High ($71+)")</f>
        <v>Low ($0-35)</v>
      </c>
    </row>
    <row r="1809" spans="1:24" x14ac:dyDescent="0.2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f>IF(ChurnData[[#This Row],[Churn]]="Yes",1,0)</f>
        <v>1</v>
      </c>
      <c r="W1809" t="str" cm="1">
        <f t="array" ref="W18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09" t="str" cm="1">
        <f t="array" ref="X1809">_xlfn.IFS(ChurnData[[#This Row],[MonthlyCharges]]&lt;=35,"Low ($0-35)",ChurnData[[#This Row],[MonthlyCharges]]&lt;=70,"Medium ($36-70)",ChurnData[[#This Row],[MonthlyCharges]]&gt;70,"High ($71+)")</f>
        <v>High ($71+)</v>
      </c>
    </row>
    <row r="1810" spans="1:24" x14ac:dyDescent="0.25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f>IF(ChurnData[[#This Row],[Churn]]="Yes",1,0)</f>
        <v>1</v>
      </c>
      <c r="W1810" t="str" cm="1">
        <f t="array" ref="W18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10" t="str" cm="1">
        <f t="array" ref="X1810">_xlfn.IFS(ChurnData[[#This Row],[MonthlyCharges]]&lt;=35,"Low ($0-35)",ChurnData[[#This Row],[MonthlyCharges]]&lt;=70,"Medium ($36-70)",ChurnData[[#This Row],[MonthlyCharges]]&gt;70,"High ($71+)")</f>
        <v>High ($71+)</v>
      </c>
    </row>
    <row r="1811" spans="1:24" x14ac:dyDescent="0.25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f>IF(ChurnData[[#This Row],[Churn]]="Yes",1,0)</f>
        <v>1</v>
      </c>
      <c r="W1811" t="str" cm="1">
        <f t="array" ref="W18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11" t="str" cm="1">
        <f t="array" ref="X1811">_xlfn.IFS(ChurnData[[#This Row],[MonthlyCharges]]&lt;=35,"Low ($0-35)",ChurnData[[#This Row],[MonthlyCharges]]&lt;=70,"Medium ($36-70)",ChurnData[[#This Row],[MonthlyCharges]]&gt;70,"High ($71+)")</f>
        <v>High ($71+)</v>
      </c>
    </row>
    <row r="1812" spans="1:24" x14ac:dyDescent="0.25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>
        <f>IF(ChurnData[[#This Row],[Churn]]="Yes",1,0)</f>
        <v>0</v>
      </c>
      <c r="W1812" t="str" cm="1">
        <f t="array" ref="W18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12" t="str" cm="1">
        <f t="array" ref="X1812">_xlfn.IFS(ChurnData[[#This Row],[MonthlyCharges]]&lt;=35,"Low ($0-35)",ChurnData[[#This Row],[MonthlyCharges]]&lt;=70,"Medium ($36-70)",ChurnData[[#This Row],[MonthlyCharges]]&gt;70,"High ($71+)")</f>
        <v>High ($71+)</v>
      </c>
    </row>
    <row r="1813" spans="1:24" x14ac:dyDescent="0.25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>
        <f>IF(ChurnData[[#This Row],[Churn]]="Yes",1,0)</f>
        <v>0</v>
      </c>
      <c r="W1813" t="str" cm="1">
        <f t="array" ref="W18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13" t="str" cm="1">
        <f t="array" ref="X1813">_xlfn.IFS(ChurnData[[#This Row],[MonthlyCharges]]&lt;=35,"Low ($0-35)",ChurnData[[#This Row],[MonthlyCharges]]&lt;=70,"Medium ($36-70)",ChurnData[[#This Row],[MonthlyCharges]]&gt;70,"High ($71+)")</f>
        <v>High ($71+)</v>
      </c>
    </row>
    <row r="1814" spans="1:24" x14ac:dyDescent="0.25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>
        <f>IF(ChurnData[[#This Row],[Churn]]="Yes",1,0)</f>
        <v>0</v>
      </c>
      <c r="W1814" t="str" cm="1">
        <f t="array" ref="W18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14" t="str" cm="1">
        <f t="array" ref="X1814">_xlfn.IFS(ChurnData[[#This Row],[MonthlyCharges]]&lt;=35,"Low ($0-35)",ChurnData[[#This Row],[MonthlyCharges]]&lt;=70,"Medium ($36-70)",ChurnData[[#This Row],[MonthlyCharges]]&gt;70,"High ($71+)")</f>
        <v>High ($71+)</v>
      </c>
    </row>
    <row r="1815" spans="1:24" x14ac:dyDescent="0.25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f>IF(ChurnData[[#This Row],[Churn]]="Yes",1,0)</f>
        <v>0</v>
      </c>
      <c r="W1815" t="str" cm="1">
        <f t="array" ref="W18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15" t="str" cm="1">
        <f t="array" ref="X1815">_xlfn.IFS(ChurnData[[#This Row],[MonthlyCharges]]&lt;=35,"Low ($0-35)",ChurnData[[#This Row],[MonthlyCharges]]&lt;=70,"Medium ($36-70)",ChurnData[[#This Row],[MonthlyCharges]]&gt;70,"High ($71+)")</f>
        <v>High ($71+)</v>
      </c>
    </row>
    <row r="1816" spans="1:24" x14ac:dyDescent="0.25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>
        <f>IF(ChurnData[[#This Row],[Churn]]="Yes",1,0)</f>
        <v>0</v>
      </c>
      <c r="W1816" t="str" cm="1">
        <f t="array" ref="W18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16" t="str" cm="1">
        <f t="array" ref="X1816">_xlfn.IFS(ChurnData[[#This Row],[MonthlyCharges]]&lt;=35,"Low ($0-35)",ChurnData[[#This Row],[MonthlyCharges]]&lt;=70,"Medium ($36-70)",ChurnData[[#This Row],[MonthlyCharges]]&gt;70,"High ($71+)")</f>
        <v>Low ($0-35)</v>
      </c>
    </row>
    <row r="1817" spans="1:24" x14ac:dyDescent="0.2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>
        <f>IF(ChurnData[[#This Row],[Churn]]="Yes",1,0)</f>
        <v>0</v>
      </c>
      <c r="W1817" t="str" cm="1">
        <f t="array" ref="W18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17" t="str" cm="1">
        <f t="array" ref="X1817">_xlfn.IFS(ChurnData[[#This Row],[MonthlyCharges]]&lt;=35,"Low ($0-35)",ChurnData[[#This Row],[MonthlyCharges]]&lt;=70,"Medium ($36-70)",ChurnData[[#This Row],[MonthlyCharges]]&gt;70,"High ($71+)")</f>
        <v>Low ($0-35)</v>
      </c>
    </row>
    <row r="1818" spans="1:24" x14ac:dyDescent="0.25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>
        <f>IF(ChurnData[[#This Row],[Churn]]="Yes",1,0)</f>
        <v>0</v>
      </c>
      <c r="W1818" t="str" cm="1">
        <f t="array" ref="W18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18" t="str" cm="1">
        <f t="array" ref="X1818">_xlfn.IFS(ChurnData[[#This Row],[MonthlyCharges]]&lt;=35,"Low ($0-35)",ChurnData[[#This Row],[MonthlyCharges]]&lt;=70,"Medium ($36-70)",ChurnData[[#This Row],[MonthlyCharges]]&gt;70,"High ($71+)")</f>
        <v>Low ($0-35)</v>
      </c>
    </row>
    <row r="1819" spans="1:24" x14ac:dyDescent="0.25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>
        <f>IF(ChurnData[[#This Row],[Churn]]="Yes",1,0)</f>
        <v>0</v>
      </c>
      <c r="W1819" t="str" cm="1">
        <f t="array" ref="W18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19" t="str" cm="1">
        <f t="array" ref="X1819">_xlfn.IFS(ChurnData[[#This Row],[MonthlyCharges]]&lt;=35,"Low ($0-35)",ChurnData[[#This Row],[MonthlyCharges]]&lt;=70,"Medium ($36-70)",ChurnData[[#This Row],[MonthlyCharges]]&gt;70,"High ($71+)")</f>
        <v>High ($71+)</v>
      </c>
    </row>
    <row r="1820" spans="1:24" x14ac:dyDescent="0.25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>
        <f>IF(ChurnData[[#This Row],[Churn]]="Yes",1,0)</f>
        <v>0</v>
      </c>
      <c r="W1820" t="str" cm="1">
        <f t="array" ref="W18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20" t="str" cm="1">
        <f t="array" ref="X1820">_xlfn.IFS(ChurnData[[#This Row],[MonthlyCharges]]&lt;=35,"Low ($0-35)",ChurnData[[#This Row],[MonthlyCharges]]&lt;=70,"Medium ($36-70)",ChurnData[[#This Row],[MonthlyCharges]]&gt;70,"High ($71+)")</f>
        <v>High ($71+)</v>
      </c>
    </row>
    <row r="1821" spans="1:24" x14ac:dyDescent="0.25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>
        <f>IF(ChurnData[[#This Row],[Churn]]="Yes",1,0)</f>
        <v>0</v>
      </c>
      <c r="W1821" t="str" cm="1">
        <f t="array" ref="W18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21" t="str" cm="1">
        <f t="array" ref="X1821">_xlfn.IFS(ChurnData[[#This Row],[MonthlyCharges]]&lt;=35,"Low ($0-35)",ChurnData[[#This Row],[MonthlyCharges]]&lt;=70,"Medium ($36-70)",ChurnData[[#This Row],[MonthlyCharges]]&gt;70,"High ($71+)")</f>
        <v>Medium ($36-70)</v>
      </c>
    </row>
    <row r="1822" spans="1:24" x14ac:dyDescent="0.25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>
        <f>IF(ChurnData[[#This Row],[Churn]]="Yes",1,0)</f>
        <v>0</v>
      </c>
      <c r="W1822" t="str" cm="1">
        <f t="array" ref="W18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22" t="str" cm="1">
        <f t="array" ref="X1822">_xlfn.IFS(ChurnData[[#This Row],[MonthlyCharges]]&lt;=35,"Low ($0-35)",ChurnData[[#This Row],[MonthlyCharges]]&lt;=70,"Medium ($36-70)",ChurnData[[#This Row],[MonthlyCharges]]&gt;70,"High ($71+)")</f>
        <v>Medium ($36-70)</v>
      </c>
    </row>
    <row r="1823" spans="1:24" x14ac:dyDescent="0.25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f>IF(ChurnData[[#This Row],[Churn]]="Yes",1,0)</f>
        <v>1</v>
      </c>
      <c r="W1823" t="str" cm="1">
        <f t="array" ref="W18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23" t="str" cm="1">
        <f t="array" ref="X1823">_xlfn.IFS(ChurnData[[#This Row],[MonthlyCharges]]&lt;=35,"Low ($0-35)",ChurnData[[#This Row],[MonthlyCharges]]&lt;=70,"Medium ($36-70)",ChurnData[[#This Row],[MonthlyCharges]]&gt;70,"High ($71+)")</f>
        <v>High ($71+)</v>
      </c>
    </row>
    <row r="1824" spans="1:24" x14ac:dyDescent="0.25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>
        <f>IF(ChurnData[[#This Row],[Churn]]="Yes",1,0)</f>
        <v>1</v>
      </c>
      <c r="W1824" t="str" cm="1">
        <f t="array" ref="W18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24" t="str" cm="1">
        <f t="array" ref="X1824">_xlfn.IFS(ChurnData[[#This Row],[MonthlyCharges]]&lt;=35,"Low ($0-35)",ChurnData[[#This Row],[MonthlyCharges]]&lt;=70,"Medium ($36-70)",ChurnData[[#This Row],[MonthlyCharges]]&gt;70,"High ($71+)")</f>
        <v>High ($71+)</v>
      </c>
    </row>
    <row r="1825" spans="1:24" x14ac:dyDescent="0.2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>
        <f>IF(ChurnData[[#This Row],[Churn]]="Yes",1,0)</f>
        <v>1</v>
      </c>
      <c r="W1825" t="str" cm="1">
        <f t="array" ref="W18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25" t="str" cm="1">
        <f t="array" ref="X1825">_xlfn.IFS(ChurnData[[#This Row],[MonthlyCharges]]&lt;=35,"Low ($0-35)",ChurnData[[#This Row],[MonthlyCharges]]&lt;=70,"Medium ($36-70)",ChurnData[[#This Row],[MonthlyCharges]]&gt;70,"High ($71+)")</f>
        <v>High ($71+)</v>
      </c>
    </row>
    <row r="1826" spans="1:24" x14ac:dyDescent="0.25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>
        <f>IF(ChurnData[[#This Row],[Churn]]="Yes",1,0)</f>
        <v>0</v>
      </c>
      <c r="W1826" t="str" cm="1">
        <f t="array" ref="W18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26" t="str" cm="1">
        <f t="array" ref="X1826">_xlfn.IFS(ChurnData[[#This Row],[MonthlyCharges]]&lt;=35,"Low ($0-35)",ChurnData[[#This Row],[MonthlyCharges]]&lt;=70,"Medium ($36-70)",ChurnData[[#This Row],[MonthlyCharges]]&gt;70,"High ($71+)")</f>
        <v>Low ($0-35)</v>
      </c>
    </row>
    <row r="1827" spans="1:24" x14ac:dyDescent="0.25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f>IF(ChurnData[[#This Row],[Churn]]="Yes",1,0)</f>
        <v>0</v>
      </c>
      <c r="W1827" t="str" cm="1">
        <f t="array" ref="W18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27" t="str" cm="1">
        <f t="array" ref="X1827">_xlfn.IFS(ChurnData[[#This Row],[MonthlyCharges]]&lt;=35,"Low ($0-35)",ChurnData[[#This Row],[MonthlyCharges]]&lt;=70,"Medium ($36-70)",ChurnData[[#This Row],[MonthlyCharges]]&gt;70,"High ($71+)")</f>
        <v>Medium ($36-70)</v>
      </c>
    </row>
    <row r="1828" spans="1:24" x14ac:dyDescent="0.25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f>IF(ChurnData[[#This Row],[Churn]]="Yes",1,0)</f>
        <v>0</v>
      </c>
      <c r="W1828" t="str" cm="1">
        <f t="array" ref="W18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28" t="str" cm="1">
        <f t="array" ref="X1828">_xlfn.IFS(ChurnData[[#This Row],[MonthlyCharges]]&lt;=35,"Low ($0-35)",ChurnData[[#This Row],[MonthlyCharges]]&lt;=70,"Medium ($36-70)",ChurnData[[#This Row],[MonthlyCharges]]&gt;70,"High ($71+)")</f>
        <v>High ($71+)</v>
      </c>
    </row>
    <row r="1829" spans="1:24" x14ac:dyDescent="0.25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>
        <f>IF(ChurnData[[#This Row],[Churn]]="Yes",1,0)</f>
        <v>0</v>
      </c>
      <c r="W1829" t="str" cm="1">
        <f t="array" ref="W18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29" t="str" cm="1">
        <f t="array" ref="X1829">_xlfn.IFS(ChurnData[[#This Row],[MonthlyCharges]]&lt;=35,"Low ($0-35)",ChurnData[[#This Row],[MonthlyCharges]]&lt;=70,"Medium ($36-70)",ChurnData[[#This Row],[MonthlyCharges]]&gt;70,"High ($71+)")</f>
        <v>Medium ($36-70)</v>
      </c>
    </row>
    <row r="1830" spans="1:24" x14ac:dyDescent="0.2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f>IF(ChurnData[[#This Row],[Churn]]="Yes",1,0)</f>
        <v>0</v>
      </c>
      <c r="W1830" t="str" cm="1">
        <f t="array" ref="W18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30" t="str" cm="1">
        <f t="array" ref="X1830">_xlfn.IFS(ChurnData[[#This Row],[MonthlyCharges]]&lt;=35,"Low ($0-35)",ChurnData[[#This Row],[MonthlyCharges]]&lt;=70,"Medium ($36-70)",ChurnData[[#This Row],[MonthlyCharges]]&gt;70,"High ($71+)")</f>
        <v>Low ($0-35)</v>
      </c>
    </row>
    <row r="1831" spans="1:24" x14ac:dyDescent="0.25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f>IF(ChurnData[[#This Row],[Churn]]="Yes",1,0)</f>
        <v>0</v>
      </c>
      <c r="W1831" t="str" cm="1">
        <f t="array" ref="W18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31" t="str" cm="1">
        <f t="array" ref="X1831">_xlfn.IFS(ChurnData[[#This Row],[MonthlyCharges]]&lt;=35,"Low ($0-35)",ChurnData[[#This Row],[MonthlyCharges]]&lt;=70,"Medium ($36-70)",ChurnData[[#This Row],[MonthlyCharges]]&gt;70,"High ($71+)")</f>
        <v>High ($71+)</v>
      </c>
    </row>
    <row r="1832" spans="1:24" x14ac:dyDescent="0.25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>
        <f>IF(ChurnData[[#This Row],[Churn]]="Yes",1,0)</f>
        <v>0</v>
      </c>
      <c r="W1832" t="str" cm="1">
        <f t="array" ref="W18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32" t="str" cm="1">
        <f t="array" ref="X1832">_xlfn.IFS(ChurnData[[#This Row],[MonthlyCharges]]&lt;=35,"Low ($0-35)",ChurnData[[#This Row],[MonthlyCharges]]&lt;=70,"Medium ($36-70)",ChurnData[[#This Row],[MonthlyCharges]]&gt;70,"High ($71+)")</f>
        <v>Low ($0-35)</v>
      </c>
    </row>
    <row r="1833" spans="1:24" x14ac:dyDescent="0.25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>
        <f>IF(ChurnData[[#This Row],[Churn]]="Yes",1,0)</f>
        <v>0</v>
      </c>
      <c r="W1833" t="str" cm="1">
        <f t="array" ref="W18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33" t="str" cm="1">
        <f t="array" ref="X1833">_xlfn.IFS(ChurnData[[#This Row],[MonthlyCharges]]&lt;=35,"Low ($0-35)",ChurnData[[#This Row],[MonthlyCharges]]&lt;=70,"Medium ($36-70)",ChurnData[[#This Row],[MonthlyCharges]]&gt;70,"High ($71+)")</f>
        <v>Medium ($36-70)</v>
      </c>
    </row>
    <row r="1834" spans="1:24" x14ac:dyDescent="0.25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f>IF(ChurnData[[#This Row],[Churn]]="Yes",1,0)</f>
        <v>1</v>
      </c>
      <c r="W1834" t="str" cm="1">
        <f t="array" ref="W18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34" t="str" cm="1">
        <f t="array" ref="X1834">_xlfn.IFS(ChurnData[[#This Row],[MonthlyCharges]]&lt;=35,"Low ($0-35)",ChurnData[[#This Row],[MonthlyCharges]]&lt;=70,"Medium ($36-70)",ChurnData[[#This Row],[MonthlyCharges]]&gt;70,"High ($71+)")</f>
        <v>Medium ($36-70)</v>
      </c>
    </row>
    <row r="1835" spans="1:24" x14ac:dyDescent="0.25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f>IF(ChurnData[[#This Row],[Churn]]="Yes",1,0)</f>
        <v>0</v>
      </c>
      <c r="W1835" t="str" cm="1">
        <f t="array" ref="W18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35" t="str" cm="1">
        <f t="array" ref="X1835">_xlfn.IFS(ChurnData[[#This Row],[MonthlyCharges]]&lt;=35,"Low ($0-35)",ChurnData[[#This Row],[MonthlyCharges]]&lt;=70,"Medium ($36-70)",ChurnData[[#This Row],[MonthlyCharges]]&gt;70,"High ($71+)")</f>
        <v>Medium ($36-70)</v>
      </c>
    </row>
    <row r="1836" spans="1:24" x14ac:dyDescent="0.25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f>IF(ChurnData[[#This Row],[Churn]]="Yes",1,0)</f>
        <v>1</v>
      </c>
      <c r="W1836" t="str" cm="1">
        <f t="array" ref="W18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36" t="str" cm="1">
        <f t="array" ref="X1836">_xlfn.IFS(ChurnData[[#This Row],[MonthlyCharges]]&lt;=35,"Low ($0-35)",ChurnData[[#This Row],[MonthlyCharges]]&lt;=70,"Medium ($36-70)",ChurnData[[#This Row],[MonthlyCharges]]&gt;70,"High ($71+)")</f>
        <v>Medium ($36-70)</v>
      </c>
    </row>
    <row r="1837" spans="1:24" x14ac:dyDescent="0.25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f>IF(ChurnData[[#This Row],[Churn]]="Yes",1,0)</f>
        <v>0</v>
      </c>
      <c r="W1837" t="str" cm="1">
        <f t="array" ref="W18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37" t="str" cm="1">
        <f t="array" ref="X1837">_xlfn.IFS(ChurnData[[#This Row],[MonthlyCharges]]&lt;=35,"Low ($0-35)",ChurnData[[#This Row],[MonthlyCharges]]&lt;=70,"Medium ($36-70)",ChurnData[[#This Row],[MonthlyCharges]]&gt;70,"High ($71+)")</f>
        <v>Medium ($36-70)</v>
      </c>
    </row>
    <row r="1838" spans="1:24" x14ac:dyDescent="0.2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f>IF(ChurnData[[#This Row],[Churn]]="Yes",1,0)</f>
        <v>1</v>
      </c>
      <c r="W1838" t="str" cm="1">
        <f t="array" ref="W18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38" t="str" cm="1">
        <f t="array" ref="X1838">_xlfn.IFS(ChurnData[[#This Row],[MonthlyCharges]]&lt;=35,"Low ($0-35)",ChurnData[[#This Row],[MonthlyCharges]]&lt;=70,"Medium ($36-70)",ChurnData[[#This Row],[MonthlyCharges]]&gt;70,"High ($71+)")</f>
        <v>High ($71+)</v>
      </c>
    </row>
    <row r="1839" spans="1:24" x14ac:dyDescent="0.2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>
        <f>IF(ChurnData[[#This Row],[Churn]]="Yes",1,0)</f>
        <v>1</v>
      </c>
      <c r="W1839" t="str" cm="1">
        <f t="array" ref="W18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39" t="str" cm="1">
        <f t="array" ref="X1839">_xlfn.IFS(ChurnData[[#This Row],[MonthlyCharges]]&lt;=35,"Low ($0-35)",ChurnData[[#This Row],[MonthlyCharges]]&lt;=70,"Medium ($36-70)",ChurnData[[#This Row],[MonthlyCharges]]&gt;70,"High ($71+)")</f>
        <v>Low ($0-35)</v>
      </c>
    </row>
    <row r="1840" spans="1:24" x14ac:dyDescent="0.25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f>IF(ChurnData[[#This Row],[Churn]]="Yes",1,0)</f>
        <v>0</v>
      </c>
      <c r="W1840" t="str" cm="1">
        <f t="array" ref="W18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40" t="str" cm="1">
        <f t="array" ref="X1840">_xlfn.IFS(ChurnData[[#This Row],[MonthlyCharges]]&lt;=35,"Low ($0-35)",ChurnData[[#This Row],[MonthlyCharges]]&lt;=70,"Medium ($36-70)",ChurnData[[#This Row],[MonthlyCharges]]&gt;70,"High ($71+)")</f>
        <v>High ($71+)</v>
      </c>
    </row>
    <row r="1841" spans="1:24" x14ac:dyDescent="0.25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>
        <f>IF(ChurnData[[#This Row],[Churn]]="Yes",1,0)</f>
        <v>0</v>
      </c>
      <c r="W1841" t="str" cm="1">
        <f t="array" ref="W18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41" t="str" cm="1">
        <f t="array" ref="X1841">_xlfn.IFS(ChurnData[[#This Row],[MonthlyCharges]]&lt;=35,"Low ($0-35)",ChurnData[[#This Row],[MonthlyCharges]]&lt;=70,"Medium ($36-70)",ChurnData[[#This Row],[MonthlyCharges]]&gt;70,"High ($71+)")</f>
        <v>Low ($0-35)</v>
      </c>
    </row>
    <row r="1842" spans="1:24" x14ac:dyDescent="0.25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>
        <f>IF(ChurnData[[#This Row],[Churn]]="Yes",1,0)</f>
        <v>1</v>
      </c>
      <c r="W1842" t="str" cm="1">
        <f t="array" ref="W18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42" t="str" cm="1">
        <f t="array" ref="X1842">_xlfn.IFS(ChurnData[[#This Row],[MonthlyCharges]]&lt;=35,"Low ($0-35)",ChurnData[[#This Row],[MonthlyCharges]]&lt;=70,"Medium ($36-70)",ChurnData[[#This Row],[MonthlyCharges]]&gt;70,"High ($71+)")</f>
        <v>High ($71+)</v>
      </c>
    </row>
    <row r="1843" spans="1:24" x14ac:dyDescent="0.25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f>IF(ChurnData[[#This Row],[Churn]]="Yes",1,0)</f>
        <v>0</v>
      </c>
      <c r="W1843" t="str" cm="1">
        <f t="array" ref="W18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43" t="str" cm="1">
        <f t="array" ref="X1843">_xlfn.IFS(ChurnData[[#This Row],[MonthlyCharges]]&lt;=35,"Low ($0-35)",ChurnData[[#This Row],[MonthlyCharges]]&lt;=70,"Medium ($36-70)",ChurnData[[#This Row],[MonthlyCharges]]&gt;70,"High ($71+)")</f>
        <v>Low ($0-35)</v>
      </c>
    </row>
    <row r="1844" spans="1:24" x14ac:dyDescent="0.25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f>IF(ChurnData[[#This Row],[Churn]]="Yes",1,0)</f>
        <v>0</v>
      </c>
      <c r="W1844" t="str" cm="1">
        <f t="array" ref="W18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44" t="str" cm="1">
        <f t="array" ref="X1844">_xlfn.IFS(ChurnData[[#This Row],[MonthlyCharges]]&lt;=35,"Low ($0-35)",ChurnData[[#This Row],[MonthlyCharges]]&lt;=70,"Medium ($36-70)",ChurnData[[#This Row],[MonthlyCharges]]&gt;70,"High ($71+)")</f>
        <v>High ($71+)</v>
      </c>
    </row>
    <row r="1845" spans="1:24" x14ac:dyDescent="0.25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>
        <f>IF(ChurnData[[#This Row],[Churn]]="Yes",1,0)</f>
        <v>0</v>
      </c>
      <c r="W1845" t="str" cm="1">
        <f t="array" ref="W18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45" t="str" cm="1">
        <f t="array" ref="X1845">_xlfn.IFS(ChurnData[[#This Row],[MonthlyCharges]]&lt;=35,"Low ($0-35)",ChurnData[[#This Row],[MonthlyCharges]]&lt;=70,"Medium ($36-70)",ChurnData[[#This Row],[MonthlyCharges]]&gt;70,"High ($71+)")</f>
        <v>Low ($0-35)</v>
      </c>
    </row>
    <row r="1846" spans="1:24" x14ac:dyDescent="0.25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>
        <f>IF(ChurnData[[#This Row],[Churn]]="Yes",1,0)</f>
        <v>0</v>
      </c>
      <c r="W1846" t="str" cm="1">
        <f t="array" ref="W18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46" t="str" cm="1">
        <f t="array" ref="X1846">_xlfn.IFS(ChurnData[[#This Row],[MonthlyCharges]]&lt;=35,"Low ($0-35)",ChurnData[[#This Row],[MonthlyCharges]]&lt;=70,"Medium ($36-70)",ChurnData[[#This Row],[MonthlyCharges]]&gt;70,"High ($71+)")</f>
        <v>Medium ($36-70)</v>
      </c>
    </row>
    <row r="1847" spans="1:24" x14ac:dyDescent="0.2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>
        <f>IF(ChurnData[[#This Row],[Churn]]="Yes",1,0)</f>
        <v>0</v>
      </c>
      <c r="W1847" t="str" cm="1">
        <f t="array" ref="W18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47" t="str" cm="1">
        <f t="array" ref="X1847">_xlfn.IFS(ChurnData[[#This Row],[MonthlyCharges]]&lt;=35,"Low ($0-35)",ChurnData[[#This Row],[MonthlyCharges]]&lt;=70,"Medium ($36-70)",ChurnData[[#This Row],[MonthlyCharges]]&gt;70,"High ($71+)")</f>
        <v>Medium ($36-70)</v>
      </c>
    </row>
    <row r="1848" spans="1:24" x14ac:dyDescent="0.25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>
        <f>IF(ChurnData[[#This Row],[Churn]]="Yes",1,0)</f>
        <v>0</v>
      </c>
      <c r="W1848" t="str" cm="1">
        <f t="array" ref="W184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48" t="str" cm="1">
        <f t="array" ref="X1848">_xlfn.IFS(ChurnData[[#This Row],[MonthlyCharges]]&lt;=35,"Low ($0-35)",ChurnData[[#This Row],[MonthlyCharges]]&lt;=70,"Medium ($36-70)",ChurnData[[#This Row],[MonthlyCharges]]&gt;70,"High ($71+)")</f>
        <v>Low ($0-35)</v>
      </c>
    </row>
    <row r="1849" spans="1:24" x14ac:dyDescent="0.25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>
        <f>IF(ChurnData[[#This Row],[Churn]]="Yes",1,0)</f>
        <v>0</v>
      </c>
      <c r="W1849" t="str" cm="1">
        <f t="array" ref="W18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49" t="str" cm="1">
        <f t="array" ref="X1849">_xlfn.IFS(ChurnData[[#This Row],[MonthlyCharges]]&lt;=35,"Low ($0-35)",ChurnData[[#This Row],[MonthlyCharges]]&lt;=70,"Medium ($36-70)",ChurnData[[#This Row],[MonthlyCharges]]&gt;70,"High ($71+)")</f>
        <v>Low ($0-35)</v>
      </c>
    </row>
    <row r="1850" spans="1:24" x14ac:dyDescent="0.2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>
        <f>IF(ChurnData[[#This Row],[Churn]]="Yes",1,0)</f>
        <v>0</v>
      </c>
      <c r="W1850" t="str" cm="1">
        <f t="array" ref="W18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50" t="str" cm="1">
        <f t="array" ref="X1850">_xlfn.IFS(ChurnData[[#This Row],[MonthlyCharges]]&lt;=35,"Low ($0-35)",ChurnData[[#This Row],[MonthlyCharges]]&lt;=70,"Medium ($36-70)",ChurnData[[#This Row],[MonthlyCharges]]&gt;70,"High ($71+)")</f>
        <v>Low ($0-35)</v>
      </c>
    </row>
    <row r="1851" spans="1:24" x14ac:dyDescent="0.25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f>IF(ChurnData[[#This Row],[Churn]]="Yes",1,0)</f>
        <v>1</v>
      </c>
      <c r="W1851" t="str" cm="1">
        <f t="array" ref="W18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51" t="str" cm="1">
        <f t="array" ref="X1851">_xlfn.IFS(ChurnData[[#This Row],[MonthlyCharges]]&lt;=35,"Low ($0-35)",ChurnData[[#This Row],[MonthlyCharges]]&lt;=70,"Medium ($36-70)",ChurnData[[#This Row],[MonthlyCharges]]&gt;70,"High ($71+)")</f>
        <v>Medium ($36-70)</v>
      </c>
    </row>
    <row r="1852" spans="1:24" x14ac:dyDescent="0.25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>
        <f>IF(ChurnData[[#This Row],[Churn]]="Yes",1,0)</f>
        <v>0</v>
      </c>
      <c r="W1852" t="str" cm="1">
        <f t="array" ref="W18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52" t="str" cm="1">
        <f t="array" ref="X1852">_xlfn.IFS(ChurnData[[#This Row],[MonthlyCharges]]&lt;=35,"Low ($0-35)",ChurnData[[#This Row],[MonthlyCharges]]&lt;=70,"Medium ($36-70)",ChurnData[[#This Row],[MonthlyCharges]]&gt;70,"High ($71+)")</f>
        <v>Medium ($36-70)</v>
      </c>
    </row>
    <row r="1853" spans="1:24" x14ac:dyDescent="0.25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f>IF(ChurnData[[#This Row],[Churn]]="Yes",1,0)</f>
        <v>1</v>
      </c>
      <c r="W1853" t="str" cm="1">
        <f t="array" ref="W18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53" t="str" cm="1">
        <f t="array" ref="X1853">_xlfn.IFS(ChurnData[[#This Row],[MonthlyCharges]]&lt;=35,"Low ($0-35)",ChurnData[[#This Row],[MonthlyCharges]]&lt;=70,"Medium ($36-70)",ChurnData[[#This Row],[MonthlyCharges]]&gt;70,"High ($71+)")</f>
        <v>Medium ($36-70)</v>
      </c>
    </row>
    <row r="1854" spans="1:24" x14ac:dyDescent="0.25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>
        <f>IF(ChurnData[[#This Row],[Churn]]="Yes",1,0)</f>
        <v>1</v>
      </c>
      <c r="W1854" t="str" cm="1">
        <f t="array" ref="W18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54" t="str" cm="1">
        <f t="array" ref="X1854">_xlfn.IFS(ChurnData[[#This Row],[MonthlyCharges]]&lt;=35,"Low ($0-35)",ChurnData[[#This Row],[MonthlyCharges]]&lt;=70,"Medium ($36-70)",ChurnData[[#This Row],[MonthlyCharges]]&gt;70,"High ($71+)")</f>
        <v>Medium ($36-70)</v>
      </c>
    </row>
    <row r="1855" spans="1:24" x14ac:dyDescent="0.25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f>IF(ChurnData[[#This Row],[Churn]]="Yes",1,0)</f>
        <v>1</v>
      </c>
      <c r="W1855" t="str" cm="1">
        <f t="array" ref="W18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55" t="str" cm="1">
        <f t="array" ref="X1855">_xlfn.IFS(ChurnData[[#This Row],[MonthlyCharges]]&lt;=35,"Low ($0-35)",ChurnData[[#This Row],[MonthlyCharges]]&lt;=70,"Medium ($36-70)",ChurnData[[#This Row],[MonthlyCharges]]&gt;70,"High ($71+)")</f>
        <v>Medium ($36-70)</v>
      </c>
    </row>
    <row r="1856" spans="1:24" x14ac:dyDescent="0.25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f>IF(ChurnData[[#This Row],[Churn]]="Yes",1,0)</f>
        <v>1</v>
      </c>
      <c r="W1856" t="str" cm="1">
        <f t="array" ref="W18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56" t="str" cm="1">
        <f t="array" ref="X1856">_xlfn.IFS(ChurnData[[#This Row],[MonthlyCharges]]&lt;=35,"Low ($0-35)",ChurnData[[#This Row],[MonthlyCharges]]&lt;=70,"Medium ($36-70)",ChurnData[[#This Row],[MonthlyCharges]]&gt;70,"High ($71+)")</f>
        <v>Medium ($36-70)</v>
      </c>
    </row>
    <row r="1857" spans="1:24" x14ac:dyDescent="0.2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>
        <f>IF(ChurnData[[#This Row],[Churn]]="Yes",1,0)</f>
        <v>0</v>
      </c>
      <c r="W1857" t="str" cm="1">
        <f t="array" ref="W18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57" t="str" cm="1">
        <f t="array" ref="X1857">_xlfn.IFS(ChurnData[[#This Row],[MonthlyCharges]]&lt;=35,"Low ($0-35)",ChurnData[[#This Row],[MonthlyCharges]]&lt;=70,"Medium ($36-70)",ChurnData[[#This Row],[MonthlyCharges]]&gt;70,"High ($71+)")</f>
        <v>Low ($0-35)</v>
      </c>
    </row>
    <row r="1858" spans="1:24" x14ac:dyDescent="0.25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>
        <f>IF(ChurnData[[#This Row],[Churn]]="Yes",1,0)</f>
        <v>1</v>
      </c>
      <c r="W1858" t="str" cm="1">
        <f t="array" ref="W18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58" t="str" cm="1">
        <f t="array" ref="X1858">_xlfn.IFS(ChurnData[[#This Row],[MonthlyCharges]]&lt;=35,"Low ($0-35)",ChurnData[[#This Row],[MonthlyCharges]]&lt;=70,"Medium ($36-70)",ChurnData[[#This Row],[MonthlyCharges]]&gt;70,"High ($71+)")</f>
        <v>Medium ($36-70)</v>
      </c>
    </row>
    <row r="1859" spans="1:24" x14ac:dyDescent="0.2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>
        <f>IF(ChurnData[[#This Row],[Churn]]="Yes",1,0)</f>
        <v>0</v>
      </c>
      <c r="W1859" t="str" cm="1">
        <f t="array" ref="W18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59" t="str" cm="1">
        <f t="array" ref="X1859">_xlfn.IFS(ChurnData[[#This Row],[MonthlyCharges]]&lt;=35,"Low ($0-35)",ChurnData[[#This Row],[MonthlyCharges]]&lt;=70,"Medium ($36-70)",ChurnData[[#This Row],[MonthlyCharges]]&gt;70,"High ($71+)")</f>
        <v>Medium ($36-70)</v>
      </c>
    </row>
    <row r="1860" spans="1:24" x14ac:dyDescent="0.25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f>IF(ChurnData[[#This Row],[Churn]]="Yes",1,0)</f>
        <v>1</v>
      </c>
      <c r="W1860" t="str" cm="1">
        <f t="array" ref="W18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60" t="str" cm="1">
        <f t="array" ref="X1860">_xlfn.IFS(ChurnData[[#This Row],[MonthlyCharges]]&lt;=35,"Low ($0-35)",ChurnData[[#This Row],[MonthlyCharges]]&lt;=70,"Medium ($36-70)",ChurnData[[#This Row],[MonthlyCharges]]&gt;70,"High ($71+)")</f>
        <v>High ($71+)</v>
      </c>
    </row>
    <row r="1861" spans="1:24" x14ac:dyDescent="0.25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f>IF(ChurnData[[#This Row],[Churn]]="Yes",1,0)</f>
        <v>1</v>
      </c>
      <c r="W1861" t="str" cm="1">
        <f t="array" ref="W18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61" t="str" cm="1">
        <f t="array" ref="X1861">_xlfn.IFS(ChurnData[[#This Row],[MonthlyCharges]]&lt;=35,"Low ($0-35)",ChurnData[[#This Row],[MonthlyCharges]]&lt;=70,"Medium ($36-70)",ChurnData[[#This Row],[MonthlyCharges]]&gt;70,"High ($71+)")</f>
        <v>High ($71+)</v>
      </c>
    </row>
    <row r="1862" spans="1:24" x14ac:dyDescent="0.25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>
        <f>IF(ChurnData[[#This Row],[Churn]]="Yes",1,0)</f>
        <v>0</v>
      </c>
      <c r="W1862" t="str" cm="1">
        <f t="array" ref="W18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62" t="str" cm="1">
        <f t="array" ref="X1862">_xlfn.IFS(ChurnData[[#This Row],[MonthlyCharges]]&lt;=35,"Low ($0-35)",ChurnData[[#This Row],[MonthlyCharges]]&lt;=70,"Medium ($36-70)",ChurnData[[#This Row],[MonthlyCharges]]&gt;70,"High ($71+)")</f>
        <v>Low ($0-35)</v>
      </c>
    </row>
    <row r="1863" spans="1:24" x14ac:dyDescent="0.25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>
        <f>IF(ChurnData[[#This Row],[Churn]]="Yes",1,0)</f>
        <v>1</v>
      </c>
      <c r="W1863" t="str" cm="1">
        <f t="array" ref="W18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63" t="str" cm="1">
        <f t="array" ref="X1863">_xlfn.IFS(ChurnData[[#This Row],[MonthlyCharges]]&lt;=35,"Low ($0-35)",ChurnData[[#This Row],[MonthlyCharges]]&lt;=70,"Medium ($36-70)",ChurnData[[#This Row],[MonthlyCharges]]&gt;70,"High ($71+)")</f>
        <v>Medium ($36-70)</v>
      </c>
    </row>
    <row r="1864" spans="1:24" x14ac:dyDescent="0.25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f>IF(ChurnData[[#This Row],[Churn]]="Yes",1,0)</f>
        <v>0</v>
      </c>
      <c r="W1864" t="str" cm="1">
        <f t="array" ref="W18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64" t="str" cm="1">
        <f t="array" ref="X1864">_xlfn.IFS(ChurnData[[#This Row],[MonthlyCharges]]&lt;=35,"Low ($0-35)",ChurnData[[#This Row],[MonthlyCharges]]&lt;=70,"Medium ($36-70)",ChurnData[[#This Row],[MonthlyCharges]]&gt;70,"High ($71+)")</f>
        <v>Medium ($36-70)</v>
      </c>
    </row>
    <row r="1865" spans="1:24" x14ac:dyDescent="0.25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>
        <f>IF(ChurnData[[#This Row],[Churn]]="Yes",1,0)</f>
        <v>0</v>
      </c>
      <c r="W1865" t="str" cm="1">
        <f t="array" ref="W18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65" t="str" cm="1">
        <f t="array" ref="X1865">_xlfn.IFS(ChurnData[[#This Row],[MonthlyCharges]]&lt;=35,"Low ($0-35)",ChurnData[[#This Row],[MonthlyCharges]]&lt;=70,"Medium ($36-70)",ChurnData[[#This Row],[MonthlyCharges]]&gt;70,"High ($71+)")</f>
        <v>Low ($0-35)</v>
      </c>
    </row>
    <row r="1866" spans="1:24" x14ac:dyDescent="0.25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>
        <f>IF(ChurnData[[#This Row],[Churn]]="Yes",1,0)</f>
        <v>0</v>
      </c>
      <c r="W1866" t="str" cm="1">
        <f t="array" ref="W18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66" t="str" cm="1">
        <f t="array" ref="X1866">_xlfn.IFS(ChurnData[[#This Row],[MonthlyCharges]]&lt;=35,"Low ($0-35)",ChurnData[[#This Row],[MonthlyCharges]]&lt;=70,"Medium ($36-70)",ChurnData[[#This Row],[MonthlyCharges]]&gt;70,"High ($71+)")</f>
        <v>Medium ($36-70)</v>
      </c>
    </row>
    <row r="1867" spans="1:24" x14ac:dyDescent="0.25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f>IF(ChurnData[[#This Row],[Churn]]="Yes",1,0)</f>
        <v>0</v>
      </c>
      <c r="W1867" t="str" cm="1">
        <f t="array" ref="W18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67" t="str" cm="1">
        <f t="array" ref="X1867">_xlfn.IFS(ChurnData[[#This Row],[MonthlyCharges]]&lt;=35,"Low ($0-35)",ChurnData[[#This Row],[MonthlyCharges]]&lt;=70,"Medium ($36-70)",ChurnData[[#This Row],[MonthlyCharges]]&gt;70,"High ($71+)")</f>
        <v>High ($71+)</v>
      </c>
    </row>
    <row r="1868" spans="1:24" x14ac:dyDescent="0.2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>
        <f>IF(ChurnData[[#This Row],[Churn]]="Yes",1,0)</f>
        <v>0</v>
      </c>
      <c r="W1868" t="str" cm="1">
        <f t="array" ref="W18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68" t="str" cm="1">
        <f t="array" ref="X1868">_xlfn.IFS(ChurnData[[#This Row],[MonthlyCharges]]&lt;=35,"Low ($0-35)",ChurnData[[#This Row],[MonthlyCharges]]&lt;=70,"Medium ($36-70)",ChurnData[[#This Row],[MonthlyCharges]]&gt;70,"High ($71+)")</f>
        <v>High ($71+)</v>
      </c>
    </row>
    <row r="1869" spans="1:24" x14ac:dyDescent="0.25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f>IF(ChurnData[[#This Row],[Churn]]="Yes",1,0)</f>
        <v>1</v>
      </c>
      <c r="W1869" t="str" cm="1">
        <f t="array" ref="W18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69" t="str" cm="1">
        <f t="array" ref="X1869">_xlfn.IFS(ChurnData[[#This Row],[MonthlyCharges]]&lt;=35,"Low ($0-35)",ChurnData[[#This Row],[MonthlyCharges]]&lt;=70,"Medium ($36-70)",ChurnData[[#This Row],[MonthlyCharges]]&gt;70,"High ($71+)")</f>
        <v>High ($71+)</v>
      </c>
    </row>
    <row r="1870" spans="1:24" x14ac:dyDescent="0.25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>
        <f>IF(ChurnData[[#This Row],[Churn]]="Yes",1,0)</f>
        <v>0</v>
      </c>
      <c r="W1870" t="str" cm="1">
        <f t="array" ref="W18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70" t="str" cm="1">
        <f t="array" ref="X1870">_xlfn.IFS(ChurnData[[#This Row],[MonthlyCharges]]&lt;=35,"Low ($0-35)",ChurnData[[#This Row],[MonthlyCharges]]&lt;=70,"Medium ($36-70)",ChurnData[[#This Row],[MonthlyCharges]]&gt;70,"High ($71+)")</f>
        <v>Medium ($36-70)</v>
      </c>
    </row>
    <row r="1871" spans="1:24" x14ac:dyDescent="0.25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>
        <f>IF(ChurnData[[#This Row],[Churn]]="Yes",1,0)</f>
        <v>0</v>
      </c>
      <c r="W1871" t="str" cm="1">
        <f t="array" ref="W18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71" t="str" cm="1">
        <f t="array" ref="X1871">_xlfn.IFS(ChurnData[[#This Row],[MonthlyCharges]]&lt;=35,"Low ($0-35)",ChurnData[[#This Row],[MonthlyCharges]]&lt;=70,"Medium ($36-70)",ChurnData[[#This Row],[MonthlyCharges]]&gt;70,"High ($71+)")</f>
        <v>Low ($0-35)</v>
      </c>
    </row>
    <row r="1872" spans="1:24" x14ac:dyDescent="0.25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>
        <f>IF(ChurnData[[#This Row],[Churn]]="Yes",1,0)</f>
        <v>0</v>
      </c>
      <c r="W1872" t="str" cm="1">
        <f t="array" ref="W18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72" t="str" cm="1">
        <f t="array" ref="X1872">_xlfn.IFS(ChurnData[[#This Row],[MonthlyCharges]]&lt;=35,"Low ($0-35)",ChurnData[[#This Row],[MonthlyCharges]]&lt;=70,"Medium ($36-70)",ChurnData[[#This Row],[MonthlyCharges]]&gt;70,"High ($71+)")</f>
        <v>Medium ($36-70)</v>
      </c>
    </row>
    <row r="1873" spans="1:24" x14ac:dyDescent="0.2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f>IF(ChurnData[[#This Row],[Churn]]="Yes",1,0)</f>
        <v>0</v>
      </c>
      <c r="W1873" t="str" cm="1">
        <f t="array" ref="W18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73" t="str" cm="1">
        <f t="array" ref="X1873">_xlfn.IFS(ChurnData[[#This Row],[MonthlyCharges]]&lt;=35,"Low ($0-35)",ChurnData[[#This Row],[MonthlyCharges]]&lt;=70,"Medium ($36-70)",ChurnData[[#This Row],[MonthlyCharges]]&gt;70,"High ($71+)")</f>
        <v>High ($71+)</v>
      </c>
    </row>
    <row r="1874" spans="1:24" x14ac:dyDescent="0.2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>
        <f>IF(ChurnData[[#This Row],[Churn]]="Yes",1,0)</f>
        <v>0</v>
      </c>
      <c r="W1874" t="str" cm="1">
        <f t="array" ref="W18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74" t="str" cm="1">
        <f t="array" ref="X1874">_xlfn.IFS(ChurnData[[#This Row],[MonthlyCharges]]&lt;=35,"Low ($0-35)",ChurnData[[#This Row],[MonthlyCharges]]&lt;=70,"Medium ($36-70)",ChurnData[[#This Row],[MonthlyCharges]]&gt;70,"High ($71+)")</f>
        <v>Low ($0-35)</v>
      </c>
    </row>
    <row r="1875" spans="1:24" x14ac:dyDescent="0.25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>
        <f>IF(ChurnData[[#This Row],[Churn]]="Yes",1,0)</f>
        <v>0</v>
      </c>
      <c r="W1875" t="str" cm="1">
        <f t="array" ref="W18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75" t="str" cm="1">
        <f t="array" ref="X1875">_xlfn.IFS(ChurnData[[#This Row],[MonthlyCharges]]&lt;=35,"Low ($0-35)",ChurnData[[#This Row],[MonthlyCharges]]&lt;=70,"Medium ($36-70)",ChurnData[[#This Row],[MonthlyCharges]]&gt;70,"High ($71+)")</f>
        <v>High ($71+)</v>
      </c>
    </row>
    <row r="1876" spans="1:24" x14ac:dyDescent="0.25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>
        <f>IF(ChurnData[[#This Row],[Churn]]="Yes",1,0)</f>
        <v>0</v>
      </c>
      <c r="W1876" t="str" cm="1">
        <f t="array" ref="W18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76" t="str" cm="1">
        <f t="array" ref="X1876">_xlfn.IFS(ChurnData[[#This Row],[MonthlyCharges]]&lt;=35,"Low ($0-35)",ChurnData[[#This Row],[MonthlyCharges]]&lt;=70,"Medium ($36-70)",ChurnData[[#This Row],[MonthlyCharges]]&gt;70,"High ($71+)")</f>
        <v>High ($71+)</v>
      </c>
    </row>
    <row r="1877" spans="1:24" x14ac:dyDescent="0.2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>
        <f>IF(ChurnData[[#This Row],[Churn]]="Yes",1,0)</f>
        <v>0</v>
      </c>
      <c r="W1877" t="str" cm="1">
        <f t="array" ref="W18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77" t="str" cm="1">
        <f t="array" ref="X1877">_xlfn.IFS(ChurnData[[#This Row],[MonthlyCharges]]&lt;=35,"Low ($0-35)",ChurnData[[#This Row],[MonthlyCharges]]&lt;=70,"Medium ($36-70)",ChurnData[[#This Row],[MonthlyCharges]]&gt;70,"High ($71+)")</f>
        <v>High ($71+)</v>
      </c>
    </row>
    <row r="1878" spans="1:24" x14ac:dyDescent="0.25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>
        <f>IF(ChurnData[[#This Row],[Churn]]="Yes",1,0)</f>
        <v>0</v>
      </c>
      <c r="W1878" t="str" cm="1">
        <f t="array" ref="W18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78" t="str" cm="1">
        <f t="array" ref="X1878">_xlfn.IFS(ChurnData[[#This Row],[MonthlyCharges]]&lt;=35,"Low ($0-35)",ChurnData[[#This Row],[MonthlyCharges]]&lt;=70,"Medium ($36-70)",ChurnData[[#This Row],[MonthlyCharges]]&gt;70,"High ($71+)")</f>
        <v>High ($71+)</v>
      </c>
    </row>
    <row r="1879" spans="1:24" x14ac:dyDescent="0.2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>
        <f>IF(ChurnData[[#This Row],[Churn]]="Yes",1,0)</f>
        <v>0</v>
      </c>
      <c r="W1879" t="str" cm="1">
        <f t="array" ref="W18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79" t="str" cm="1">
        <f t="array" ref="X1879">_xlfn.IFS(ChurnData[[#This Row],[MonthlyCharges]]&lt;=35,"Low ($0-35)",ChurnData[[#This Row],[MonthlyCharges]]&lt;=70,"Medium ($36-70)",ChurnData[[#This Row],[MonthlyCharges]]&gt;70,"High ($71+)")</f>
        <v>High ($71+)</v>
      </c>
    </row>
    <row r="1880" spans="1:24" x14ac:dyDescent="0.2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>
        <f>IF(ChurnData[[#This Row],[Churn]]="Yes",1,0)</f>
        <v>0</v>
      </c>
      <c r="W1880" t="str" cm="1">
        <f t="array" ref="W18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80" t="str" cm="1">
        <f t="array" ref="X1880">_xlfn.IFS(ChurnData[[#This Row],[MonthlyCharges]]&lt;=35,"Low ($0-35)",ChurnData[[#This Row],[MonthlyCharges]]&lt;=70,"Medium ($36-70)",ChurnData[[#This Row],[MonthlyCharges]]&gt;70,"High ($71+)")</f>
        <v>Low ($0-35)</v>
      </c>
    </row>
    <row r="1881" spans="1:24" x14ac:dyDescent="0.2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f>IF(ChurnData[[#This Row],[Churn]]="Yes",1,0)</f>
        <v>1</v>
      </c>
      <c r="W1881" t="str" cm="1">
        <f t="array" ref="W18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81" t="str" cm="1">
        <f t="array" ref="X1881">_xlfn.IFS(ChurnData[[#This Row],[MonthlyCharges]]&lt;=35,"Low ($0-35)",ChurnData[[#This Row],[MonthlyCharges]]&lt;=70,"Medium ($36-70)",ChurnData[[#This Row],[MonthlyCharges]]&gt;70,"High ($71+)")</f>
        <v>High ($71+)</v>
      </c>
    </row>
    <row r="1882" spans="1:24" x14ac:dyDescent="0.2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f>IF(ChurnData[[#This Row],[Churn]]="Yes",1,0)</f>
        <v>1</v>
      </c>
      <c r="W1882" t="str" cm="1">
        <f t="array" ref="W18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82" t="str" cm="1">
        <f t="array" ref="X1882">_xlfn.IFS(ChurnData[[#This Row],[MonthlyCharges]]&lt;=35,"Low ($0-35)",ChurnData[[#This Row],[MonthlyCharges]]&lt;=70,"Medium ($36-70)",ChurnData[[#This Row],[MonthlyCharges]]&gt;70,"High ($71+)")</f>
        <v>High ($71+)</v>
      </c>
    </row>
    <row r="1883" spans="1:24" x14ac:dyDescent="0.25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>
        <f>IF(ChurnData[[#This Row],[Churn]]="Yes",1,0)</f>
        <v>0</v>
      </c>
      <c r="W1883" t="str" cm="1">
        <f t="array" ref="W18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83" t="str" cm="1">
        <f t="array" ref="X1883">_xlfn.IFS(ChurnData[[#This Row],[MonthlyCharges]]&lt;=35,"Low ($0-35)",ChurnData[[#This Row],[MonthlyCharges]]&lt;=70,"Medium ($36-70)",ChurnData[[#This Row],[MonthlyCharges]]&gt;70,"High ($71+)")</f>
        <v>Medium ($36-70)</v>
      </c>
    </row>
    <row r="1884" spans="1:24" x14ac:dyDescent="0.25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>
        <f>IF(ChurnData[[#This Row],[Churn]]="Yes",1,0)</f>
        <v>0</v>
      </c>
      <c r="W1884" t="str" cm="1">
        <f t="array" ref="W18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84" t="str" cm="1">
        <f t="array" ref="X1884">_xlfn.IFS(ChurnData[[#This Row],[MonthlyCharges]]&lt;=35,"Low ($0-35)",ChurnData[[#This Row],[MonthlyCharges]]&lt;=70,"Medium ($36-70)",ChurnData[[#This Row],[MonthlyCharges]]&gt;70,"High ($71+)")</f>
        <v>Medium ($36-70)</v>
      </c>
    </row>
    <row r="1885" spans="1:24" x14ac:dyDescent="0.25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>
        <f>IF(ChurnData[[#This Row],[Churn]]="Yes",1,0)</f>
        <v>1</v>
      </c>
      <c r="W1885" t="str" cm="1">
        <f t="array" ref="W18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85" t="str" cm="1">
        <f t="array" ref="X1885">_xlfn.IFS(ChurnData[[#This Row],[MonthlyCharges]]&lt;=35,"Low ($0-35)",ChurnData[[#This Row],[MonthlyCharges]]&lt;=70,"Medium ($36-70)",ChurnData[[#This Row],[MonthlyCharges]]&gt;70,"High ($71+)")</f>
        <v>High ($71+)</v>
      </c>
    </row>
    <row r="1886" spans="1:24" x14ac:dyDescent="0.2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>
        <f>IF(ChurnData[[#This Row],[Churn]]="Yes",1,0)</f>
        <v>0</v>
      </c>
      <c r="W1886" t="str" cm="1">
        <f t="array" ref="W18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86" t="str" cm="1">
        <f t="array" ref="X1886">_xlfn.IFS(ChurnData[[#This Row],[MonthlyCharges]]&lt;=35,"Low ($0-35)",ChurnData[[#This Row],[MonthlyCharges]]&lt;=70,"Medium ($36-70)",ChurnData[[#This Row],[MonthlyCharges]]&gt;70,"High ($71+)")</f>
        <v>Medium ($36-70)</v>
      </c>
    </row>
    <row r="1887" spans="1:24" x14ac:dyDescent="0.2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>
        <f>IF(ChurnData[[#This Row],[Churn]]="Yes",1,0)</f>
        <v>0</v>
      </c>
      <c r="W1887" t="str" cm="1">
        <f t="array" ref="W18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87" t="str" cm="1">
        <f t="array" ref="X1887">_xlfn.IFS(ChurnData[[#This Row],[MonthlyCharges]]&lt;=35,"Low ($0-35)",ChurnData[[#This Row],[MonthlyCharges]]&lt;=70,"Medium ($36-70)",ChurnData[[#This Row],[MonthlyCharges]]&gt;70,"High ($71+)")</f>
        <v>High ($71+)</v>
      </c>
    </row>
    <row r="1888" spans="1:24" x14ac:dyDescent="0.25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>
        <f>IF(ChurnData[[#This Row],[Churn]]="Yes",1,0)</f>
        <v>0</v>
      </c>
      <c r="W1888" t="str" cm="1">
        <f t="array" ref="W18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88" t="str" cm="1">
        <f t="array" ref="X1888">_xlfn.IFS(ChurnData[[#This Row],[MonthlyCharges]]&lt;=35,"Low ($0-35)",ChurnData[[#This Row],[MonthlyCharges]]&lt;=70,"Medium ($36-70)",ChurnData[[#This Row],[MonthlyCharges]]&gt;70,"High ($71+)")</f>
        <v>Medium ($36-70)</v>
      </c>
    </row>
    <row r="1889" spans="1:24" x14ac:dyDescent="0.2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f>IF(ChurnData[[#This Row],[Churn]]="Yes",1,0)</f>
        <v>1</v>
      </c>
      <c r="W1889" t="str" cm="1">
        <f t="array" ref="W188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89" t="str" cm="1">
        <f t="array" ref="X1889">_xlfn.IFS(ChurnData[[#This Row],[MonthlyCharges]]&lt;=35,"Low ($0-35)",ChurnData[[#This Row],[MonthlyCharges]]&lt;=70,"Medium ($36-70)",ChurnData[[#This Row],[MonthlyCharges]]&gt;70,"High ($71+)")</f>
        <v>High ($71+)</v>
      </c>
    </row>
    <row r="1890" spans="1:24" x14ac:dyDescent="0.25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>
        <f>IF(ChurnData[[#This Row],[Churn]]="Yes",1,0)</f>
        <v>0</v>
      </c>
      <c r="W1890" t="str" cm="1">
        <f t="array" ref="W18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90" t="str" cm="1">
        <f t="array" ref="X1890">_xlfn.IFS(ChurnData[[#This Row],[MonthlyCharges]]&lt;=35,"Low ($0-35)",ChurnData[[#This Row],[MonthlyCharges]]&lt;=70,"Medium ($36-70)",ChurnData[[#This Row],[MonthlyCharges]]&gt;70,"High ($71+)")</f>
        <v>Medium ($36-70)</v>
      </c>
    </row>
    <row r="1891" spans="1:24" x14ac:dyDescent="0.25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>
        <f>IF(ChurnData[[#This Row],[Churn]]="Yes",1,0)</f>
        <v>0</v>
      </c>
      <c r="W1891" t="str" cm="1">
        <f t="array" ref="W189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91" t="str" cm="1">
        <f t="array" ref="X1891">_xlfn.IFS(ChurnData[[#This Row],[MonthlyCharges]]&lt;=35,"Low ($0-35)",ChurnData[[#This Row],[MonthlyCharges]]&lt;=70,"Medium ($36-70)",ChurnData[[#This Row],[MonthlyCharges]]&gt;70,"High ($71+)")</f>
        <v>Low ($0-35)</v>
      </c>
    </row>
    <row r="1892" spans="1:24" x14ac:dyDescent="0.25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f>IF(ChurnData[[#This Row],[Churn]]="Yes",1,0)</f>
        <v>1</v>
      </c>
      <c r="W1892" t="str" cm="1">
        <f t="array" ref="W18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92" t="str" cm="1">
        <f t="array" ref="X1892">_xlfn.IFS(ChurnData[[#This Row],[MonthlyCharges]]&lt;=35,"Low ($0-35)",ChurnData[[#This Row],[MonthlyCharges]]&lt;=70,"Medium ($36-70)",ChurnData[[#This Row],[MonthlyCharges]]&gt;70,"High ($71+)")</f>
        <v>Low ($0-35)</v>
      </c>
    </row>
    <row r="1893" spans="1:24" x14ac:dyDescent="0.25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>
        <f>IF(ChurnData[[#This Row],[Churn]]="Yes",1,0)</f>
        <v>1</v>
      </c>
      <c r="W1893" t="str" cm="1">
        <f t="array" ref="W18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93" t="str" cm="1">
        <f t="array" ref="X1893">_xlfn.IFS(ChurnData[[#This Row],[MonthlyCharges]]&lt;=35,"Low ($0-35)",ChurnData[[#This Row],[MonthlyCharges]]&lt;=70,"Medium ($36-70)",ChurnData[[#This Row],[MonthlyCharges]]&gt;70,"High ($71+)")</f>
        <v>Medium ($36-70)</v>
      </c>
    </row>
    <row r="1894" spans="1:24" x14ac:dyDescent="0.25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>
        <f>IF(ChurnData[[#This Row],[Churn]]="Yes",1,0)</f>
        <v>0</v>
      </c>
      <c r="W1894" t="str" cm="1">
        <f t="array" ref="W18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94" t="str" cm="1">
        <f t="array" ref="X1894">_xlfn.IFS(ChurnData[[#This Row],[MonthlyCharges]]&lt;=35,"Low ($0-35)",ChurnData[[#This Row],[MonthlyCharges]]&lt;=70,"Medium ($36-70)",ChurnData[[#This Row],[MonthlyCharges]]&gt;70,"High ($71+)")</f>
        <v>Medium ($36-70)</v>
      </c>
    </row>
    <row r="1895" spans="1:24" x14ac:dyDescent="0.25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f>IF(ChurnData[[#This Row],[Churn]]="Yes",1,0)</f>
        <v>0</v>
      </c>
      <c r="W1895" t="str" cm="1">
        <f t="array" ref="W18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95" t="str" cm="1">
        <f t="array" ref="X1895">_xlfn.IFS(ChurnData[[#This Row],[MonthlyCharges]]&lt;=35,"Low ($0-35)",ChurnData[[#This Row],[MonthlyCharges]]&lt;=70,"Medium ($36-70)",ChurnData[[#This Row],[MonthlyCharges]]&gt;70,"High ($71+)")</f>
        <v>Medium ($36-70)</v>
      </c>
    </row>
    <row r="1896" spans="1:24" x14ac:dyDescent="0.25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f>IF(ChurnData[[#This Row],[Churn]]="Yes",1,0)</f>
        <v>0</v>
      </c>
      <c r="W1896" t="str" cm="1">
        <f t="array" ref="W18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96" t="str" cm="1">
        <f t="array" ref="X1896">_xlfn.IFS(ChurnData[[#This Row],[MonthlyCharges]]&lt;=35,"Low ($0-35)",ChurnData[[#This Row],[MonthlyCharges]]&lt;=70,"Medium ($36-70)",ChurnData[[#This Row],[MonthlyCharges]]&gt;70,"High ($71+)")</f>
        <v>Medium ($36-70)</v>
      </c>
    </row>
    <row r="1897" spans="1:24" x14ac:dyDescent="0.25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>
        <f>IF(ChurnData[[#This Row],[Churn]]="Yes",1,0)</f>
        <v>0</v>
      </c>
      <c r="W1897" t="str" cm="1">
        <f t="array" ref="W18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97" t="str" cm="1">
        <f t="array" ref="X1897">_xlfn.IFS(ChurnData[[#This Row],[MonthlyCharges]]&lt;=35,"Low ($0-35)",ChurnData[[#This Row],[MonthlyCharges]]&lt;=70,"Medium ($36-70)",ChurnData[[#This Row],[MonthlyCharges]]&gt;70,"High ($71+)")</f>
        <v>High ($71+)</v>
      </c>
    </row>
    <row r="1898" spans="1:24" x14ac:dyDescent="0.25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f>IF(ChurnData[[#This Row],[Churn]]="Yes",1,0)</f>
        <v>0</v>
      </c>
      <c r="W1898" t="str" cm="1">
        <f t="array" ref="W18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98" t="str" cm="1">
        <f t="array" ref="X1898">_xlfn.IFS(ChurnData[[#This Row],[MonthlyCharges]]&lt;=35,"Low ($0-35)",ChurnData[[#This Row],[MonthlyCharges]]&lt;=70,"Medium ($36-70)",ChurnData[[#This Row],[MonthlyCharges]]&gt;70,"High ($71+)")</f>
        <v>Medium ($36-70)</v>
      </c>
    </row>
    <row r="1899" spans="1:24" x14ac:dyDescent="0.25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>
        <f>IF(ChurnData[[#This Row],[Churn]]="Yes",1,0)</f>
        <v>1</v>
      </c>
      <c r="W1899" t="str" cm="1">
        <f t="array" ref="W18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99" t="str" cm="1">
        <f t="array" ref="X1899">_xlfn.IFS(ChurnData[[#This Row],[MonthlyCharges]]&lt;=35,"Low ($0-35)",ChurnData[[#This Row],[MonthlyCharges]]&lt;=70,"Medium ($36-70)",ChurnData[[#This Row],[MonthlyCharges]]&gt;70,"High ($71+)")</f>
        <v>Medium ($36-70)</v>
      </c>
    </row>
    <row r="1900" spans="1:24" x14ac:dyDescent="0.25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f>IF(ChurnData[[#This Row],[Churn]]="Yes",1,0)</f>
        <v>1</v>
      </c>
      <c r="W1900" t="str" cm="1">
        <f t="array" ref="W19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00" t="str" cm="1">
        <f t="array" ref="X1900">_xlfn.IFS(ChurnData[[#This Row],[MonthlyCharges]]&lt;=35,"Low ($0-35)",ChurnData[[#This Row],[MonthlyCharges]]&lt;=70,"Medium ($36-70)",ChurnData[[#This Row],[MonthlyCharges]]&gt;70,"High ($71+)")</f>
        <v>High ($71+)</v>
      </c>
    </row>
    <row r="1901" spans="1:24" x14ac:dyDescent="0.2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>
        <f>IF(ChurnData[[#This Row],[Churn]]="Yes",1,0)</f>
        <v>0</v>
      </c>
      <c r="W1901" t="str" cm="1">
        <f t="array" ref="W19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01" t="str" cm="1">
        <f t="array" ref="X1901">_xlfn.IFS(ChurnData[[#This Row],[MonthlyCharges]]&lt;=35,"Low ($0-35)",ChurnData[[#This Row],[MonthlyCharges]]&lt;=70,"Medium ($36-70)",ChurnData[[#This Row],[MonthlyCharges]]&gt;70,"High ($71+)")</f>
        <v>High ($71+)</v>
      </c>
    </row>
    <row r="1902" spans="1:24" x14ac:dyDescent="0.25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>
        <f>IF(ChurnData[[#This Row],[Churn]]="Yes",1,0)</f>
        <v>0</v>
      </c>
      <c r="W1902" t="str" cm="1">
        <f t="array" ref="W19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02" t="str" cm="1">
        <f t="array" ref="X1902">_xlfn.IFS(ChurnData[[#This Row],[MonthlyCharges]]&lt;=35,"Low ($0-35)",ChurnData[[#This Row],[MonthlyCharges]]&lt;=70,"Medium ($36-70)",ChurnData[[#This Row],[MonthlyCharges]]&gt;70,"High ($71+)")</f>
        <v>Low ($0-35)</v>
      </c>
    </row>
    <row r="1903" spans="1:24" x14ac:dyDescent="0.25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f>IF(ChurnData[[#This Row],[Churn]]="Yes",1,0)</f>
        <v>0</v>
      </c>
      <c r="W1903" t="str" cm="1">
        <f t="array" ref="W19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03" t="str" cm="1">
        <f t="array" ref="X1903">_xlfn.IFS(ChurnData[[#This Row],[MonthlyCharges]]&lt;=35,"Low ($0-35)",ChurnData[[#This Row],[MonthlyCharges]]&lt;=70,"Medium ($36-70)",ChurnData[[#This Row],[MonthlyCharges]]&gt;70,"High ($71+)")</f>
        <v>Low ($0-35)</v>
      </c>
    </row>
    <row r="1904" spans="1:24" x14ac:dyDescent="0.25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>
        <f>IF(ChurnData[[#This Row],[Churn]]="Yes",1,0)</f>
        <v>0</v>
      </c>
      <c r="W1904" t="str" cm="1">
        <f t="array" ref="W19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04" t="str" cm="1">
        <f t="array" ref="X1904">_xlfn.IFS(ChurnData[[#This Row],[MonthlyCharges]]&lt;=35,"Low ($0-35)",ChurnData[[#This Row],[MonthlyCharges]]&lt;=70,"Medium ($36-70)",ChurnData[[#This Row],[MonthlyCharges]]&gt;70,"High ($71+)")</f>
        <v>High ($71+)</v>
      </c>
    </row>
    <row r="1905" spans="1:24" x14ac:dyDescent="0.2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f>IF(ChurnData[[#This Row],[Churn]]="Yes",1,0)</f>
        <v>0</v>
      </c>
      <c r="W1905" t="str" cm="1">
        <f t="array" ref="W19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05" t="str" cm="1">
        <f t="array" ref="X1905">_xlfn.IFS(ChurnData[[#This Row],[MonthlyCharges]]&lt;=35,"Low ($0-35)",ChurnData[[#This Row],[MonthlyCharges]]&lt;=70,"Medium ($36-70)",ChurnData[[#This Row],[MonthlyCharges]]&gt;70,"High ($71+)")</f>
        <v>High ($71+)</v>
      </c>
    </row>
    <row r="1906" spans="1:24" x14ac:dyDescent="0.25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f>IF(ChurnData[[#This Row],[Churn]]="Yes",1,0)</f>
        <v>1</v>
      </c>
      <c r="W1906" t="str" cm="1">
        <f t="array" ref="W19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06" t="str" cm="1">
        <f t="array" ref="X1906">_xlfn.IFS(ChurnData[[#This Row],[MonthlyCharges]]&lt;=35,"Low ($0-35)",ChurnData[[#This Row],[MonthlyCharges]]&lt;=70,"Medium ($36-70)",ChurnData[[#This Row],[MonthlyCharges]]&gt;70,"High ($71+)")</f>
        <v>High ($71+)</v>
      </c>
    </row>
    <row r="1907" spans="1:24" x14ac:dyDescent="0.25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>
        <f>IF(ChurnData[[#This Row],[Churn]]="Yes",1,0)</f>
        <v>0</v>
      </c>
      <c r="W1907" t="str" cm="1">
        <f t="array" ref="W19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07" t="str" cm="1">
        <f t="array" ref="X1907">_xlfn.IFS(ChurnData[[#This Row],[MonthlyCharges]]&lt;=35,"Low ($0-35)",ChurnData[[#This Row],[MonthlyCharges]]&lt;=70,"Medium ($36-70)",ChurnData[[#This Row],[MonthlyCharges]]&gt;70,"High ($71+)")</f>
        <v>Low ($0-35)</v>
      </c>
    </row>
    <row r="1908" spans="1:24" x14ac:dyDescent="0.25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>
        <f>IF(ChurnData[[#This Row],[Churn]]="Yes",1,0)</f>
        <v>0</v>
      </c>
      <c r="W1908" t="str" cm="1">
        <f t="array" ref="W19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08" t="str" cm="1">
        <f t="array" ref="X1908">_xlfn.IFS(ChurnData[[#This Row],[MonthlyCharges]]&lt;=35,"Low ($0-35)",ChurnData[[#This Row],[MonthlyCharges]]&lt;=70,"Medium ($36-70)",ChurnData[[#This Row],[MonthlyCharges]]&gt;70,"High ($71+)")</f>
        <v>Medium ($36-70)</v>
      </c>
    </row>
    <row r="1909" spans="1:24" x14ac:dyDescent="0.25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f>IF(ChurnData[[#This Row],[Churn]]="Yes",1,0)</f>
        <v>0</v>
      </c>
      <c r="W1909" t="str" cm="1">
        <f t="array" ref="W19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09" t="str" cm="1">
        <f t="array" ref="X1909">_xlfn.IFS(ChurnData[[#This Row],[MonthlyCharges]]&lt;=35,"Low ($0-35)",ChurnData[[#This Row],[MonthlyCharges]]&lt;=70,"Medium ($36-70)",ChurnData[[#This Row],[MonthlyCharges]]&gt;70,"High ($71+)")</f>
        <v>High ($71+)</v>
      </c>
    </row>
    <row r="1910" spans="1:24" x14ac:dyDescent="0.25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>
        <f>IF(ChurnData[[#This Row],[Churn]]="Yes",1,0)</f>
        <v>0</v>
      </c>
      <c r="W1910" t="str" cm="1">
        <f t="array" ref="W19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10" t="str" cm="1">
        <f t="array" ref="X1910">_xlfn.IFS(ChurnData[[#This Row],[MonthlyCharges]]&lt;=35,"Low ($0-35)",ChurnData[[#This Row],[MonthlyCharges]]&lt;=70,"Medium ($36-70)",ChurnData[[#This Row],[MonthlyCharges]]&gt;70,"High ($71+)")</f>
        <v>Low ($0-35)</v>
      </c>
    </row>
    <row r="1911" spans="1:24" x14ac:dyDescent="0.25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>
        <f>IF(ChurnData[[#This Row],[Churn]]="Yes",1,0)</f>
        <v>0</v>
      </c>
      <c r="W1911" t="str" cm="1">
        <f t="array" ref="W19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11" t="str" cm="1">
        <f t="array" ref="X1911">_xlfn.IFS(ChurnData[[#This Row],[MonthlyCharges]]&lt;=35,"Low ($0-35)",ChurnData[[#This Row],[MonthlyCharges]]&lt;=70,"Medium ($36-70)",ChurnData[[#This Row],[MonthlyCharges]]&gt;70,"High ($71+)")</f>
        <v>Low ($0-35)</v>
      </c>
    </row>
    <row r="1912" spans="1:24" x14ac:dyDescent="0.2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f>IF(ChurnData[[#This Row],[Churn]]="Yes",1,0)</f>
        <v>0</v>
      </c>
      <c r="W1912" t="str" cm="1">
        <f t="array" ref="W19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12" t="str" cm="1">
        <f t="array" ref="X1912">_xlfn.IFS(ChurnData[[#This Row],[MonthlyCharges]]&lt;=35,"Low ($0-35)",ChurnData[[#This Row],[MonthlyCharges]]&lt;=70,"Medium ($36-70)",ChurnData[[#This Row],[MonthlyCharges]]&gt;70,"High ($71+)")</f>
        <v>Low ($0-35)</v>
      </c>
    </row>
    <row r="1913" spans="1:24" x14ac:dyDescent="0.25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>
        <f>IF(ChurnData[[#This Row],[Churn]]="Yes",1,0)</f>
        <v>0</v>
      </c>
      <c r="W1913" t="str" cm="1">
        <f t="array" ref="W19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13" t="str" cm="1">
        <f t="array" ref="X1913">_xlfn.IFS(ChurnData[[#This Row],[MonthlyCharges]]&lt;=35,"Low ($0-35)",ChurnData[[#This Row],[MonthlyCharges]]&lt;=70,"Medium ($36-70)",ChurnData[[#This Row],[MonthlyCharges]]&gt;70,"High ($71+)")</f>
        <v>High ($71+)</v>
      </c>
    </row>
    <row r="1914" spans="1:24" x14ac:dyDescent="0.25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>
        <f>IF(ChurnData[[#This Row],[Churn]]="Yes",1,0)</f>
        <v>0</v>
      </c>
      <c r="W1914" t="str" cm="1">
        <f t="array" ref="W19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14" t="str" cm="1">
        <f t="array" ref="X1914">_xlfn.IFS(ChurnData[[#This Row],[MonthlyCharges]]&lt;=35,"Low ($0-35)",ChurnData[[#This Row],[MonthlyCharges]]&lt;=70,"Medium ($36-70)",ChurnData[[#This Row],[MonthlyCharges]]&gt;70,"High ($71+)")</f>
        <v>Low ($0-35)</v>
      </c>
    </row>
    <row r="1915" spans="1:24" x14ac:dyDescent="0.2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f>IF(ChurnData[[#This Row],[Churn]]="Yes",1,0)</f>
        <v>0</v>
      </c>
      <c r="W1915" t="str" cm="1">
        <f t="array" ref="W19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15" t="str" cm="1">
        <f t="array" ref="X1915">_xlfn.IFS(ChurnData[[#This Row],[MonthlyCharges]]&lt;=35,"Low ($0-35)",ChurnData[[#This Row],[MonthlyCharges]]&lt;=70,"Medium ($36-70)",ChurnData[[#This Row],[MonthlyCharges]]&gt;70,"High ($71+)")</f>
        <v>High ($71+)</v>
      </c>
    </row>
    <row r="1916" spans="1:24" x14ac:dyDescent="0.25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f>IF(ChurnData[[#This Row],[Churn]]="Yes",1,0)</f>
        <v>0</v>
      </c>
      <c r="W1916" t="str" cm="1">
        <f t="array" ref="W19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16" t="str" cm="1">
        <f t="array" ref="X1916">_xlfn.IFS(ChurnData[[#This Row],[MonthlyCharges]]&lt;=35,"Low ($0-35)",ChurnData[[#This Row],[MonthlyCharges]]&lt;=70,"Medium ($36-70)",ChurnData[[#This Row],[MonthlyCharges]]&gt;70,"High ($71+)")</f>
        <v>Medium ($36-70)</v>
      </c>
    </row>
    <row r="1917" spans="1:24" x14ac:dyDescent="0.25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>
        <f>IF(ChurnData[[#This Row],[Churn]]="Yes",1,0)</f>
        <v>0</v>
      </c>
      <c r="W1917" t="str" cm="1">
        <f t="array" ref="W19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17" t="str" cm="1">
        <f t="array" ref="X1917">_xlfn.IFS(ChurnData[[#This Row],[MonthlyCharges]]&lt;=35,"Low ($0-35)",ChurnData[[#This Row],[MonthlyCharges]]&lt;=70,"Medium ($36-70)",ChurnData[[#This Row],[MonthlyCharges]]&gt;70,"High ($71+)")</f>
        <v>Medium ($36-70)</v>
      </c>
    </row>
    <row r="1918" spans="1:24" x14ac:dyDescent="0.25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>
        <f>IF(ChurnData[[#This Row],[Churn]]="Yes",1,0)</f>
        <v>1</v>
      </c>
      <c r="W1918" t="str" cm="1">
        <f t="array" ref="W19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18" t="str" cm="1">
        <f t="array" ref="X1918">_xlfn.IFS(ChurnData[[#This Row],[MonthlyCharges]]&lt;=35,"Low ($0-35)",ChurnData[[#This Row],[MonthlyCharges]]&lt;=70,"Medium ($36-70)",ChurnData[[#This Row],[MonthlyCharges]]&gt;70,"High ($71+)")</f>
        <v>High ($71+)</v>
      </c>
    </row>
    <row r="1919" spans="1:24" x14ac:dyDescent="0.25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>
        <f>IF(ChurnData[[#This Row],[Churn]]="Yes",1,0)</f>
        <v>0</v>
      </c>
      <c r="W1919" t="str" cm="1">
        <f t="array" ref="W19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19" t="str" cm="1">
        <f t="array" ref="X1919">_xlfn.IFS(ChurnData[[#This Row],[MonthlyCharges]]&lt;=35,"Low ($0-35)",ChurnData[[#This Row],[MonthlyCharges]]&lt;=70,"Medium ($36-70)",ChurnData[[#This Row],[MonthlyCharges]]&gt;70,"High ($71+)")</f>
        <v>High ($71+)</v>
      </c>
    </row>
    <row r="1920" spans="1:24" x14ac:dyDescent="0.2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f>IF(ChurnData[[#This Row],[Churn]]="Yes",1,0)</f>
        <v>0</v>
      </c>
      <c r="W1920" t="str" cm="1">
        <f t="array" ref="W19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20" t="str" cm="1">
        <f t="array" ref="X1920">_xlfn.IFS(ChurnData[[#This Row],[MonthlyCharges]]&lt;=35,"Low ($0-35)",ChurnData[[#This Row],[MonthlyCharges]]&lt;=70,"Medium ($36-70)",ChurnData[[#This Row],[MonthlyCharges]]&gt;70,"High ($71+)")</f>
        <v>Medium ($36-70)</v>
      </c>
    </row>
    <row r="1921" spans="1:24" x14ac:dyDescent="0.25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>
        <f>IF(ChurnData[[#This Row],[Churn]]="Yes",1,0)</f>
        <v>1</v>
      </c>
      <c r="W1921" t="str" cm="1">
        <f t="array" ref="W19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21" t="str" cm="1">
        <f t="array" ref="X1921">_xlfn.IFS(ChurnData[[#This Row],[MonthlyCharges]]&lt;=35,"Low ($0-35)",ChurnData[[#This Row],[MonthlyCharges]]&lt;=70,"Medium ($36-70)",ChurnData[[#This Row],[MonthlyCharges]]&gt;70,"High ($71+)")</f>
        <v>Medium ($36-70)</v>
      </c>
    </row>
    <row r="1922" spans="1:24" x14ac:dyDescent="0.25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>
        <f>IF(ChurnData[[#This Row],[Churn]]="Yes",1,0)</f>
        <v>0</v>
      </c>
      <c r="W1922" t="str" cm="1">
        <f t="array" ref="W192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22" t="str" cm="1">
        <f t="array" ref="X1922">_xlfn.IFS(ChurnData[[#This Row],[MonthlyCharges]]&lt;=35,"Low ($0-35)",ChurnData[[#This Row],[MonthlyCharges]]&lt;=70,"Medium ($36-70)",ChurnData[[#This Row],[MonthlyCharges]]&gt;70,"High ($71+)")</f>
        <v>Low ($0-35)</v>
      </c>
    </row>
    <row r="1923" spans="1:24" x14ac:dyDescent="0.2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>
        <f>IF(ChurnData[[#This Row],[Churn]]="Yes",1,0)</f>
        <v>0</v>
      </c>
      <c r="W1923" t="str" cm="1">
        <f t="array" ref="W19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23" t="str" cm="1">
        <f t="array" ref="X1923">_xlfn.IFS(ChurnData[[#This Row],[MonthlyCharges]]&lt;=35,"Low ($0-35)",ChurnData[[#This Row],[MonthlyCharges]]&lt;=70,"Medium ($36-70)",ChurnData[[#This Row],[MonthlyCharges]]&gt;70,"High ($71+)")</f>
        <v>High ($71+)</v>
      </c>
    </row>
    <row r="1924" spans="1:24" x14ac:dyDescent="0.2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f>IF(ChurnData[[#This Row],[Churn]]="Yes",1,0)</f>
        <v>0</v>
      </c>
      <c r="W1924" t="str" cm="1">
        <f t="array" ref="W19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24" t="str" cm="1">
        <f t="array" ref="X1924">_xlfn.IFS(ChurnData[[#This Row],[MonthlyCharges]]&lt;=35,"Low ($0-35)",ChurnData[[#This Row],[MonthlyCharges]]&lt;=70,"Medium ($36-70)",ChurnData[[#This Row],[MonthlyCharges]]&gt;70,"High ($71+)")</f>
        <v>Medium ($36-70)</v>
      </c>
    </row>
    <row r="1925" spans="1:24" x14ac:dyDescent="0.25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>
        <f>IF(ChurnData[[#This Row],[Churn]]="Yes",1,0)</f>
        <v>0</v>
      </c>
      <c r="W1925" t="str" cm="1">
        <f t="array" ref="W19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25" t="str" cm="1">
        <f t="array" ref="X1925">_xlfn.IFS(ChurnData[[#This Row],[MonthlyCharges]]&lt;=35,"Low ($0-35)",ChurnData[[#This Row],[MonthlyCharges]]&lt;=70,"Medium ($36-70)",ChurnData[[#This Row],[MonthlyCharges]]&gt;70,"High ($71+)")</f>
        <v>Low ($0-35)</v>
      </c>
    </row>
    <row r="1926" spans="1:24" x14ac:dyDescent="0.25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>
        <f>IF(ChurnData[[#This Row],[Churn]]="Yes",1,0)</f>
        <v>0</v>
      </c>
      <c r="W1926" t="str" cm="1">
        <f t="array" ref="W192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26" t="str" cm="1">
        <f t="array" ref="X1926">_xlfn.IFS(ChurnData[[#This Row],[MonthlyCharges]]&lt;=35,"Low ($0-35)",ChurnData[[#This Row],[MonthlyCharges]]&lt;=70,"Medium ($36-70)",ChurnData[[#This Row],[MonthlyCharges]]&gt;70,"High ($71+)")</f>
        <v>High ($71+)</v>
      </c>
    </row>
    <row r="1927" spans="1:24" x14ac:dyDescent="0.25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>
        <f>IF(ChurnData[[#This Row],[Churn]]="Yes",1,0)</f>
        <v>0</v>
      </c>
      <c r="W1927" t="str" cm="1">
        <f t="array" ref="W19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27" t="str" cm="1">
        <f t="array" ref="X1927">_xlfn.IFS(ChurnData[[#This Row],[MonthlyCharges]]&lt;=35,"Low ($0-35)",ChurnData[[#This Row],[MonthlyCharges]]&lt;=70,"Medium ($36-70)",ChurnData[[#This Row],[MonthlyCharges]]&gt;70,"High ($71+)")</f>
        <v>High ($71+)</v>
      </c>
    </row>
    <row r="1928" spans="1:24" x14ac:dyDescent="0.2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f>IF(ChurnData[[#This Row],[Churn]]="Yes",1,0)</f>
        <v>1</v>
      </c>
      <c r="W1928" t="str" cm="1">
        <f t="array" ref="W19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28" t="str" cm="1">
        <f t="array" ref="X1928">_xlfn.IFS(ChurnData[[#This Row],[MonthlyCharges]]&lt;=35,"Low ($0-35)",ChurnData[[#This Row],[MonthlyCharges]]&lt;=70,"Medium ($36-70)",ChurnData[[#This Row],[MonthlyCharges]]&gt;70,"High ($71+)")</f>
        <v>High ($71+)</v>
      </c>
    </row>
    <row r="1929" spans="1:24" x14ac:dyDescent="0.25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>
        <f>IF(ChurnData[[#This Row],[Churn]]="Yes",1,0)</f>
        <v>1</v>
      </c>
      <c r="W1929" t="str" cm="1">
        <f t="array" ref="W19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29" t="str" cm="1">
        <f t="array" ref="X1929">_xlfn.IFS(ChurnData[[#This Row],[MonthlyCharges]]&lt;=35,"Low ($0-35)",ChurnData[[#This Row],[MonthlyCharges]]&lt;=70,"Medium ($36-70)",ChurnData[[#This Row],[MonthlyCharges]]&gt;70,"High ($71+)")</f>
        <v>High ($71+)</v>
      </c>
    </row>
    <row r="1930" spans="1:24" x14ac:dyDescent="0.25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>
        <f>IF(ChurnData[[#This Row],[Churn]]="Yes",1,0)</f>
        <v>1</v>
      </c>
      <c r="W1930" t="str" cm="1">
        <f t="array" ref="W19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30" t="str" cm="1">
        <f t="array" ref="X1930">_xlfn.IFS(ChurnData[[#This Row],[MonthlyCharges]]&lt;=35,"Low ($0-35)",ChurnData[[#This Row],[MonthlyCharges]]&lt;=70,"Medium ($36-70)",ChurnData[[#This Row],[MonthlyCharges]]&gt;70,"High ($71+)")</f>
        <v>Low ($0-35)</v>
      </c>
    </row>
    <row r="1931" spans="1:24" x14ac:dyDescent="0.25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f>IF(ChurnData[[#This Row],[Churn]]="Yes",1,0)</f>
        <v>0</v>
      </c>
      <c r="W1931" t="str" cm="1">
        <f t="array" ref="W19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31" t="str" cm="1">
        <f t="array" ref="X1931">_xlfn.IFS(ChurnData[[#This Row],[MonthlyCharges]]&lt;=35,"Low ($0-35)",ChurnData[[#This Row],[MonthlyCharges]]&lt;=70,"Medium ($36-70)",ChurnData[[#This Row],[MonthlyCharges]]&gt;70,"High ($71+)")</f>
        <v>High ($71+)</v>
      </c>
    </row>
    <row r="1932" spans="1:24" x14ac:dyDescent="0.25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f>IF(ChurnData[[#This Row],[Churn]]="Yes",1,0)</f>
        <v>0</v>
      </c>
      <c r="W1932" t="str" cm="1">
        <f t="array" ref="W19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32" t="str" cm="1">
        <f t="array" ref="X1932">_xlfn.IFS(ChurnData[[#This Row],[MonthlyCharges]]&lt;=35,"Low ($0-35)",ChurnData[[#This Row],[MonthlyCharges]]&lt;=70,"Medium ($36-70)",ChurnData[[#This Row],[MonthlyCharges]]&gt;70,"High ($71+)")</f>
        <v>Low ($0-35)</v>
      </c>
    </row>
    <row r="1933" spans="1:24" x14ac:dyDescent="0.2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>
        <f>IF(ChurnData[[#This Row],[Churn]]="Yes",1,0)</f>
        <v>0</v>
      </c>
      <c r="W1933" t="str" cm="1">
        <f t="array" ref="W19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33" t="str" cm="1">
        <f t="array" ref="X1933">_xlfn.IFS(ChurnData[[#This Row],[MonthlyCharges]]&lt;=35,"Low ($0-35)",ChurnData[[#This Row],[MonthlyCharges]]&lt;=70,"Medium ($36-70)",ChurnData[[#This Row],[MonthlyCharges]]&gt;70,"High ($71+)")</f>
        <v>High ($71+)</v>
      </c>
    </row>
    <row r="1934" spans="1:24" x14ac:dyDescent="0.2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>
        <f>IF(ChurnData[[#This Row],[Churn]]="Yes",1,0)</f>
        <v>0</v>
      </c>
      <c r="W1934" t="str" cm="1">
        <f t="array" ref="W19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34" t="str" cm="1">
        <f t="array" ref="X1934">_xlfn.IFS(ChurnData[[#This Row],[MonthlyCharges]]&lt;=35,"Low ($0-35)",ChurnData[[#This Row],[MonthlyCharges]]&lt;=70,"Medium ($36-70)",ChurnData[[#This Row],[MonthlyCharges]]&gt;70,"High ($71+)")</f>
        <v>Low ($0-35)</v>
      </c>
    </row>
    <row r="1935" spans="1:24" x14ac:dyDescent="0.25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>
        <f>IF(ChurnData[[#This Row],[Churn]]="Yes",1,0)</f>
        <v>0</v>
      </c>
      <c r="W1935" t="str" cm="1">
        <f t="array" ref="W193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35" t="str" cm="1">
        <f t="array" ref="X1935">_xlfn.IFS(ChurnData[[#This Row],[MonthlyCharges]]&lt;=35,"Low ($0-35)",ChurnData[[#This Row],[MonthlyCharges]]&lt;=70,"Medium ($36-70)",ChurnData[[#This Row],[MonthlyCharges]]&gt;70,"High ($71+)")</f>
        <v>Low ($0-35)</v>
      </c>
    </row>
    <row r="1936" spans="1:24" x14ac:dyDescent="0.2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f>IF(ChurnData[[#This Row],[Churn]]="Yes",1,0)</f>
        <v>1</v>
      </c>
      <c r="W1936" t="str" cm="1">
        <f t="array" ref="W19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36" t="str" cm="1">
        <f t="array" ref="X1936">_xlfn.IFS(ChurnData[[#This Row],[MonthlyCharges]]&lt;=35,"Low ($0-35)",ChurnData[[#This Row],[MonthlyCharges]]&lt;=70,"Medium ($36-70)",ChurnData[[#This Row],[MonthlyCharges]]&gt;70,"High ($71+)")</f>
        <v>High ($71+)</v>
      </c>
    </row>
    <row r="1937" spans="1:24" x14ac:dyDescent="0.25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>
        <f>IF(ChurnData[[#This Row],[Churn]]="Yes",1,0)</f>
        <v>0</v>
      </c>
      <c r="W1937" t="str" cm="1">
        <f t="array" ref="W19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37" t="str" cm="1">
        <f t="array" ref="X1937">_xlfn.IFS(ChurnData[[#This Row],[MonthlyCharges]]&lt;=35,"Low ($0-35)",ChurnData[[#This Row],[MonthlyCharges]]&lt;=70,"Medium ($36-70)",ChurnData[[#This Row],[MonthlyCharges]]&gt;70,"High ($71+)")</f>
        <v>Low ($0-35)</v>
      </c>
    </row>
    <row r="1938" spans="1:24" x14ac:dyDescent="0.25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>
        <f>IF(ChurnData[[#This Row],[Churn]]="Yes",1,0)</f>
        <v>0</v>
      </c>
      <c r="W1938" t="str" cm="1">
        <f t="array" ref="W19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38" t="str" cm="1">
        <f t="array" ref="X1938">_xlfn.IFS(ChurnData[[#This Row],[MonthlyCharges]]&lt;=35,"Low ($0-35)",ChurnData[[#This Row],[MonthlyCharges]]&lt;=70,"Medium ($36-70)",ChurnData[[#This Row],[MonthlyCharges]]&gt;70,"High ($71+)")</f>
        <v>Medium ($36-70)</v>
      </c>
    </row>
    <row r="1939" spans="1:24" x14ac:dyDescent="0.25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>
        <f>IF(ChurnData[[#This Row],[Churn]]="Yes",1,0)</f>
        <v>0</v>
      </c>
      <c r="W1939" t="str" cm="1">
        <f t="array" ref="W19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39" t="str" cm="1">
        <f t="array" ref="X1939">_xlfn.IFS(ChurnData[[#This Row],[MonthlyCharges]]&lt;=35,"Low ($0-35)",ChurnData[[#This Row],[MonthlyCharges]]&lt;=70,"Medium ($36-70)",ChurnData[[#This Row],[MonthlyCharges]]&gt;70,"High ($71+)")</f>
        <v>Low ($0-35)</v>
      </c>
    </row>
    <row r="1940" spans="1:24" x14ac:dyDescent="0.25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>
        <f>IF(ChurnData[[#This Row],[Churn]]="Yes",1,0)</f>
        <v>0</v>
      </c>
      <c r="W1940" t="str" cm="1">
        <f t="array" ref="W19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40" t="str" cm="1">
        <f t="array" ref="X1940">_xlfn.IFS(ChurnData[[#This Row],[MonthlyCharges]]&lt;=35,"Low ($0-35)",ChurnData[[#This Row],[MonthlyCharges]]&lt;=70,"Medium ($36-70)",ChurnData[[#This Row],[MonthlyCharges]]&gt;70,"High ($71+)")</f>
        <v>Low ($0-35)</v>
      </c>
    </row>
    <row r="1941" spans="1:24" x14ac:dyDescent="0.2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>
        <f>IF(ChurnData[[#This Row],[Churn]]="Yes",1,0)</f>
        <v>0</v>
      </c>
      <c r="W1941" t="str" cm="1">
        <f t="array" ref="W19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41" t="str" cm="1">
        <f t="array" ref="X1941">_xlfn.IFS(ChurnData[[#This Row],[MonthlyCharges]]&lt;=35,"Low ($0-35)",ChurnData[[#This Row],[MonthlyCharges]]&lt;=70,"Medium ($36-70)",ChurnData[[#This Row],[MonthlyCharges]]&gt;70,"High ($71+)")</f>
        <v>Low ($0-35)</v>
      </c>
    </row>
    <row r="1942" spans="1:24" x14ac:dyDescent="0.2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f>IF(ChurnData[[#This Row],[Churn]]="Yes",1,0)</f>
        <v>0</v>
      </c>
      <c r="W1942" t="str" cm="1">
        <f t="array" ref="W19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42" t="str" cm="1">
        <f t="array" ref="X1942">_xlfn.IFS(ChurnData[[#This Row],[MonthlyCharges]]&lt;=35,"Low ($0-35)",ChurnData[[#This Row],[MonthlyCharges]]&lt;=70,"Medium ($36-70)",ChurnData[[#This Row],[MonthlyCharges]]&gt;70,"High ($71+)")</f>
        <v>High ($71+)</v>
      </c>
    </row>
    <row r="1943" spans="1:24" x14ac:dyDescent="0.2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>
        <f>IF(ChurnData[[#This Row],[Churn]]="Yes",1,0)</f>
        <v>0</v>
      </c>
      <c r="W1943" t="str" cm="1">
        <f t="array" ref="W19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43" t="str" cm="1">
        <f t="array" ref="X1943">_xlfn.IFS(ChurnData[[#This Row],[MonthlyCharges]]&lt;=35,"Low ($0-35)",ChurnData[[#This Row],[MonthlyCharges]]&lt;=70,"Medium ($36-70)",ChurnData[[#This Row],[MonthlyCharges]]&gt;70,"High ($71+)")</f>
        <v>Medium ($36-70)</v>
      </c>
    </row>
    <row r="1944" spans="1:24" x14ac:dyDescent="0.2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>
        <f>IF(ChurnData[[#This Row],[Churn]]="Yes",1,0)</f>
        <v>0</v>
      </c>
      <c r="W1944" t="str" cm="1">
        <f t="array" ref="W19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44" t="str" cm="1">
        <f t="array" ref="X1944">_xlfn.IFS(ChurnData[[#This Row],[MonthlyCharges]]&lt;=35,"Low ($0-35)",ChurnData[[#This Row],[MonthlyCharges]]&lt;=70,"Medium ($36-70)",ChurnData[[#This Row],[MonthlyCharges]]&gt;70,"High ($71+)")</f>
        <v>Low ($0-35)</v>
      </c>
    </row>
    <row r="1945" spans="1:24" x14ac:dyDescent="0.25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>
        <f>IF(ChurnData[[#This Row],[Churn]]="Yes",1,0)</f>
        <v>0</v>
      </c>
      <c r="W1945" t="str" cm="1">
        <f t="array" ref="W19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45" t="str" cm="1">
        <f t="array" ref="X1945">_xlfn.IFS(ChurnData[[#This Row],[MonthlyCharges]]&lt;=35,"Low ($0-35)",ChurnData[[#This Row],[MonthlyCharges]]&lt;=70,"Medium ($36-70)",ChurnData[[#This Row],[MonthlyCharges]]&gt;70,"High ($71+)")</f>
        <v>Medium ($36-70)</v>
      </c>
    </row>
    <row r="1946" spans="1:24" x14ac:dyDescent="0.25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>
        <f>IF(ChurnData[[#This Row],[Churn]]="Yes",1,0)</f>
        <v>1</v>
      </c>
      <c r="W1946" t="str" cm="1">
        <f t="array" ref="W19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46" t="str" cm="1">
        <f t="array" ref="X1946">_xlfn.IFS(ChurnData[[#This Row],[MonthlyCharges]]&lt;=35,"Low ($0-35)",ChurnData[[#This Row],[MonthlyCharges]]&lt;=70,"Medium ($36-70)",ChurnData[[#This Row],[MonthlyCharges]]&gt;70,"High ($71+)")</f>
        <v>Low ($0-35)</v>
      </c>
    </row>
    <row r="1947" spans="1:24" x14ac:dyDescent="0.25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>
        <f>IF(ChurnData[[#This Row],[Churn]]="Yes",1,0)</f>
        <v>0</v>
      </c>
      <c r="W1947" t="str" cm="1">
        <f t="array" ref="W19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47" t="str" cm="1">
        <f t="array" ref="X1947">_xlfn.IFS(ChurnData[[#This Row],[MonthlyCharges]]&lt;=35,"Low ($0-35)",ChurnData[[#This Row],[MonthlyCharges]]&lt;=70,"Medium ($36-70)",ChurnData[[#This Row],[MonthlyCharges]]&gt;70,"High ($71+)")</f>
        <v>Low ($0-35)</v>
      </c>
    </row>
    <row r="1948" spans="1:24" x14ac:dyDescent="0.25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>
        <f>IF(ChurnData[[#This Row],[Churn]]="Yes",1,0)</f>
        <v>0</v>
      </c>
      <c r="W1948" t="str" cm="1">
        <f t="array" ref="W19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48" t="str" cm="1">
        <f t="array" ref="X1948">_xlfn.IFS(ChurnData[[#This Row],[MonthlyCharges]]&lt;=35,"Low ($0-35)",ChurnData[[#This Row],[MonthlyCharges]]&lt;=70,"Medium ($36-70)",ChurnData[[#This Row],[MonthlyCharges]]&gt;70,"High ($71+)")</f>
        <v>High ($71+)</v>
      </c>
    </row>
    <row r="1949" spans="1:24" x14ac:dyDescent="0.2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>
        <f>IF(ChurnData[[#This Row],[Churn]]="Yes",1,0)</f>
        <v>0</v>
      </c>
      <c r="W1949" t="str" cm="1">
        <f t="array" ref="W19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49" t="str" cm="1">
        <f t="array" ref="X1949">_xlfn.IFS(ChurnData[[#This Row],[MonthlyCharges]]&lt;=35,"Low ($0-35)",ChurnData[[#This Row],[MonthlyCharges]]&lt;=70,"Medium ($36-70)",ChurnData[[#This Row],[MonthlyCharges]]&gt;70,"High ($71+)")</f>
        <v>High ($71+)</v>
      </c>
    </row>
    <row r="1950" spans="1:24" x14ac:dyDescent="0.25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f>IF(ChurnData[[#This Row],[Churn]]="Yes",1,0)</f>
        <v>1</v>
      </c>
      <c r="W1950" t="str" cm="1">
        <f t="array" ref="W19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50" t="str" cm="1">
        <f t="array" ref="X1950">_xlfn.IFS(ChurnData[[#This Row],[MonthlyCharges]]&lt;=35,"Low ($0-35)",ChurnData[[#This Row],[MonthlyCharges]]&lt;=70,"Medium ($36-70)",ChurnData[[#This Row],[MonthlyCharges]]&gt;70,"High ($71+)")</f>
        <v>High ($71+)</v>
      </c>
    </row>
    <row r="1951" spans="1:24" x14ac:dyDescent="0.25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>
        <f>IF(ChurnData[[#This Row],[Churn]]="Yes",1,0)</f>
        <v>0</v>
      </c>
      <c r="W1951" t="str" cm="1">
        <f t="array" ref="W19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51" t="str" cm="1">
        <f t="array" ref="X1951">_xlfn.IFS(ChurnData[[#This Row],[MonthlyCharges]]&lt;=35,"Low ($0-35)",ChurnData[[#This Row],[MonthlyCharges]]&lt;=70,"Medium ($36-70)",ChurnData[[#This Row],[MonthlyCharges]]&gt;70,"High ($71+)")</f>
        <v>High ($71+)</v>
      </c>
    </row>
    <row r="1952" spans="1:24" x14ac:dyDescent="0.2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>
        <f>IF(ChurnData[[#This Row],[Churn]]="Yes",1,0)</f>
        <v>1</v>
      </c>
      <c r="W1952" t="str" cm="1">
        <f t="array" ref="W19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52" t="str" cm="1">
        <f t="array" ref="X1952">_xlfn.IFS(ChurnData[[#This Row],[MonthlyCharges]]&lt;=35,"Low ($0-35)",ChurnData[[#This Row],[MonthlyCharges]]&lt;=70,"Medium ($36-70)",ChurnData[[#This Row],[MonthlyCharges]]&gt;70,"High ($71+)")</f>
        <v>High ($71+)</v>
      </c>
    </row>
    <row r="1953" spans="1:24" x14ac:dyDescent="0.25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>
        <f>IF(ChurnData[[#This Row],[Churn]]="Yes",1,0)</f>
        <v>0</v>
      </c>
      <c r="W1953" t="str" cm="1">
        <f t="array" ref="W19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53" t="str" cm="1">
        <f t="array" ref="X1953">_xlfn.IFS(ChurnData[[#This Row],[MonthlyCharges]]&lt;=35,"Low ($0-35)",ChurnData[[#This Row],[MonthlyCharges]]&lt;=70,"Medium ($36-70)",ChurnData[[#This Row],[MonthlyCharges]]&gt;70,"High ($71+)")</f>
        <v>Medium ($36-70)</v>
      </c>
    </row>
    <row r="1954" spans="1:24" x14ac:dyDescent="0.25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>
        <f>IF(ChurnData[[#This Row],[Churn]]="Yes",1,0)</f>
        <v>0</v>
      </c>
      <c r="W1954" t="str" cm="1">
        <f t="array" ref="W19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54" t="str" cm="1">
        <f t="array" ref="X1954">_xlfn.IFS(ChurnData[[#This Row],[MonthlyCharges]]&lt;=35,"Low ($0-35)",ChurnData[[#This Row],[MonthlyCharges]]&lt;=70,"Medium ($36-70)",ChurnData[[#This Row],[MonthlyCharges]]&gt;70,"High ($71+)")</f>
        <v>High ($71+)</v>
      </c>
    </row>
    <row r="1955" spans="1:24" x14ac:dyDescent="0.25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f>IF(ChurnData[[#This Row],[Churn]]="Yes",1,0)</f>
        <v>1</v>
      </c>
      <c r="W1955" t="str" cm="1">
        <f t="array" ref="W19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55" t="str" cm="1">
        <f t="array" ref="X1955">_xlfn.IFS(ChurnData[[#This Row],[MonthlyCharges]]&lt;=35,"Low ($0-35)",ChurnData[[#This Row],[MonthlyCharges]]&lt;=70,"Medium ($36-70)",ChurnData[[#This Row],[MonthlyCharges]]&gt;70,"High ($71+)")</f>
        <v>High ($71+)</v>
      </c>
    </row>
    <row r="1956" spans="1:24" x14ac:dyDescent="0.25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f>IF(ChurnData[[#This Row],[Churn]]="Yes",1,0)</f>
        <v>1</v>
      </c>
      <c r="W1956" t="str" cm="1">
        <f t="array" ref="W19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56" t="str" cm="1">
        <f t="array" ref="X1956">_xlfn.IFS(ChurnData[[#This Row],[MonthlyCharges]]&lt;=35,"Low ($0-35)",ChurnData[[#This Row],[MonthlyCharges]]&lt;=70,"Medium ($36-70)",ChurnData[[#This Row],[MonthlyCharges]]&gt;70,"High ($71+)")</f>
        <v>High ($71+)</v>
      </c>
    </row>
    <row r="1957" spans="1:24" x14ac:dyDescent="0.2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>
        <f>IF(ChurnData[[#This Row],[Churn]]="Yes",1,0)</f>
        <v>0</v>
      </c>
      <c r="W1957" t="str" cm="1">
        <f t="array" ref="W19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57" t="str" cm="1">
        <f t="array" ref="X1957">_xlfn.IFS(ChurnData[[#This Row],[MonthlyCharges]]&lt;=35,"Low ($0-35)",ChurnData[[#This Row],[MonthlyCharges]]&lt;=70,"Medium ($36-70)",ChurnData[[#This Row],[MonthlyCharges]]&gt;70,"High ($71+)")</f>
        <v>High ($71+)</v>
      </c>
    </row>
    <row r="1958" spans="1:24" x14ac:dyDescent="0.2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>
        <f>IF(ChurnData[[#This Row],[Churn]]="Yes",1,0)</f>
        <v>0</v>
      </c>
      <c r="W1958" t="str" cm="1">
        <f t="array" ref="W19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58" t="str" cm="1">
        <f t="array" ref="X1958">_xlfn.IFS(ChurnData[[#This Row],[MonthlyCharges]]&lt;=35,"Low ($0-35)",ChurnData[[#This Row],[MonthlyCharges]]&lt;=70,"Medium ($36-70)",ChurnData[[#This Row],[MonthlyCharges]]&gt;70,"High ($71+)")</f>
        <v>High ($71+)</v>
      </c>
    </row>
    <row r="1959" spans="1:24" x14ac:dyDescent="0.25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f>IF(ChurnData[[#This Row],[Churn]]="Yes",1,0)</f>
        <v>0</v>
      </c>
      <c r="W1959" t="str" cm="1">
        <f t="array" ref="W19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59" t="str" cm="1">
        <f t="array" ref="X1959">_xlfn.IFS(ChurnData[[#This Row],[MonthlyCharges]]&lt;=35,"Low ($0-35)",ChurnData[[#This Row],[MonthlyCharges]]&lt;=70,"Medium ($36-70)",ChurnData[[#This Row],[MonthlyCharges]]&gt;70,"High ($71+)")</f>
        <v>Medium ($36-70)</v>
      </c>
    </row>
    <row r="1960" spans="1:24" x14ac:dyDescent="0.2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>
        <f>IF(ChurnData[[#This Row],[Churn]]="Yes",1,0)</f>
        <v>0</v>
      </c>
      <c r="W1960" t="str" cm="1">
        <f t="array" ref="W19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60" t="str" cm="1">
        <f t="array" ref="X1960">_xlfn.IFS(ChurnData[[#This Row],[MonthlyCharges]]&lt;=35,"Low ($0-35)",ChurnData[[#This Row],[MonthlyCharges]]&lt;=70,"Medium ($36-70)",ChurnData[[#This Row],[MonthlyCharges]]&gt;70,"High ($71+)")</f>
        <v>High ($71+)</v>
      </c>
    </row>
    <row r="1961" spans="1:24" x14ac:dyDescent="0.2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f>IF(ChurnData[[#This Row],[Churn]]="Yes",1,0)</f>
        <v>0</v>
      </c>
      <c r="W1961" t="str" cm="1">
        <f t="array" ref="W19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61" t="str" cm="1">
        <f t="array" ref="X1961">_xlfn.IFS(ChurnData[[#This Row],[MonthlyCharges]]&lt;=35,"Low ($0-35)",ChurnData[[#This Row],[MonthlyCharges]]&lt;=70,"Medium ($36-70)",ChurnData[[#This Row],[MonthlyCharges]]&gt;70,"High ($71+)")</f>
        <v>Low ($0-35)</v>
      </c>
    </row>
    <row r="1962" spans="1:24" x14ac:dyDescent="0.25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>
        <f>IF(ChurnData[[#This Row],[Churn]]="Yes",1,0)</f>
        <v>0</v>
      </c>
      <c r="W1962" t="str" cm="1">
        <f t="array" ref="W19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62" t="str" cm="1">
        <f t="array" ref="X1962">_xlfn.IFS(ChurnData[[#This Row],[MonthlyCharges]]&lt;=35,"Low ($0-35)",ChurnData[[#This Row],[MonthlyCharges]]&lt;=70,"Medium ($36-70)",ChurnData[[#This Row],[MonthlyCharges]]&gt;70,"High ($71+)")</f>
        <v>High ($71+)</v>
      </c>
    </row>
    <row r="1963" spans="1:24" x14ac:dyDescent="0.25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>
        <f>IF(ChurnData[[#This Row],[Churn]]="Yes",1,0)</f>
        <v>0</v>
      </c>
      <c r="W1963" t="str" cm="1">
        <f t="array" ref="W19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63" t="str" cm="1">
        <f t="array" ref="X1963">_xlfn.IFS(ChurnData[[#This Row],[MonthlyCharges]]&lt;=35,"Low ($0-35)",ChurnData[[#This Row],[MonthlyCharges]]&lt;=70,"Medium ($36-70)",ChurnData[[#This Row],[MonthlyCharges]]&gt;70,"High ($71+)")</f>
        <v>Medium ($36-70)</v>
      </c>
    </row>
    <row r="1964" spans="1:24" x14ac:dyDescent="0.2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>
        <f>IF(ChurnData[[#This Row],[Churn]]="Yes",1,0)</f>
        <v>0</v>
      </c>
      <c r="W1964" t="str" cm="1">
        <f t="array" ref="W19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64" t="str" cm="1">
        <f t="array" ref="X1964">_xlfn.IFS(ChurnData[[#This Row],[MonthlyCharges]]&lt;=35,"Low ($0-35)",ChurnData[[#This Row],[MonthlyCharges]]&lt;=70,"Medium ($36-70)",ChurnData[[#This Row],[MonthlyCharges]]&gt;70,"High ($71+)")</f>
        <v>High ($71+)</v>
      </c>
    </row>
    <row r="1965" spans="1:24" x14ac:dyDescent="0.2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>
        <f>IF(ChurnData[[#This Row],[Churn]]="Yes",1,0)</f>
        <v>0</v>
      </c>
      <c r="W1965" t="str" cm="1">
        <f t="array" ref="W19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65" t="str" cm="1">
        <f t="array" ref="X1965">_xlfn.IFS(ChurnData[[#This Row],[MonthlyCharges]]&lt;=35,"Low ($0-35)",ChurnData[[#This Row],[MonthlyCharges]]&lt;=70,"Medium ($36-70)",ChurnData[[#This Row],[MonthlyCharges]]&gt;70,"High ($71+)")</f>
        <v>High ($71+)</v>
      </c>
    </row>
    <row r="1966" spans="1:24" x14ac:dyDescent="0.2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>
        <f>IF(ChurnData[[#This Row],[Churn]]="Yes",1,0)</f>
        <v>0</v>
      </c>
      <c r="W1966" t="str" cm="1">
        <f t="array" ref="W19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66" t="str" cm="1">
        <f t="array" ref="X1966">_xlfn.IFS(ChurnData[[#This Row],[MonthlyCharges]]&lt;=35,"Low ($0-35)",ChurnData[[#This Row],[MonthlyCharges]]&lt;=70,"Medium ($36-70)",ChurnData[[#This Row],[MonthlyCharges]]&gt;70,"High ($71+)")</f>
        <v>Medium ($36-70)</v>
      </c>
    </row>
    <row r="1967" spans="1:24" x14ac:dyDescent="0.25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>
        <f>IF(ChurnData[[#This Row],[Churn]]="Yes",1,0)</f>
        <v>1</v>
      </c>
      <c r="W1967" t="str" cm="1">
        <f t="array" ref="W19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67" t="str" cm="1">
        <f t="array" ref="X1967">_xlfn.IFS(ChurnData[[#This Row],[MonthlyCharges]]&lt;=35,"Low ($0-35)",ChurnData[[#This Row],[MonthlyCharges]]&lt;=70,"Medium ($36-70)",ChurnData[[#This Row],[MonthlyCharges]]&gt;70,"High ($71+)")</f>
        <v>Medium ($36-70)</v>
      </c>
    </row>
    <row r="1968" spans="1:24" x14ac:dyDescent="0.25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>
        <f>IF(ChurnData[[#This Row],[Churn]]="Yes",1,0)</f>
        <v>0</v>
      </c>
      <c r="W1968" t="str" cm="1">
        <f t="array" ref="W19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68" t="str" cm="1">
        <f t="array" ref="X1968">_xlfn.IFS(ChurnData[[#This Row],[MonthlyCharges]]&lt;=35,"Low ($0-35)",ChurnData[[#This Row],[MonthlyCharges]]&lt;=70,"Medium ($36-70)",ChurnData[[#This Row],[MonthlyCharges]]&gt;70,"High ($71+)")</f>
        <v>Medium ($36-70)</v>
      </c>
    </row>
    <row r="1969" spans="1:24" x14ac:dyDescent="0.25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>
        <f>IF(ChurnData[[#This Row],[Churn]]="Yes",1,0)</f>
        <v>1</v>
      </c>
      <c r="W1969" t="str" cm="1">
        <f t="array" ref="W19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69" t="str" cm="1">
        <f t="array" ref="X1969">_xlfn.IFS(ChurnData[[#This Row],[MonthlyCharges]]&lt;=35,"Low ($0-35)",ChurnData[[#This Row],[MonthlyCharges]]&lt;=70,"Medium ($36-70)",ChurnData[[#This Row],[MonthlyCharges]]&gt;70,"High ($71+)")</f>
        <v>High ($71+)</v>
      </c>
    </row>
    <row r="1970" spans="1:24" x14ac:dyDescent="0.2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>
        <f>IF(ChurnData[[#This Row],[Churn]]="Yes",1,0)</f>
        <v>0</v>
      </c>
      <c r="W1970" t="str" cm="1">
        <f t="array" ref="W19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70" t="str" cm="1">
        <f t="array" ref="X1970">_xlfn.IFS(ChurnData[[#This Row],[MonthlyCharges]]&lt;=35,"Low ($0-35)",ChurnData[[#This Row],[MonthlyCharges]]&lt;=70,"Medium ($36-70)",ChurnData[[#This Row],[MonthlyCharges]]&gt;70,"High ($71+)")</f>
        <v>High ($71+)</v>
      </c>
    </row>
    <row r="1971" spans="1:24" x14ac:dyDescent="0.25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f>IF(ChurnData[[#This Row],[Churn]]="Yes",1,0)</f>
        <v>0</v>
      </c>
      <c r="W1971" t="str" cm="1">
        <f t="array" ref="W19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71" t="str" cm="1">
        <f t="array" ref="X1971">_xlfn.IFS(ChurnData[[#This Row],[MonthlyCharges]]&lt;=35,"Low ($0-35)",ChurnData[[#This Row],[MonthlyCharges]]&lt;=70,"Medium ($36-70)",ChurnData[[#This Row],[MonthlyCharges]]&gt;70,"High ($71+)")</f>
        <v>Medium ($36-70)</v>
      </c>
    </row>
    <row r="1972" spans="1:24" x14ac:dyDescent="0.25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f>IF(ChurnData[[#This Row],[Churn]]="Yes",1,0)</f>
        <v>1</v>
      </c>
      <c r="W1972" t="str" cm="1">
        <f t="array" ref="W19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72" t="str" cm="1">
        <f t="array" ref="X1972">_xlfn.IFS(ChurnData[[#This Row],[MonthlyCharges]]&lt;=35,"Low ($0-35)",ChurnData[[#This Row],[MonthlyCharges]]&lt;=70,"Medium ($36-70)",ChurnData[[#This Row],[MonthlyCharges]]&gt;70,"High ($71+)")</f>
        <v>High ($71+)</v>
      </c>
    </row>
    <row r="1973" spans="1:24" x14ac:dyDescent="0.25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>
        <f>IF(ChurnData[[#This Row],[Churn]]="Yes",1,0)</f>
        <v>0</v>
      </c>
      <c r="W1973" t="str" cm="1">
        <f t="array" ref="W19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73" t="str" cm="1">
        <f t="array" ref="X1973">_xlfn.IFS(ChurnData[[#This Row],[MonthlyCharges]]&lt;=35,"Low ($0-35)",ChurnData[[#This Row],[MonthlyCharges]]&lt;=70,"Medium ($36-70)",ChurnData[[#This Row],[MonthlyCharges]]&gt;70,"High ($71+)")</f>
        <v>Low ($0-35)</v>
      </c>
    </row>
    <row r="1974" spans="1:24" x14ac:dyDescent="0.25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f>IF(ChurnData[[#This Row],[Churn]]="Yes",1,0)</f>
        <v>0</v>
      </c>
      <c r="W1974" t="str" cm="1">
        <f t="array" ref="W19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74" t="str" cm="1">
        <f t="array" ref="X1974">_xlfn.IFS(ChurnData[[#This Row],[MonthlyCharges]]&lt;=35,"Low ($0-35)",ChurnData[[#This Row],[MonthlyCharges]]&lt;=70,"Medium ($36-70)",ChurnData[[#This Row],[MonthlyCharges]]&gt;70,"High ($71+)")</f>
        <v>High ($71+)</v>
      </c>
    </row>
    <row r="1975" spans="1:24" x14ac:dyDescent="0.25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f>IF(ChurnData[[#This Row],[Churn]]="Yes",1,0)</f>
        <v>0</v>
      </c>
      <c r="W1975" t="str" cm="1">
        <f t="array" ref="W19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75" t="str" cm="1">
        <f t="array" ref="X1975">_xlfn.IFS(ChurnData[[#This Row],[MonthlyCharges]]&lt;=35,"Low ($0-35)",ChurnData[[#This Row],[MonthlyCharges]]&lt;=70,"Medium ($36-70)",ChurnData[[#This Row],[MonthlyCharges]]&gt;70,"High ($71+)")</f>
        <v>High ($71+)</v>
      </c>
    </row>
    <row r="1976" spans="1:24" x14ac:dyDescent="0.25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f>IF(ChurnData[[#This Row],[Churn]]="Yes",1,0)</f>
        <v>1</v>
      </c>
      <c r="W1976" t="str" cm="1">
        <f t="array" ref="W19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76" t="str" cm="1">
        <f t="array" ref="X1976">_xlfn.IFS(ChurnData[[#This Row],[MonthlyCharges]]&lt;=35,"Low ($0-35)",ChurnData[[#This Row],[MonthlyCharges]]&lt;=70,"Medium ($36-70)",ChurnData[[#This Row],[MonthlyCharges]]&gt;70,"High ($71+)")</f>
        <v>High ($71+)</v>
      </c>
    </row>
    <row r="1977" spans="1:24" x14ac:dyDescent="0.2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>
        <f>IF(ChurnData[[#This Row],[Churn]]="Yes",1,0)</f>
        <v>0</v>
      </c>
      <c r="W1977" t="str" cm="1">
        <f t="array" ref="W19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77" t="str" cm="1">
        <f t="array" ref="X1977">_xlfn.IFS(ChurnData[[#This Row],[MonthlyCharges]]&lt;=35,"Low ($0-35)",ChurnData[[#This Row],[MonthlyCharges]]&lt;=70,"Medium ($36-70)",ChurnData[[#This Row],[MonthlyCharges]]&gt;70,"High ($71+)")</f>
        <v>Low ($0-35)</v>
      </c>
    </row>
    <row r="1978" spans="1:24" x14ac:dyDescent="0.2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f>IF(ChurnData[[#This Row],[Churn]]="Yes",1,0)</f>
        <v>1</v>
      </c>
      <c r="W1978" t="str" cm="1">
        <f t="array" ref="W19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78" t="str" cm="1">
        <f t="array" ref="X1978">_xlfn.IFS(ChurnData[[#This Row],[MonthlyCharges]]&lt;=35,"Low ($0-35)",ChurnData[[#This Row],[MonthlyCharges]]&lt;=70,"Medium ($36-70)",ChurnData[[#This Row],[MonthlyCharges]]&gt;70,"High ($71+)")</f>
        <v>High ($71+)</v>
      </c>
    </row>
    <row r="1979" spans="1:24" x14ac:dyDescent="0.25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f>IF(ChurnData[[#This Row],[Churn]]="Yes",1,0)</f>
        <v>0</v>
      </c>
      <c r="W1979" t="str" cm="1">
        <f t="array" ref="W19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79" t="str" cm="1">
        <f t="array" ref="X1979">_xlfn.IFS(ChurnData[[#This Row],[MonthlyCharges]]&lt;=35,"Low ($0-35)",ChurnData[[#This Row],[MonthlyCharges]]&lt;=70,"Medium ($36-70)",ChurnData[[#This Row],[MonthlyCharges]]&gt;70,"High ($71+)")</f>
        <v>High ($71+)</v>
      </c>
    </row>
    <row r="1980" spans="1:24" x14ac:dyDescent="0.25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>
        <f>IF(ChurnData[[#This Row],[Churn]]="Yes",1,0)</f>
        <v>0</v>
      </c>
      <c r="W1980" t="str" cm="1">
        <f t="array" ref="W19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80" t="str" cm="1">
        <f t="array" ref="X1980">_xlfn.IFS(ChurnData[[#This Row],[MonthlyCharges]]&lt;=35,"Low ($0-35)",ChurnData[[#This Row],[MonthlyCharges]]&lt;=70,"Medium ($36-70)",ChurnData[[#This Row],[MonthlyCharges]]&gt;70,"High ($71+)")</f>
        <v>Medium ($36-70)</v>
      </c>
    </row>
    <row r="1981" spans="1:24" x14ac:dyDescent="0.2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>
        <f>IF(ChurnData[[#This Row],[Churn]]="Yes",1,0)</f>
        <v>0</v>
      </c>
      <c r="W1981" t="str" cm="1">
        <f t="array" ref="W19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81" t="str" cm="1">
        <f t="array" ref="X1981">_xlfn.IFS(ChurnData[[#This Row],[MonthlyCharges]]&lt;=35,"Low ($0-35)",ChurnData[[#This Row],[MonthlyCharges]]&lt;=70,"Medium ($36-70)",ChurnData[[#This Row],[MonthlyCharges]]&gt;70,"High ($71+)")</f>
        <v>Low ($0-35)</v>
      </c>
    </row>
    <row r="1982" spans="1:24" x14ac:dyDescent="0.25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f>IF(ChurnData[[#This Row],[Churn]]="Yes",1,0)</f>
        <v>0</v>
      </c>
      <c r="W1982" t="str" cm="1">
        <f t="array" ref="W19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82" t="str" cm="1">
        <f t="array" ref="X1982">_xlfn.IFS(ChurnData[[#This Row],[MonthlyCharges]]&lt;=35,"Low ($0-35)",ChurnData[[#This Row],[MonthlyCharges]]&lt;=70,"Medium ($36-70)",ChurnData[[#This Row],[MonthlyCharges]]&gt;70,"High ($71+)")</f>
        <v>High ($71+)</v>
      </c>
    </row>
    <row r="1983" spans="1:24" x14ac:dyDescent="0.25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>
        <f>IF(ChurnData[[#This Row],[Churn]]="Yes",1,0)</f>
        <v>1</v>
      </c>
      <c r="W1983" t="str" cm="1">
        <f t="array" ref="W19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83" t="str" cm="1">
        <f t="array" ref="X1983">_xlfn.IFS(ChurnData[[#This Row],[MonthlyCharges]]&lt;=35,"Low ($0-35)",ChurnData[[#This Row],[MonthlyCharges]]&lt;=70,"Medium ($36-70)",ChurnData[[#This Row],[MonthlyCharges]]&gt;70,"High ($71+)")</f>
        <v>High ($71+)</v>
      </c>
    </row>
    <row r="1984" spans="1:24" x14ac:dyDescent="0.25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>
        <f>IF(ChurnData[[#This Row],[Churn]]="Yes",1,0)</f>
        <v>0</v>
      </c>
      <c r="W1984" t="str" cm="1">
        <f t="array" ref="W198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84" t="str" cm="1">
        <f t="array" ref="X1984">_xlfn.IFS(ChurnData[[#This Row],[MonthlyCharges]]&lt;=35,"Low ($0-35)",ChurnData[[#This Row],[MonthlyCharges]]&lt;=70,"Medium ($36-70)",ChurnData[[#This Row],[MonthlyCharges]]&gt;70,"High ($71+)")</f>
        <v>Low ($0-35)</v>
      </c>
    </row>
    <row r="1985" spans="1:24" x14ac:dyDescent="0.25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>
        <f>IF(ChurnData[[#This Row],[Churn]]="Yes",1,0)</f>
        <v>0</v>
      </c>
      <c r="W1985" t="str" cm="1">
        <f t="array" ref="W19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85" t="str" cm="1">
        <f t="array" ref="X1985">_xlfn.IFS(ChurnData[[#This Row],[MonthlyCharges]]&lt;=35,"Low ($0-35)",ChurnData[[#This Row],[MonthlyCharges]]&lt;=70,"Medium ($36-70)",ChurnData[[#This Row],[MonthlyCharges]]&gt;70,"High ($71+)")</f>
        <v>High ($71+)</v>
      </c>
    </row>
    <row r="1986" spans="1:24" x14ac:dyDescent="0.2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>
        <f>IF(ChurnData[[#This Row],[Churn]]="Yes",1,0)</f>
        <v>1</v>
      </c>
      <c r="W1986" t="str" cm="1">
        <f t="array" ref="W19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86" t="str" cm="1">
        <f t="array" ref="X1986">_xlfn.IFS(ChurnData[[#This Row],[MonthlyCharges]]&lt;=35,"Low ($0-35)",ChurnData[[#This Row],[MonthlyCharges]]&lt;=70,"Medium ($36-70)",ChurnData[[#This Row],[MonthlyCharges]]&gt;70,"High ($71+)")</f>
        <v>High ($71+)</v>
      </c>
    </row>
    <row r="1987" spans="1:24" x14ac:dyDescent="0.2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>
        <f>IF(ChurnData[[#This Row],[Churn]]="Yes",1,0)</f>
        <v>1</v>
      </c>
      <c r="W1987" t="str" cm="1">
        <f t="array" ref="W19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87" t="str" cm="1">
        <f t="array" ref="X1987">_xlfn.IFS(ChurnData[[#This Row],[MonthlyCharges]]&lt;=35,"Low ($0-35)",ChurnData[[#This Row],[MonthlyCharges]]&lt;=70,"Medium ($36-70)",ChurnData[[#This Row],[MonthlyCharges]]&gt;70,"High ($71+)")</f>
        <v>Low ($0-35)</v>
      </c>
    </row>
    <row r="1988" spans="1:24" x14ac:dyDescent="0.2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>
        <f>IF(ChurnData[[#This Row],[Churn]]="Yes",1,0)</f>
        <v>0</v>
      </c>
      <c r="W1988" t="str" cm="1">
        <f t="array" ref="W19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88" t="str" cm="1">
        <f t="array" ref="X1988">_xlfn.IFS(ChurnData[[#This Row],[MonthlyCharges]]&lt;=35,"Low ($0-35)",ChurnData[[#This Row],[MonthlyCharges]]&lt;=70,"Medium ($36-70)",ChurnData[[#This Row],[MonthlyCharges]]&gt;70,"High ($71+)")</f>
        <v>High ($71+)</v>
      </c>
    </row>
    <row r="1989" spans="1:24" x14ac:dyDescent="0.25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>
        <f>IF(ChurnData[[#This Row],[Churn]]="Yes",1,0)</f>
        <v>1</v>
      </c>
      <c r="W1989" t="str" cm="1">
        <f t="array" ref="W19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89" t="str" cm="1">
        <f t="array" ref="X1989">_xlfn.IFS(ChurnData[[#This Row],[MonthlyCharges]]&lt;=35,"Low ($0-35)",ChurnData[[#This Row],[MonthlyCharges]]&lt;=70,"Medium ($36-70)",ChurnData[[#This Row],[MonthlyCharges]]&gt;70,"High ($71+)")</f>
        <v>High ($71+)</v>
      </c>
    </row>
    <row r="1990" spans="1:24" x14ac:dyDescent="0.25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f>IF(ChurnData[[#This Row],[Churn]]="Yes",1,0)</f>
        <v>1</v>
      </c>
      <c r="W1990" t="str" cm="1">
        <f t="array" ref="W19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90" t="str" cm="1">
        <f t="array" ref="X1990">_xlfn.IFS(ChurnData[[#This Row],[MonthlyCharges]]&lt;=35,"Low ($0-35)",ChurnData[[#This Row],[MonthlyCharges]]&lt;=70,"Medium ($36-70)",ChurnData[[#This Row],[MonthlyCharges]]&gt;70,"High ($71+)")</f>
        <v>High ($71+)</v>
      </c>
    </row>
    <row r="1991" spans="1:24" x14ac:dyDescent="0.25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>
        <f>IF(ChurnData[[#This Row],[Churn]]="Yes",1,0)</f>
        <v>0</v>
      </c>
      <c r="W1991" t="str" cm="1">
        <f t="array" ref="W19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91" t="str" cm="1">
        <f t="array" ref="X1991">_xlfn.IFS(ChurnData[[#This Row],[MonthlyCharges]]&lt;=35,"Low ($0-35)",ChurnData[[#This Row],[MonthlyCharges]]&lt;=70,"Medium ($36-70)",ChurnData[[#This Row],[MonthlyCharges]]&gt;70,"High ($71+)")</f>
        <v>Medium ($36-70)</v>
      </c>
    </row>
    <row r="1992" spans="1:24" x14ac:dyDescent="0.2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f>IF(ChurnData[[#This Row],[Churn]]="Yes",1,0)</f>
        <v>1</v>
      </c>
      <c r="W1992" t="str" cm="1">
        <f t="array" ref="W199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92" t="str" cm="1">
        <f t="array" ref="X1992">_xlfn.IFS(ChurnData[[#This Row],[MonthlyCharges]]&lt;=35,"Low ($0-35)",ChurnData[[#This Row],[MonthlyCharges]]&lt;=70,"Medium ($36-70)",ChurnData[[#This Row],[MonthlyCharges]]&gt;70,"High ($71+)")</f>
        <v>High ($71+)</v>
      </c>
    </row>
    <row r="1993" spans="1:24" x14ac:dyDescent="0.2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>
        <f>IF(ChurnData[[#This Row],[Churn]]="Yes",1,0)</f>
        <v>0</v>
      </c>
      <c r="W1993" t="str" cm="1">
        <f t="array" ref="W19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93" t="str" cm="1">
        <f t="array" ref="X1993">_xlfn.IFS(ChurnData[[#This Row],[MonthlyCharges]]&lt;=35,"Low ($0-35)",ChurnData[[#This Row],[MonthlyCharges]]&lt;=70,"Medium ($36-70)",ChurnData[[#This Row],[MonthlyCharges]]&gt;70,"High ($71+)")</f>
        <v>High ($71+)</v>
      </c>
    </row>
    <row r="1994" spans="1:24" x14ac:dyDescent="0.25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f>IF(ChurnData[[#This Row],[Churn]]="Yes",1,0)</f>
        <v>0</v>
      </c>
      <c r="W1994" t="str" cm="1">
        <f t="array" ref="W19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94" t="str" cm="1">
        <f t="array" ref="X1994">_xlfn.IFS(ChurnData[[#This Row],[MonthlyCharges]]&lt;=35,"Low ($0-35)",ChurnData[[#This Row],[MonthlyCharges]]&lt;=70,"Medium ($36-70)",ChurnData[[#This Row],[MonthlyCharges]]&gt;70,"High ($71+)")</f>
        <v>High ($71+)</v>
      </c>
    </row>
    <row r="1995" spans="1:24" x14ac:dyDescent="0.25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f>IF(ChurnData[[#This Row],[Churn]]="Yes",1,0)</f>
        <v>1</v>
      </c>
      <c r="W1995" t="str" cm="1">
        <f t="array" ref="W19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95" t="str" cm="1">
        <f t="array" ref="X1995">_xlfn.IFS(ChurnData[[#This Row],[MonthlyCharges]]&lt;=35,"Low ($0-35)",ChurnData[[#This Row],[MonthlyCharges]]&lt;=70,"Medium ($36-70)",ChurnData[[#This Row],[MonthlyCharges]]&gt;70,"High ($71+)")</f>
        <v>Medium ($36-70)</v>
      </c>
    </row>
    <row r="1996" spans="1:24" x14ac:dyDescent="0.2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>
        <f>IF(ChurnData[[#This Row],[Churn]]="Yes",1,0)</f>
        <v>0</v>
      </c>
      <c r="W1996" t="str" cm="1">
        <f t="array" ref="W19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96" t="str" cm="1">
        <f t="array" ref="X1996">_xlfn.IFS(ChurnData[[#This Row],[MonthlyCharges]]&lt;=35,"Low ($0-35)",ChurnData[[#This Row],[MonthlyCharges]]&lt;=70,"Medium ($36-70)",ChurnData[[#This Row],[MonthlyCharges]]&gt;70,"High ($71+)")</f>
        <v>Low ($0-35)</v>
      </c>
    </row>
    <row r="1997" spans="1:24" x14ac:dyDescent="0.2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f>IF(ChurnData[[#This Row],[Churn]]="Yes",1,0)</f>
        <v>1</v>
      </c>
      <c r="W1997" t="str" cm="1">
        <f t="array" ref="W19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97" t="str" cm="1">
        <f t="array" ref="X1997">_xlfn.IFS(ChurnData[[#This Row],[MonthlyCharges]]&lt;=35,"Low ($0-35)",ChurnData[[#This Row],[MonthlyCharges]]&lt;=70,"Medium ($36-70)",ChurnData[[#This Row],[MonthlyCharges]]&gt;70,"High ($71+)")</f>
        <v>Medium ($36-70)</v>
      </c>
    </row>
    <row r="1998" spans="1:24" x14ac:dyDescent="0.25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>
        <f>IF(ChurnData[[#This Row],[Churn]]="Yes",1,0)</f>
        <v>0</v>
      </c>
      <c r="W1998" t="str" cm="1">
        <f t="array" ref="W19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98" t="str" cm="1">
        <f t="array" ref="X1998">_xlfn.IFS(ChurnData[[#This Row],[MonthlyCharges]]&lt;=35,"Low ($0-35)",ChurnData[[#This Row],[MonthlyCharges]]&lt;=70,"Medium ($36-70)",ChurnData[[#This Row],[MonthlyCharges]]&gt;70,"High ($71+)")</f>
        <v>Medium ($36-70)</v>
      </c>
    </row>
    <row r="1999" spans="1:24" x14ac:dyDescent="0.25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>
        <f>IF(ChurnData[[#This Row],[Churn]]="Yes",1,0)</f>
        <v>0</v>
      </c>
      <c r="W1999" t="str" cm="1">
        <f t="array" ref="W19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99" t="str" cm="1">
        <f t="array" ref="X1999">_xlfn.IFS(ChurnData[[#This Row],[MonthlyCharges]]&lt;=35,"Low ($0-35)",ChurnData[[#This Row],[MonthlyCharges]]&lt;=70,"Medium ($36-70)",ChurnData[[#This Row],[MonthlyCharges]]&gt;70,"High ($71+)")</f>
        <v>High ($71+)</v>
      </c>
    </row>
    <row r="2000" spans="1:24" x14ac:dyDescent="0.25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f>IF(ChurnData[[#This Row],[Churn]]="Yes",1,0)</f>
        <v>1</v>
      </c>
      <c r="W2000" t="str" cm="1">
        <f t="array" ref="W20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00" t="str" cm="1">
        <f t="array" ref="X2000">_xlfn.IFS(ChurnData[[#This Row],[MonthlyCharges]]&lt;=35,"Low ($0-35)",ChurnData[[#This Row],[MonthlyCharges]]&lt;=70,"Medium ($36-70)",ChurnData[[#This Row],[MonthlyCharges]]&gt;70,"High ($71+)")</f>
        <v>Medium ($36-70)</v>
      </c>
    </row>
    <row r="2001" spans="1:24" x14ac:dyDescent="0.2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f>IF(ChurnData[[#This Row],[Churn]]="Yes",1,0)</f>
        <v>1</v>
      </c>
      <c r="W2001" t="str" cm="1">
        <f t="array" ref="W20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01" t="str" cm="1">
        <f t="array" ref="X2001">_xlfn.IFS(ChurnData[[#This Row],[MonthlyCharges]]&lt;=35,"Low ($0-35)",ChurnData[[#This Row],[MonthlyCharges]]&lt;=70,"Medium ($36-70)",ChurnData[[#This Row],[MonthlyCharges]]&gt;70,"High ($71+)")</f>
        <v>High ($71+)</v>
      </c>
    </row>
    <row r="2002" spans="1:24" x14ac:dyDescent="0.25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>
        <f>IF(ChurnData[[#This Row],[Churn]]="Yes",1,0)</f>
        <v>0</v>
      </c>
      <c r="W2002" t="str" cm="1">
        <f t="array" ref="W20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02" t="str" cm="1">
        <f t="array" ref="X2002">_xlfn.IFS(ChurnData[[#This Row],[MonthlyCharges]]&lt;=35,"Low ($0-35)",ChurnData[[#This Row],[MonthlyCharges]]&lt;=70,"Medium ($36-70)",ChurnData[[#This Row],[MonthlyCharges]]&gt;70,"High ($71+)")</f>
        <v>High ($71+)</v>
      </c>
    </row>
    <row r="2003" spans="1:24" x14ac:dyDescent="0.25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>
        <f>IF(ChurnData[[#This Row],[Churn]]="Yes",1,0)</f>
        <v>0</v>
      </c>
      <c r="W2003" t="str" cm="1">
        <f t="array" ref="W20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03" t="str" cm="1">
        <f t="array" ref="X2003">_xlfn.IFS(ChurnData[[#This Row],[MonthlyCharges]]&lt;=35,"Low ($0-35)",ChurnData[[#This Row],[MonthlyCharges]]&lt;=70,"Medium ($36-70)",ChurnData[[#This Row],[MonthlyCharges]]&gt;70,"High ($71+)")</f>
        <v>Low ($0-35)</v>
      </c>
    </row>
    <row r="2004" spans="1:24" x14ac:dyDescent="0.2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>
        <f>IF(ChurnData[[#This Row],[Churn]]="Yes",1,0)</f>
        <v>0</v>
      </c>
      <c r="W2004" t="str" cm="1">
        <f t="array" ref="W20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04" t="str" cm="1">
        <f t="array" ref="X2004">_xlfn.IFS(ChurnData[[#This Row],[MonthlyCharges]]&lt;=35,"Low ($0-35)",ChurnData[[#This Row],[MonthlyCharges]]&lt;=70,"Medium ($36-70)",ChurnData[[#This Row],[MonthlyCharges]]&gt;70,"High ($71+)")</f>
        <v>Medium ($36-70)</v>
      </c>
    </row>
    <row r="2005" spans="1:24" x14ac:dyDescent="0.25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f>IF(ChurnData[[#This Row],[Churn]]="Yes",1,0)</f>
        <v>1</v>
      </c>
      <c r="W2005" t="str" cm="1">
        <f t="array" ref="W20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05" t="str" cm="1">
        <f t="array" ref="X2005">_xlfn.IFS(ChurnData[[#This Row],[MonthlyCharges]]&lt;=35,"Low ($0-35)",ChurnData[[#This Row],[MonthlyCharges]]&lt;=70,"Medium ($36-70)",ChurnData[[#This Row],[MonthlyCharges]]&gt;70,"High ($71+)")</f>
        <v>High ($71+)</v>
      </c>
    </row>
    <row r="2006" spans="1:24" x14ac:dyDescent="0.25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>
        <f>IF(ChurnData[[#This Row],[Churn]]="Yes",1,0)</f>
        <v>1</v>
      </c>
      <c r="W2006" t="str" cm="1">
        <f t="array" ref="W20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06" t="str" cm="1">
        <f t="array" ref="X2006">_xlfn.IFS(ChurnData[[#This Row],[MonthlyCharges]]&lt;=35,"Low ($0-35)",ChurnData[[#This Row],[MonthlyCharges]]&lt;=70,"Medium ($36-70)",ChurnData[[#This Row],[MonthlyCharges]]&gt;70,"High ($71+)")</f>
        <v>High ($71+)</v>
      </c>
    </row>
    <row r="2007" spans="1:24" x14ac:dyDescent="0.25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>
        <f>IF(ChurnData[[#This Row],[Churn]]="Yes",1,0)</f>
        <v>1</v>
      </c>
      <c r="W2007" t="str" cm="1">
        <f t="array" ref="W20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07" t="str" cm="1">
        <f t="array" ref="X2007">_xlfn.IFS(ChurnData[[#This Row],[MonthlyCharges]]&lt;=35,"Low ($0-35)",ChurnData[[#This Row],[MonthlyCharges]]&lt;=70,"Medium ($36-70)",ChurnData[[#This Row],[MonthlyCharges]]&gt;70,"High ($71+)")</f>
        <v>High ($71+)</v>
      </c>
    </row>
    <row r="2008" spans="1:24" x14ac:dyDescent="0.2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f>IF(ChurnData[[#This Row],[Churn]]="Yes",1,0)</f>
        <v>1</v>
      </c>
      <c r="W2008" t="str" cm="1">
        <f t="array" ref="W20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08" t="str" cm="1">
        <f t="array" ref="X2008">_xlfn.IFS(ChurnData[[#This Row],[MonthlyCharges]]&lt;=35,"Low ($0-35)",ChurnData[[#This Row],[MonthlyCharges]]&lt;=70,"Medium ($36-70)",ChurnData[[#This Row],[MonthlyCharges]]&gt;70,"High ($71+)")</f>
        <v>Medium ($36-70)</v>
      </c>
    </row>
    <row r="2009" spans="1:24" x14ac:dyDescent="0.25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f>IF(ChurnData[[#This Row],[Churn]]="Yes",1,0)</f>
        <v>1</v>
      </c>
      <c r="W2009" t="str" cm="1">
        <f t="array" ref="W20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09" t="str" cm="1">
        <f t="array" ref="X2009">_xlfn.IFS(ChurnData[[#This Row],[MonthlyCharges]]&lt;=35,"Low ($0-35)",ChurnData[[#This Row],[MonthlyCharges]]&lt;=70,"Medium ($36-70)",ChurnData[[#This Row],[MonthlyCharges]]&gt;70,"High ($71+)")</f>
        <v>High ($71+)</v>
      </c>
    </row>
    <row r="2010" spans="1:24" x14ac:dyDescent="0.2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>
        <f>IF(ChurnData[[#This Row],[Churn]]="Yes",1,0)</f>
        <v>1</v>
      </c>
      <c r="W2010" t="str" cm="1">
        <f t="array" ref="W20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10" t="str" cm="1">
        <f t="array" ref="X2010">_xlfn.IFS(ChurnData[[#This Row],[MonthlyCharges]]&lt;=35,"Low ($0-35)",ChurnData[[#This Row],[MonthlyCharges]]&lt;=70,"Medium ($36-70)",ChurnData[[#This Row],[MonthlyCharges]]&gt;70,"High ($71+)")</f>
        <v>High ($71+)</v>
      </c>
    </row>
    <row r="2011" spans="1:24" x14ac:dyDescent="0.2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>
        <f>IF(ChurnData[[#This Row],[Churn]]="Yes",1,0)</f>
        <v>0</v>
      </c>
      <c r="W2011" t="str" cm="1">
        <f t="array" ref="W20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11" t="str" cm="1">
        <f t="array" ref="X2011">_xlfn.IFS(ChurnData[[#This Row],[MonthlyCharges]]&lt;=35,"Low ($0-35)",ChurnData[[#This Row],[MonthlyCharges]]&lt;=70,"Medium ($36-70)",ChurnData[[#This Row],[MonthlyCharges]]&gt;70,"High ($71+)")</f>
        <v>High ($71+)</v>
      </c>
    </row>
    <row r="2012" spans="1:24" x14ac:dyDescent="0.25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>
        <f>IF(ChurnData[[#This Row],[Churn]]="Yes",1,0)</f>
        <v>1</v>
      </c>
      <c r="W2012" t="str" cm="1">
        <f t="array" ref="W20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12" t="str" cm="1">
        <f t="array" ref="X2012">_xlfn.IFS(ChurnData[[#This Row],[MonthlyCharges]]&lt;=35,"Low ($0-35)",ChurnData[[#This Row],[MonthlyCharges]]&lt;=70,"Medium ($36-70)",ChurnData[[#This Row],[MonthlyCharges]]&gt;70,"High ($71+)")</f>
        <v>High ($71+)</v>
      </c>
    </row>
    <row r="2013" spans="1:24" x14ac:dyDescent="0.25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f>IF(ChurnData[[#This Row],[Churn]]="Yes",1,0)</f>
        <v>0</v>
      </c>
      <c r="W2013" t="str" cm="1">
        <f t="array" ref="W20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13" t="str" cm="1">
        <f t="array" ref="X2013">_xlfn.IFS(ChurnData[[#This Row],[MonthlyCharges]]&lt;=35,"Low ($0-35)",ChurnData[[#This Row],[MonthlyCharges]]&lt;=70,"Medium ($36-70)",ChurnData[[#This Row],[MonthlyCharges]]&gt;70,"High ($71+)")</f>
        <v>High ($71+)</v>
      </c>
    </row>
    <row r="2014" spans="1:24" x14ac:dyDescent="0.25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f>IF(ChurnData[[#This Row],[Churn]]="Yes",1,0)</f>
        <v>1</v>
      </c>
      <c r="W2014" t="str" cm="1">
        <f t="array" ref="W20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14" t="str" cm="1">
        <f t="array" ref="X2014">_xlfn.IFS(ChurnData[[#This Row],[MonthlyCharges]]&lt;=35,"Low ($0-35)",ChurnData[[#This Row],[MonthlyCharges]]&lt;=70,"Medium ($36-70)",ChurnData[[#This Row],[MonthlyCharges]]&gt;70,"High ($71+)")</f>
        <v>High ($71+)</v>
      </c>
    </row>
    <row r="2015" spans="1:24" x14ac:dyDescent="0.25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>
        <f>IF(ChurnData[[#This Row],[Churn]]="Yes",1,0)</f>
        <v>0</v>
      </c>
      <c r="W2015" t="str" cm="1">
        <f t="array" ref="W20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15" t="str" cm="1">
        <f t="array" ref="X2015">_xlfn.IFS(ChurnData[[#This Row],[MonthlyCharges]]&lt;=35,"Low ($0-35)",ChurnData[[#This Row],[MonthlyCharges]]&lt;=70,"Medium ($36-70)",ChurnData[[#This Row],[MonthlyCharges]]&gt;70,"High ($71+)")</f>
        <v>Low ($0-35)</v>
      </c>
    </row>
    <row r="2016" spans="1:24" x14ac:dyDescent="0.25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>
        <f>IF(ChurnData[[#This Row],[Churn]]="Yes",1,0)</f>
        <v>0</v>
      </c>
      <c r="W2016" t="str" cm="1">
        <f t="array" ref="W20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16" t="str" cm="1">
        <f t="array" ref="X2016">_xlfn.IFS(ChurnData[[#This Row],[MonthlyCharges]]&lt;=35,"Low ($0-35)",ChurnData[[#This Row],[MonthlyCharges]]&lt;=70,"Medium ($36-70)",ChurnData[[#This Row],[MonthlyCharges]]&gt;70,"High ($71+)")</f>
        <v>Medium ($36-70)</v>
      </c>
    </row>
    <row r="2017" spans="1:24" x14ac:dyDescent="0.25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>
        <f>IF(ChurnData[[#This Row],[Churn]]="Yes",1,0)</f>
        <v>0</v>
      </c>
      <c r="W2017" t="str" cm="1">
        <f t="array" ref="W20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17" t="str" cm="1">
        <f t="array" ref="X2017">_xlfn.IFS(ChurnData[[#This Row],[MonthlyCharges]]&lt;=35,"Low ($0-35)",ChurnData[[#This Row],[MonthlyCharges]]&lt;=70,"Medium ($36-70)",ChurnData[[#This Row],[MonthlyCharges]]&gt;70,"High ($71+)")</f>
        <v>Medium ($36-70)</v>
      </c>
    </row>
    <row r="2018" spans="1:24" x14ac:dyDescent="0.25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>IF(ChurnData[[#This Row],[Churn]]="Yes",1,0)</f>
        <v>1</v>
      </c>
      <c r="W2018" t="str" cm="1">
        <f t="array" ref="W20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18" t="str" cm="1">
        <f t="array" ref="X2018">_xlfn.IFS(ChurnData[[#This Row],[MonthlyCharges]]&lt;=35,"Low ($0-35)",ChurnData[[#This Row],[MonthlyCharges]]&lt;=70,"Medium ($36-70)",ChurnData[[#This Row],[MonthlyCharges]]&gt;70,"High ($71+)")</f>
        <v>High ($71+)</v>
      </c>
    </row>
    <row r="2019" spans="1:24" x14ac:dyDescent="0.25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>
        <f>IF(ChurnData[[#This Row],[Churn]]="Yes",1,0)</f>
        <v>0</v>
      </c>
      <c r="W2019" t="str" cm="1">
        <f t="array" ref="W20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19" t="str" cm="1">
        <f t="array" ref="X2019">_xlfn.IFS(ChurnData[[#This Row],[MonthlyCharges]]&lt;=35,"Low ($0-35)",ChurnData[[#This Row],[MonthlyCharges]]&lt;=70,"Medium ($36-70)",ChurnData[[#This Row],[MonthlyCharges]]&gt;70,"High ($71+)")</f>
        <v>Low ($0-35)</v>
      </c>
    </row>
    <row r="2020" spans="1:24" x14ac:dyDescent="0.25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>
        <f>IF(ChurnData[[#This Row],[Churn]]="Yes",1,0)</f>
        <v>1</v>
      </c>
      <c r="W2020" t="str" cm="1">
        <f t="array" ref="W20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20" t="str" cm="1">
        <f t="array" ref="X2020">_xlfn.IFS(ChurnData[[#This Row],[MonthlyCharges]]&lt;=35,"Low ($0-35)",ChurnData[[#This Row],[MonthlyCharges]]&lt;=70,"Medium ($36-70)",ChurnData[[#This Row],[MonthlyCharges]]&gt;70,"High ($71+)")</f>
        <v>Medium ($36-70)</v>
      </c>
    </row>
    <row r="2021" spans="1:24" x14ac:dyDescent="0.2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f>IF(ChurnData[[#This Row],[Churn]]="Yes",1,0)</f>
        <v>1</v>
      </c>
      <c r="W2021" t="str" cm="1">
        <f t="array" ref="W20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21" t="str" cm="1">
        <f t="array" ref="X2021">_xlfn.IFS(ChurnData[[#This Row],[MonthlyCharges]]&lt;=35,"Low ($0-35)",ChurnData[[#This Row],[MonthlyCharges]]&lt;=70,"Medium ($36-70)",ChurnData[[#This Row],[MonthlyCharges]]&gt;70,"High ($71+)")</f>
        <v>High ($71+)</v>
      </c>
    </row>
    <row r="2022" spans="1:24" x14ac:dyDescent="0.25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>
        <f>IF(ChurnData[[#This Row],[Churn]]="Yes",1,0)</f>
        <v>0</v>
      </c>
      <c r="W2022" t="str" cm="1">
        <f t="array" ref="W20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22" t="str" cm="1">
        <f t="array" ref="X2022">_xlfn.IFS(ChurnData[[#This Row],[MonthlyCharges]]&lt;=35,"Low ($0-35)",ChurnData[[#This Row],[MonthlyCharges]]&lt;=70,"Medium ($36-70)",ChurnData[[#This Row],[MonthlyCharges]]&gt;70,"High ($71+)")</f>
        <v>High ($71+)</v>
      </c>
    </row>
    <row r="2023" spans="1:24" x14ac:dyDescent="0.25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>
        <f>IF(ChurnData[[#This Row],[Churn]]="Yes",1,0)</f>
        <v>0</v>
      </c>
      <c r="W2023" t="str" cm="1">
        <f t="array" ref="W20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23" t="str" cm="1">
        <f t="array" ref="X2023">_xlfn.IFS(ChurnData[[#This Row],[MonthlyCharges]]&lt;=35,"Low ($0-35)",ChurnData[[#This Row],[MonthlyCharges]]&lt;=70,"Medium ($36-70)",ChurnData[[#This Row],[MonthlyCharges]]&gt;70,"High ($71+)")</f>
        <v>High ($71+)</v>
      </c>
    </row>
    <row r="2024" spans="1:24" x14ac:dyDescent="0.25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f>IF(ChurnData[[#This Row],[Churn]]="Yes",1,0)</f>
        <v>0</v>
      </c>
      <c r="W2024" t="str" cm="1">
        <f t="array" ref="W202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24" t="str" cm="1">
        <f t="array" ref="X2024">_xlfn.IFS(ChurnData[[#This Row],[MonthlyCharges]]&lt;=35,"Low ($0-35)",ChurnData[[#This Row],[MonthlyCharges]]&lt;=70,"Medium ($36-70)",ChurnData[[#This Row],[MonthlyCharges]]&gt;70,"High ($71+)")</f>
        <v>High ($71+)</v>
      </c>
    </row>
    <row r="2025" spans="1:24" x14ac:dyDescent="0.25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f>IF(ChurnData[[#This Row],[Churn]]="Yes",1,0)</f>
        <v>1</v>
      </c>
      <c r="W2025" t="str" cm="1">
        <f t="array" ref="W20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25" t="str" cm="1">
        <f t="array" ref="X2025">_xlfn.IFS(ChurnData[[#This Row],[MonthlyCharges]]&lt;=35,"Low ($0-35)",ChurnData[[#This Row],[MonthlyCharges]]&lt;=70,"Medium ($36-70)",ChurnData[[#This Row],[MonthlyCharges]]&gt;70,"High ($71+)")</f>
        <v>High ($71+)</v>
      </c>
    </row>
    <row r="2026" spans="1:24" x14ac:dyDescent="0.25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f>IF(ChurnData[[#This Row],[Churn]]="Yes",1,0)</f>
        <v>0</v>
      </c>
      <c r="W2026" t="str" cm="1">
        <f t="array" ref="W20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26" t="str" cm="1">
        <f t="array" ref="X2026">_xlfn.IFS(ChurnData[[#This Row],[MonthlyCharges]]&lt;=35,"Low ($0-35)",ChurnData[[#This Row],[MonthlyCharges]]&lt;=70,"Medium ($36-70)",ChurnData[[#This Row],[MonthlyCharges]]&gt;70,"High ($71+)")</f>
        <v>High ($71+)</v>
      </c>
    </row>
    <row r="2027" spans="1:24" x14ac:dyDescent="0.25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>
        <f>IF(ChurnData[[#This Row],[Churn]]="Yes",1,0)</f>
        <v>0</v>
      </c>
      <c r="W2027" t="str" cm="1">
        <f t="array" ref="W20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27" t="str" cm="1">
        <f t="array" ref="X2027">_xlfn.IFS(ChurnData[[#This Row],[MonthlyCharges]]&lt;=35,"Low ($0-35)",ChurnData[[#This Row],[MonthlyCharges]]&lt;=70,"Medium ($36-70)",ChurnData[[#This Row],[MonthlyCharges]]&gt;70,"High ($71+)")</f>
        <v>High ($71+)</v>
      </c>
    </row>
    <row r="2028" spans="1:24" x14ac:dyDescent="0.25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>
        <f>IF(ChurnData[[#This Row],[Churn]]="Yes",1,0)</f>
        <v>0</v>
      </c>
      <c r="W2028" t="str" cm="1">
        <f t="array" ref="W20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28" t="str" cm="1">
        <f t="array" ref="X2028">_xlfn.IFS(ChurnData[[#This Row],[MonthlyCharges]]&lt;=35,"Low ($0-35)",ChurnData[[#This Row],[MonthlyCharges]]&lt;=70,"Medium ($36-70)",ChurnData[[#This Row],[MonthlyCharges]]&gt;70,"High ($71+)")</f>
        <v>High ($71+)</v>
      </c>
    </row>
    <row r="2029" spans="1:24" x14ac:dyDescent="0.2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>
        <f>IF(ChurnData[[#This Row],[Churn]]="Yes",1,0)</f>
        <v>0</v>
      </c>
      <c r="W2029" t="str" cm="1">
        <f t="array" ref="W20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29" t="str" cm="1">
        <f t="array" ref="X2029">_xlfn.IFS(ChurnData[[#This Row],[MonthlyCharges]]&lt;=35,"Low ($0-35)",ChurnData[[#This Row],[MonthlyCharges]]&lt;=70,"Medium ($36-70)",ChurnData[[#This Row],[MonthlyCharges]]&gt;70,"High ($71+)")</f>
        <v>Low ($0-35)</v>
      </c>
    </row>
    <row r="2030" spans="1:24" x14ac:dyDescent="0.25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>
        <f>IF(ChurnData[[#This Row],[Churn]]="Yes",1,0)</f>
        <v>0</v>
      </c>
      <c r="W2030" t="str" cm="1">
        <f t="array" ref="W20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30" t="str" cm="1">
        <f t="array" ref="X2030">_xlfn.IFS(ChurnData[[#This Row],[MonthlyCharges]]&lt;=35,"Low ($0-35)",ChurnData[[#This Row],[MonthlyCharges]]&lt;=70,"Medium ($36-70)",ChurnData[[#This Row],[MonthlyCharges]]&gt;70,"High ($71+)")</f>
        <v>Low ($0-35)</v>
      </c>
    </row>
    <row r="2031" spans="1:24" x14ac:dyDescent="0.25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>
        <f>IF(ChurnData[[#This Row],[Churn]]="Yes",1,0)</f>
        <v>1</v>
      </c>
      <c r="W2031" t="str" cm="1">
        <f t="array" ref="W20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31" t="str" cm="1">
        <f t="array" ref="X2031">_xlfn.IFS(ChurnData[[#This Row],[MonthlyCharges]]&lt;=35,"Low ($0-35)",ChurnData[[#This Row],[MonthlyCharges]]&lt;=70,"Medium ($36-70)",ChurnData[[#This Row],[MonthlyCharges]]&gt;70,"High ($71+)")</f>
        <v>High ($71+)</v>
      </c>
    </row>
    <row r="2032" spans="1:24" x14ac:dyDescent="0.25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>
        <f>IF(ChurnData[[#This Row],[Churn]]="Yes",1,0)</f>
        <v>0</v>
      </c>
      <c r="W2032" t="str" cm="1">
        <f t="array" ref="W20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32" t="str" cm="1">
        <f t="array" ref="X2032">_xlfn.IFS(ChurnData[[#This Row],[MonthlyCharges]]&lt;=35,"Low ($0-35)",ChurnData[[#This Row],[MonthlyCharges]]&lt;=70,"Medium ($36-70)",ChurnData[[#This Row],[MonthlyCharges]]&gt;70,"High ($71+)")</f>
        <v>Medium ($36-70)</v>
      </c>
    </row>
    <row r="2033" spans="1:24" x14ac:dyDescent="0.25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>
        <f>IF(ChurnData[[#This Row],[Churn]]="Yes",1,0)</f>
        <v>0</v>
      </c>
      <c r="W2033" t="str" cm="1">
        <f t="array" ref="W20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33" t="str" cm="1">
        <f t="array" ref="X2033">_xlfn.IFS(ChurnData[[#This Row],[MonthlyCharges]]&lt;=35,"Low ($0-35)",ChurnData[[#This Row],[MonthlyCharges]]&lt;=70,"Medium ($36-70)",ChurnData[[#This Row],[MonthlyCharges]]&gt;70,"High ($71+)")</f>
        <v>Low ($0-35)</v>
      </c>
    </row>
    <row r="2034" spans="1:24" x14ac:dyDescent="0.25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f>IF(ChurnData[[#This Row],[Churn]]="Yes",1,0)</f>
        <v>1</v>
      </c>
      <c r="W2034" t="str" cm="1">
        <f t="array" ref="W20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34" t="str" cm="1">
        <f t="array" ref="X2034">_xlfn.IFS(ChurnData[[#This Row],[MonthlyCharges]]&lt;=35,"Low ($0-35)",ChurnData[[#This Row],[MonthlyCharges]]&lt;=70,"Medium ($36-70)",ChurnData[[#This Row],[MonthlyCharges]]&gt;70,"High ($71+)")</f>
        <v>High ($71+)</v>
      </c>
    </row>
    <row r="2035" spans="1:24" x14ac:dyDescent="0.25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>
        <f>IF(ChurnData[[#This Row],[Churn]]="Yes",1,0)</f>
        <v>1</v>
      </c>
      <c r="W2035" t="str" cm="1">
        <f t="array" ref="W20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35" t="str" cm="1">
        <f t="array" ref="X2035">_xlfn.IFS(ChurnData[[#This Row],[MonthlyCharges]]&lt;=35,"Low ($0-35)",ChurnData[[#This Row],[MonthlyCharges]]&lt;=70,"Medium ($36-70)",ChurnData[[#This Row],[MonthlyCharges]]&gt;70,"High ($71+)")</f>
        <v>Low ($0-35)</v>
      </c>
    </row>
    <row r="2036" spans="1:24" x14ac:dyDescent="0.25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>
        <f>IF(ChurnData[[#This Row],[Churn]]="Yes",1,0)</f>
        <v>0</v>
      </c>
      <c r="W2036" t="str" cm="1">
        <f t="array" ref="W20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36" t="str" cm="1">
        <f t="array" ref="X2036">_xlfn.IFS(ChurnData[[#This Row],[MonthlyCharges]]&lt;=35,"Low ($0-35)",ChurnData[[#This Row],[MonthlyCharges]]&lt;=70,"Medium ($36-70)",ChurnData[[#This Row],[MonthlyCharges]]&gt;70,"High ($71+)")</f>
        <v>Medium ($36-70)</v>
      </c>
    </row>
    <row r="2037" spans="1:24" x14ac:dyDescent="0.25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f>IF(ChurnData[[#This Row],[Churn]]="Yes",1,0)</f>
        <v>0</v>
      </c>
      <c r="W2037" t="str" cm="1">
        <f t="array" ref="W20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37" t="str" cm="1">
        <f t="array" ref="X2037">_xlfn.IFS(ChurnData[[#This Row],[MonthlyCharges]]&lt;=35,"Low ($0-35)",ChurnData[[#This Row],[MonthlyCharges]]&lt;=70,"Medium ($36-70)",ChurnData[[#This Row],[MonthlyCharges]]&gt;70,"High ($71+)")</f>
        <v>Medium ($36-70)</v>
      </c>
    </row>
    <row r="2038" spans="1:24" x14ac:dyDescent="0.25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f>IF(ChurnData[[#This Row],[Churn]]="Yes",1,0)</f>
        <v>0</v>
      </c>
      <c r="W2038" t="str" cm="1">
        <f t="array" ref="W20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38" t="str" cm="1">
        <f t="array" ref="X2038">_xlfn.IFS(ChurnData[[#This Row],[MonthlyCharges]]&lt;=35,"Low ($0-35)",ChurnData[[#This Row],[MonthlyCharges]]&lt;=70,"Medium ($36-70)",ChurnData[[#This Row],[MonthlyCharges]]&gt;70,"High ($71+)")</f>
        <v>High ($71+)</v>
      </c>
    </row>
    <row r="2039" spans="1:24" x14ac:dyDescent="0.2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>
        <f>IF(ChurnData[[#This Row],[Churn]]="Yes",1,0)</f>
        <v>0</v>
      </c>
      <c r="W2039" t="str" cm="1">
        <f t="array" ref="W20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39" t="str" cm="1">
        <f t="array" ref="X2039">_xlfn.IFS(ChurnData[[#This Row],[MonthlyCharges]]&lt;=35,"Low ($0-35)",ChurnData[[#This Row],[MonthlyCharges]]&lt;=70,"Medium ($36-70)",ChurnData[[#This Row],[MonthlyCharges]]&gt;70,"High ($71+)")</f>
        <v>High ($71+)</v>
      </c>
    </row>
    <row r="2040" spans="1:24" x14ac:dyDescent="0.25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f>IF(ChurnData[[#This Row],[Churn]]="Yes",1,0)</f>
        <v>1</v>
      </c>
      <c r="W2040" t="str" cm="1">
        <f t="array" ref="W20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40" t="str" cm="1">
        <f t="array" ref="X2040">_xlfn.IFS(ChurnData[[#This Row],[MonthlyCharges]]&lt;=35,"Low ($0-35)",ChurnData[[#This Row],[MonthlyCharges]]&lt;=70,"Medium ($36-70)",ChurnData[[#This Row],[MonthlyCharges]]&gt;70,"High ($71+)")</f>
        <v>High ($71+)</v>
      </c>
    </row>
    <row r="2041" spans="1:24" x14ac:dyDescent="0.2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f>IF(ChurnData[[#This Row],[Churn]]="Yes",1,0)</f>
        <v>1</v>
      </c>
      <c r="W2041" t="str" cm="1">
        <f t="array" ref="W20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41" t="str" cm="1">
        <f t="array" ref="X2041">_xlfn.IFS(ChurnData[[#This Row],[MonthlyCharges]]&lt;=35,"Low ($0-35)",ChurnData[[#This Row],[MonthlyCharges]]&lt;=70,"Medium ($36-70)",ChurnData[[#This Row],[MonthlyCharges]]&gt;70,"High ($71+)")</f>
        <v>High ($71+)</v>
      </c>
    </row>
    <row r="2042" spans="1:24" x14ac:dyDescent="0.25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>
        <f>IF(ChurnData[[#This Row],[Churn]]="Yes",1,0)</f>
        <v>0</v>
      </c>
      <c r="W2042" t="str" cm="1">
        <f t="array" ref="W20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42" t="str" cm="1">
        <f t="array" ref="X2042">_xlfn.IFS(ChurnData[[#This Row],[MonthlyCharges]]&lt;=35,"Low ($0-35)",ChurnData[[#This Row],[MonthlyCharges]]&lt;=70,"Medium ($36-70)",ChurnData[[#This Row],[MonthlyCharges]]&gt;70,"High ($71+)")</f>
        <v>High ($71+)</v>
      </c>
    </row>
    <row r="2043" spans="1:24" x14ac:dyDescent="0.25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>
        <f>IF(ChurnData[[#This Row],[Churn]]="Yes",1,0)</f>
        <v>0</v>
      </c>
      <c r="W2043" t="str" cm="1">
        <f t="array" ref="W20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43" t="str" cm="1">
        <f t="array" ref="X2043">_xlfn.IFS(ChurnData[[#This Row],[MonthlyCharges]]&lt;=35,"Low ($0-35)",ChurnData[[#This Row],[MonthlyCharges]]&lt;=70,"Medium ($36-70)",ChurnData[[#This Row],[MonthlyCharges]]&gt;70,"High ($71+)")</f>
        <v>Low ($0-35)</v>
      </c>
    </row>
    <row r="2044" spans="1:24" x14ac:dyDescent="0.25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>
        <f>IF(ChurnData[[#This Row],[Churn]]="Yes",1,0)</f>
        <v>0</v>
      </c>
      <c r="W2044" t="str" cm="1">
        <f t="array" ref="W20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44" t="str" cm="1">
        <f t="array" ref="X2044">_xlfn.IFS(ChurnData[[#This Row],[MonthlyCharges]]&lt;=35,"Low ($0-35)",ChurnData[[#This Row],[MonthlyCharges]]&lt;=70,"Medium ($36-70)",ChurnData[[#This Row],[MonthlyCharges]]&gt;70,"High ($71+)")</f>
        <v>Medium ($36-70)</v>
      </c>
    </row>
    <row r="2045" spans="1:24" x14ac:dyDescent="0.2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f>IF(ChurnData[[#This Row],[Churn]]="Yes",1,0)</f>
        <v>0</v>
      </c>
      <c r="W2045" t="str" cm="1">
        <f t="array" ref="W20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45" t="str" cm="1">
        <f t="array" ref="X2045">_xlfn.IFS(ChurnData[[#This Row],[MonthlyCharges]]&lt;=35,"Low ($0-35)",ChurnData[[#This Row],[MonthlyCharges]]&lt;=70,"Medium ($36-70)",ChurnData[[#This Row],[MonthlyCharges]]&gt;70,"High ($71+)")</f>
        <v>Medium ($36-70)</v>
      </c>
    </row>
    <row r="2046" spans="1:24" x14ac:dyDescent="0.25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>
        <f>IF(ChurnData[[#This Row],[Churn]]="Yes",1,0)</f>
        <v>0</v>
      </c>
      <c r="W2046" t="str" cm="1">
        <f t="array" ref="W20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46" t="str" cm="1">
        <f t="array" ref="X2046">_xlfn.IFS(ChurnData[[#This Row],[MonthlyCharges]]&lt;=35,"Low ($0-35)",ChurnData[[#This Row],[MonthlyCharges]]&lt;=70,"Medium ($36-70)",ChurnData[[#This Row],[MonthlyCharges]]&gt;70,"High ($71+)")</f>
        <v>Low ($0-35)</v>
      </c>
    </row>
    <row r="2047" spans="1:24" x14ac:dyDescent="0.25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>
        <f>IF(ChurnData[[#This Row],[Churn]]="Yes",1,0)</f>
        <v>0</v>
      </c>
      <c r="W2047" t="str" cm="1">
        <f t="array" ref="W20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47" t="str" cm="1">
        <f t="array" ref="X2047">_xlfn.IFS(ChurnData[[#This Row],[MonthlyCharges]]&lt;=35,"Low ($0-35)",ChurnData[[#This Row],[MonthlyCharges]]&lt;=70,"Medium ($36-70)",ChurnData[[#This Row],[MonthlyCharges]]&gt;70,"High ($71+)")</f>
        <v>High ($71+)</v>
      </c>
    </row>
    <row r="2048" spans="1:24" x14ac:dyDescent="0.25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>
        <f>IF(ChurnData[[#This Row],[Churn]]="Yes",1,0)</f>
        <v>0</v>
      </c>
      <c r="W2048" t="str" cm="1">
        <f t="array" ref="W20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48" t="str" cm="1">
        <f t="array" ref="X2048">_xlfn.IFS(ChurnData[[#This Row],[MonthlyCharges]]&lt;=35,"Low ($0-35)",ChurnData[[#This Row],[MonthlyCharges]]&lt;=70,"Medium ($36-70)",ChurnData[[#This Row],[MonthlyCharges]]&gt;70,"High ($71+)")</f>
        <v>Low ($0-35)</v>
      </c>
    </row>
    <row r="2049" spans="1:24" x14ac:dyDescent="0.25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f>IF(ChurnData[[#This Row],[Churn]]="Yes",1,0)</f>
        <v>0</v>
      </c>
      <c r="W2049" t="str" cm="1">
        <f t="array" ref="W20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49" t="str" cm="1">
        <f t="array" ref="X2049">_xlfn.IFS(ChurnData[[#This Row],[MonthlyCharges]]&lt;=35,"Low ($0-35)",ChurnData[[#This Row],[MonthlyCharges]]&lt;=70,"Medium ($36-70)",ChurnData[[#This Row],[MonthlyCharges]]&gt;70,"High ($71+)")</f>
        <v>High ($71+)</v>
      </c>
    </row>
    <row r="2050" spans="1:24" x14ac:dyDescent="0.25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>
        <f>IF(ChurnData[[#This Row],[Churn]]="Yes",1,0)</f>
        <v>1</v>
      </c>
      <c r="W2050" t="str" cm="1">
        <f t="array" ref="W20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50" t="str" cm="1">
        <f t="array" ref="X2050">_xlfn.IFS(ChurnData[[#This Row],[MonthlyCharges]]&lt;=35,"Low ($0-35)",ChurnData[[#This Row],[MonthlyCharges]]&lt;=70,"Medium ($36-70)",ChurnData[[#This Row],[MonthlyCharges]]&gt;70,"High ($71+)")</f>
        <v>High ($71+)</v>
      </c>
    </row>
    <row r="2051" spans="1:24" x14ac:dyDescent="0.2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>
        <f>IF(ChurnData[[#This Row],[Churn]]="Yes",1,0)</f>
        <v>0</v>
      </c>
      <c r="W2051" t="str" cm="1">
        <f t="array" ref="W20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51" t="str" cm="1">
        <f t="array" ref="X2051">_xlfn.IFS(ChurnData[[#This Row],[MonthlyCharges]]&lt;=35,"Low ($0-35)",ChurnData[[#This Row],[MonthlyCharges]]&lt;=70,"Medium ($36-70)",ChurnData[[#This Row],[MonthlyCharges]]&gt;70,"High ($71+)")</f>
        <v>High ($71+)</v>
      </c>
    </row>
    <row r="2052" spans="1:24" x14ac:dyDescent="0.25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>
        <f>IF(ChurnData[[#This Row],[Churn]]="Yes",1,0)</f>
        <v>0</v>
      </c>
      <c r="W2052" t="str" cm="1">
        <f t="array" ref="W20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52" t="str" cm="1">
        <f t="array" ref="X2052">_xlfn.IFS(ChurnData[[#This Row],[MonthlyCharges]]&lt;=35,"Low ($0-35)",ChurnData[[#This Row],[MonthlyCharges]]&lt;=70,"Medium ($36-70)",ChurnData[[#This Row],[MonthlyCharges]]&gt;70,"High ($71+)")</f>
        <v>Medium ($36-70)</v>
      </c>
    </row>
    <row r="2053" spans="1:24" x14ac:dyDescent="0.25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>
        <f>IF(ChurnData[[#This Row],[Churn]]="Yes",1,0)</f>
        <v>0</v>
      </c>
      <c r="W2053" t="str" cm="1">
        <f t="array" ref="W20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53" t="str" cm="1">
        <f t="array" ref="X2053">_xlfn.IFS(ChurnData[[#This Row],[MonthlyCharges]]&lt;=35,"Low ($0-35)",ChurnData[[#This Row],[MonthlyCharges]]&lt;=70,"Medium ($36-70)",ChurnData[[#This Row],[MonthlyCharges]]&gt;70,"High ($71+)")</f>
        <v>Low ($0-35)</v>
      </c>
    </row>
    <row r="2054" spans="1:24" x14ac:dyDescent="0.25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f>IF(ChurnData[[#This Row],[Churn]]="Yes",1,0)</f>
        <v>0</v>
      </c>
      <c r="W2054" t="str" cm="1">
        <f t="array" ref="W20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54" t="str" cm="1">
        <f t="array" ref="X2054">_xlfn.IFS(ChurnData[[#This Row],[MonthlyCharges]]&lt;=35,"Low ($0-35)",ChurnData[[#This Row],[MonthlyCharges]]&lt;=70,"Medium ($36-70)",ChurnData[[#This Row],[MonthlyCharges]]&gt;70,"High ($71+)")</f>
        <v>High ($71+)</v>
      </c>
    </row>
    <row r="2055" spans="1:24" x14ac:dyDescent="0.25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>
        <f>IF(ChurnData[[#This Row],[Churn]]="Yes",1,0)</f>
        <v>1</v>
      </c>
      <c r="W2055" t="str" cm="1">
        <f t="array" ref="W20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55" t="str" cm="1">
        <f t="array" ref="X2055">_xlfn.IFS(ChurnData[[#This Row],[MonthlyCharges]]&lt;=35,"Low ($0-35)",ChurnData[[#This Row],[MonthlyCharges]]&lt;=70,"Medium ($36-70)",ChurnData[[#This Row],[MonthlyCharges]]&gt;70,"High ($71+)")</f>
        <v>High ($71+)</v>
      </c>
    </row>
    <row r="2056" spans="1:24" x14ac:dyDescent="0.25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f>IF(ChurnData[[#This Row],[Churn]]="Yes",1,0)</f>
        <v>1</v>
      </c>
      <c r="W2056" t="str" cm="1">
        <f t="array" ref="W20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56" t="str" cm="1">
        <f t="array" ref="X2056">_xlfn.IFS(ChurnData[[#This Row],[MonthlyCharges]]&lt;=35,"Low ($0-35)",ChurnData[[#This Row],[MonthlyCharges]]&lt;=70,"Medium ($36-70)",ChurnData[[#This Row],[MonthlyCharges]]&gt;70,"High ($71+)")</f>
        <v>Medium ($36-70)</v>
      </c>
    </row>
    <row r="2057" spans="1:24" x14ac:dyDescent="0.2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>
        <f>IF(ChurnData[[#This Row],[Churn]]="Yes",1,0)</f>
        <v>0</v>
      </c>
      <c r="W2057" t="str" cm="1">
        <f t="array" ref="W20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57" t="str" cm="1">
        <f t="array" ref="X2057">_xlfn.IFS(ChurnData[[#This Row],[MonthlyCharges]]&lt;=35,"Low ($0-35)",ChurnData[[#This Row],[MonthlyCharges]]&lt;=70,"Medium ($36-70)",ChurnData[[#This Row],[MonthlyCharges]]&gt;70,"High ($71+)")</f>
        <v>High ($71+)</v>
      </c>
    </row>
    <row r="2058" spans="1:24" x14ac:dyDescent="0.25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>
        <f>IF(ChurnData[[#This Row],[Churn]]="Yes",1,0)</f>
        <v>0</v>
      </c>
      <c r="W2058" t="str" cm="1">
        <f t="array" ref="W20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58" t="str" cm="1">
        <f t="array" ref="X2058">_xlfn.IFS(ChurnData[[#This Row],[MonthlyCharges]]&lt;=35,"Low ($0-35)",ChurnData[[#This Row],[MonthlyCharges]]&lt;=70,"Medium ($36-70)",ChurnData[[#This Row],[MonthlyCharges]]&gt;70,"High ($71+)")</f>
        <v>High ($71+)</v>
      </c>
    </row>
    <row r="2059" spans="1:24" x14ac:dyDescent="0.25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f>IF(ChurnData[[#This Row],[Churn]]="Yes",1,0)</f>
        <v>1</v>
      </c>
      <c r="W2059" t="str" cm="1">
        <f t="array" ref="W20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59" t="str" cm="1">
        <f t="array" ref="X2059">_xlfn.IFS(ChurnData[[#This Row],[MonthlyCharges]]&lt;=35,"Low ($0-35)",ChurnData[[#This Row],[MonthlyCharges]]&lt;=70,"Medium ($36-70)",ChurnData[[#This Row],[MonthlyCharges]]&gt;70,"High ($71+)")</f>
        <v>High ($71+)</v>
      </c>
    </row>
    <row r="2060" spans="1:24" x14ac:dyDescent="0.25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>
        <f>IF(ChurnData[[#This Row],[Churn]]="Yes",1,0)</f>
        <v>0</v>
      </c>
      <c r="W2060" t="str" cm="1">
        <f t="array" ref="W20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60" t="str" cm="1">
        <f t="array" ref="X2060">_xlfn.IFS(ChurnData[[#This Row],[MonthlyCharges]]&lt;=35,"Low ($0-35)",ChurnData[[#This Row],[MonthlyCharges]]&lt;=70,"Medium ($36-70)",ChurnData[[#This Row],[MonthlyCharges]]&gt;70,"High ($71+)")</f>
        <v>High ($71+)</v>
      </c>
    </row>
    <row r="2061" spans="1:24" x14ac:dyDescent="0.2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f>IF(ChurnData[[#This Row],[Churn]]="Yes",1,0)</f>
        <v>0</v>
      </c>
      <c r="W2061" t="str" cm="1">
        <f t="array" ref="W20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61" t="str" cm="1">
        <f t="array" ref="X2061">_xlfn.IFS(ChurnData[[#This Row],[MonthlyCharges]]&lt;=35,"Low ($0-35)",ChurnData[[#This Row],[MonthlyCharges]]&lt;=70,"Medium ($36-70)",ChurnData[[#This Row],[MonthlyCharges]]&gt;70,"High ($71+)")</f>
        <v>High ($71+)</v>
      </c>
    </row>
    <row r="2062" spans="1:24" x14ac:dyDescent="0.2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f>IF(ChurnData[[#This Row],[Churn]]="Yes",1,0)</f>
        <v>0</v>
      </c>
      <c r="W2062" t="str" cm="1">
        <f t="array" ref="W20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62" t="str" cm="1">
        <f t="array" ref="X2062">_xlfn.IFS(ChurnData[[#This Row],[MonthlyCharges]]&lt;=35,"Low ($0-35)",ChurnData[[#This Row],[MonthlyCharges]]&lt;=70,"Medium ($36-70)",ChurnData[[#This Row],[MonthlyCharges]]&gt;70,"High ($71+)")</f>
        <v>High ($71+)</v>
      </c>
    </row>
    <row r="2063" spans="1:24" x14ac:dyDescent="0.2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f>IF(ChurnData[[#This Row],[Churn]]="Yes",1,0)</f>
        <v>1</v>
      </c>
      <c r="W2063" t="str" cm="1">
        <f t="array" ref="W20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63" t="str" cm="1">
        <f t="array" ref="X2063">_xlfn.IFS(ChurnData[[#This Row],[MonthlyCharges]]&lt;=35,"Low ($0-35)",ChurnData[[#This Row],[MonthlyCharges]]&lt;=70,"Medium ($36-70)",ChurnData[[#This Row],[MonthlyCharges]]&gt;70,"High ($71+)")</f>
        <v>Medium ($36-70)</v>
      </c>
    </row>
    <row r="2064" spans="1:24" x14ac:dyDescent="0.25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>
        <f>IF(ChurnData[[#This Row],[Churn]]="Yes",1,0)</f>
        <v>0</v>
      </c>
      <c r="W2064" t="str" cm="1">
        <f t="array" ref="W20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64" t="str" cm="1">
        <f t="array" ref="X2064">_xlfn.IFS(ChurnData[[#This Row],[MonthlyCharges]]&lt;=35,"Low ($0-35)",ChurnData[[#This Row],[MonthlyCharges]]&lt;=70,"Medium ($36-70)",ChurnData[[#This Row],[MonthlyCharges]]&gt;70,"High ($71+)")</f>
        <v>Low ($0-35)</v>
      </c>
    </row>
    <row r="2065" spans="1:24" x14ac:dyDescent="0.25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>
        <f>IF(ChurnData[[#This Row],[Churn]]="Yes",1,0)</f>
        <v>0</v>
      </c>
      <c r="W2065" t="str" cm="1">
        <f t="array" ref="W20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65" t="str" cm="1">
        <f t="array" ref="X2065">_xlfn.IFS(ChurnData[[#This Row],[MonthlyCharges]]&lt;=35,"Low ($0-35)",ChurnData[[#This Row],[MonthlyCharges]]&lt;=70,"Medium ($36-70)",ChurnData[[#This Row],[MonthlyCharges]]&gt;70,"High ($71+)")</f>
        <v>High ($71+)</v>
      </c>
    </row>
    <row r="2066" spans="1:24" x14ac:dyDescent="0.25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>
        <f>IF(ChurnData[[#This Row],[Churn]]="Yes",1,0)</f>
        <v>0</v>
      </c>
      <c r="W2066" t="str" cm="1">
        <f t="array" ref="W20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66" t="str" cm="1">
        <f t="array" ref="X2066">_xlfn.IFS(ChurnData[[#This Row],[MonthlyCharges]]&lt;=35,"Low ($0-35)",ChurnData[[#This Row],[MonthlyCharges]]&lt;=70,"Medium ($36-70)",ChurnData[[#This Row],[MonthlyCharges]]&gt;70,"High ($71+)")</f>
        <v>Low ($0-35)</v>
      </c>
    </row>
    <row r="2067" spans="1:24" x14ac:dyDescent="0.2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f>IF(ChurnData[[#This Row],[Churn]]="Yes",1,0)</f>
        <v>0</v>
      </c>
      <c r="W2067" t="str" cm="1">
        <f t="array" ref="W20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67" t="str" cm="1">
        <f t="array" ref="X2067">_xlfn.IFS(ChurnData[[#This Row],[MonthlyCharges]]&lt;=35,"Low ($0-35)",ChurnData[[#This Row],[MonthlyCharges]]&lt;=70,"Medium ($36-70)",ChurnData[[#This Row],[MonthlyCharges]]&gt;70,"High ($71+)")</f>
        <v>High ($71+)</v>
      </c>
    </row>
    <row r="2068" spans="1:24" x14ac:dyDescent="0.25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>
        <f>IF(ChurnData[[#This Row],[Churn]]="Yes",1,0)</f>
        <v>0</v>
      </c>
      <c r="W2068" t="str" cm="1">
        <f t="array" ref="W20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68" t="str" cm="1">
        <f t="array" ref="X2068">_xlfn.IFS(ChurnData[[#This Row],[MonthlyCharges]]&lt;=35,"Low ($0-35)",ChurnData[[#This Row],[MonthlyCharges]]&lt;=70,"Medium ($36-70)",ChurnData[[#This Row],[MonthlyCharges]]&gt;70,"High ($71+)")</f>
        <v>Low ($0-35)</v>
      </c>
    </row>
    <row r="2069" spans="1:24" x14ac:dyDescent="0.25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>
        <f>IF(ChurnData[[#This Row],[Churn]]="Yes",1,0)</f>
        <v>0</v>
      </c>
      <c r="W2069" t="str" cm="1">
        <f t="array" ref="W20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69" t="str" cm="1">
        <f t="array" ref="X2069">_xlfn.IFS(ChurnData[[#This Row],[MonthlyCharges]]&lt;=35,"Low ($0-35)",ChurnData[[#This Row],[MonthlyCharges]]&lt;=70,"Medium ($36-70)",ChurnData[[#This Row],[MonthlyCharges]]&gt;70,"High ($71+)")</f>
        <v>High ($71+)</v>
      </c>
    </row>
    <row r="2070" spans="1:24" x14ac:dyDescent="0.2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>
        <f>IF(ChurnData[[#This Row],[Churn]]="Yes",1,0)</f>
        <v>0</v>
      </c>
      <c r="W2070" t="str" cm="1">
        <f t="array" ref="W20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70" t="str" cm="1">
        <f t="array" ref="X2070">_xlfn.IFS(ChurnData[[#This Row],[MonthlyCharges]]&lt;=35,"Low ($0-35)",ChurnData[[#This Row],[MonthlyCharges]]&lt;=70,"Medium ($36-70)",ChurnData[[#This Row],[MonthlyCharges]]&gt;70,"High ($71+)")</f>
        <v>High ($71+)</v>
      </c>
    </row>
    <row r="2071" spans="1:24" x14ac:dyDescent="0.2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f>IF(ChurnData[[#This Row],[Churn]]="Yes",1,0)</f>
        <v>1</v>
      </c>
      <c r="W2071" t="str" cm="1">
        <f t="array" ref="W20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71" t="str" cm="1">
        <f t="array" ref="X2071">_xlfn.IFS(ChurnData[[#This Row],[MonthlyCharges]]&lt;=35,"Low ($0-35)",ChurnData[[#This Row],[MonthlyCharges]]&lt;=70,"Medium ($36-70)",ChurnData[[#This Row],[MonthlyCharges]]&gt;70,"High ($71+)")</f>
        <v>High ($71+)</v>
      </c>
    </row>
    <row r="2072" spans="1:24" x14ac:dyDescent="0.25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>
        <f>IF(ChurnData[[#This Row],[Churn]]="Yes",1,0)</f>
        <v>1</v>
      </c>
      <c r="W2072" t="str" cm="1">
        <f t="array" ref="W20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72" t="str" cm="1">
        <f t="array" ref="X2072">_xlfn.IFS(ChurnData[[#This Row],[MonthlyCharges]]&lt;=35,"Low ($0-35)",ChurnData[[#This Row],[MonthlyCharges]]&lt;=70,"Medium ($36-70)",ChurnData[[#This Row],[MonthlyCharges]]&gt;70,"High ($71+)")</f>
        <v>Medium ($36-70)</v>
      </c>
    </row>
    <row r="2073" spans="1:24" x14ac:dyDescent="0.25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>
        <f>IF(ChurnData[[#This Row],[Churn]]="Yes",1,0)</f>
        <v>0</v>
      </c>
      <c r="W2073" t="str" cm="1">
        <f t="array" ref="W20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73" t="str" cm="1">
        <f t="array" ref="X2073">_xlfn.IFS(ChurnData[[#This Row],[MonthlyCharges]]&lt;=35,"Low ($0-35)",ChurnData[[#This Row],[MonthlyCharges]]&lt;=70,"Medium ($36-70)",ChurnData[[#This Row],[MonthlyCharges]]&gt;70,"High ($71+)")</f>
        <v>High ($71+)</v>
      </c>
    </row>
    <row r="2074" spans="1:24" x14ac:dyDescent="0.25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>
        <f>IF(ChurnData[[#This Row],[Churn]]="Yes",1,0)</f>
        <v>0</v>
      </c>
      <c r="W2074" t="str" cm="1">
        <f t="array" ref="W20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74" t="str" cm="1">
        <f t="array" ref="X2074">_xlfn.IFS(ChurnData[[#This Row],[MonthlyCharges]]&lt;=35,"Low ($0-35)",ChurnData[[#This Row],[MonthlyCharges]]&lt;=70,"Medium ($36-70)",ChurnData[[#This Row],[MonthlyCharges]]&gt;70,"High ($71+)")</f>
        <v>Low ($0-35)</v>
      </c>
    </row>
    <row r="2075" spans="1:24" x14ac:dyDescent="0.25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>
        <f>IF(ChurnData[[#This Row],[Churn]]="Yes",1,0)</f>
        <v>0</v>
      </c>
      <c r="W2075" t="str" cm="1">
        <f t="array" ref="W20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75" t="str" cm="1">
        <f t="array" ref="X2075">_xlfn.IFS(ChurnData[[#This Row],[MonthlyCharges]]&lt;=35,"Low ($0-35)",ChurnData[[#This Row],[MonthlyCharges]]&lt;=70,"Medium ($36-70)",ChurnData[[#This Row],[MonthlyCharges]]&gt;70,"High ($71+)")</f>
        <v>Low ($0-35)</v>
      </c>
    </row>
    <row r="2076" spans="1:24" x14ac:dyDescent="0.25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>
        <f>IF(ChurnData[[#This Row],[Churn]]="Yes",1,0)</f>
        <v>1</v>
      </c>
      <c r="W2076" t="str" cm="1">
        <f t="array" ref="W20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76" t="str" cm="1">
        <f t="array" ref="X2076">_xlfn.IFS(ChurnData[[#This Row],[MonthlyCharges]]&lt;=35,"Low ($0-35)",ChurnData[[#This Row],[MonthlyCharges]]&lt;=70,"Medium ($36-70)",ChurnData[[#This Row],[MonthlyCharges]]&gt;70,"High ($71+)")</f>
        <v>High ($71+)</v>
      </c>
    </row>
    <row r="2077" spans="1:24" x14ac:dyDescent="0.25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f>IF(ChurnData[[#This Row],[Churn]]="Yes",1,0)</f>
        <v>0</v>
      </c>
      <c r="W2077" t="str" cm="1">
        <f t="array" ref="W20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77" t="str" cm="1">
        <f t="array" ref="X2077">_xlfn.IFS(ChurnData[[#This Row],[MonthlyCharges]]&lt;=35,"Low ($0-35)",ChurnData[[#This Row],[MonthlyCharges]]&lt;=70,"Medium ($36-70)",ChurnData[[#This Row],[MonthlyCharges]]&gt;70,"High ($71+)")</f>
        <v>High ($71+)</v>
      </c>
    </row>
    <row r="2078" spans="1:24" x14ac:dyDescent="0.2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>
        <f>IF(ChurnData[[#This Row],[Churn]]="Yes",1,0)</f>
        <v>0</v>
      </c>
      <c r="W2078" t="str" cm="1">
        <f t="array" ref="W20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78" t="str" cm="1">
        <f t="array" ref="X2078">_xlfn.IFS(ChurnData[[#This Row],[MonthlyCharges]]&lt;=35,"Low ($0-35)",ChurnData[[#This Row],[MonthlyCharges]]&lt;=70,"Medium ($36-70)",ChurnData[[#This Row],[MonthlyCharges]]&gt;70,"High ($71+)")</f>
        <v>Medium ($36-70)</v>
      </c>
    </row>
    <row r="2079" spans="1:24" x14ac:dyDescent="0.25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f>IF(ChurnData[[#This Row],[Churn]]="Yes",1,0)</f>
        <v>1</v>
      </c>
      <c r="W2079" t="str" cm="1">
        <f t="array" ref="W20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79" t="str" cm="1">
        <f t="array" ref="X2079">_xlfn.IFS(ChurnData[[#This Row],[MonthlyCharges]]&lt;=35,"Low ($0-35)",ChurnData[[#This Row],[MonthlyCharges]]&lt;=70,"Medium ($36-70)",ChurnData[[#This Row],[MonthlyCharges]]&gt;70,"High ($71+)")</f>
        <v>High ($71+)</v>
      </c>
    </row>
    <row r="2080" spans="1:24" x14ac:dyDescent="0.2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>
        <f>IF(ChurnData[[#This Row],[Churn]]="Yes",1,0)</f>
        <v>0</v>
      </c>
      <c r="W2080" t="str" cm="1">
        <f t="array" ref="W20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80" t="str" cm="1">
        <f t="array" ref="X2080">_xlfn.IFS(ChurnData[[#This Row],[MonthlyCharges]]&lt;=35,"Low ($0-35)",ChurnData[[#This Row],[MonthlyCharges]]&lt;=70,"Medium ($36-70)",ChurnData[[#This Row],[MonthlyCharges]]&gt;70,"High ($71+)")</f>
        <v>Medium ($36-70)</v>
      </c>
    </row>
    <row r="2081" spans="1:24" x14ac:dyDescent="0.25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f>IF(ChurnData[[#This Row],[Churn]]="Yes",1,0)</f>
        <v>0</v>
      </c>
      <c r="W2081" t="str" cm="1">
        <f t="array" ref="W20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81" t="str" cm="1">
        <f t="array" ref="X2081">_xlfn.IFS(ChurnData[[#This Row],[MonthlyCharges]]&lt;=35,"Low ($0-35)",ChurnData[[#This Row],[MonthlyCharges]]&lt;=70,"Medium ($36-70)",ChurnData[[#This Row],[MonthlyCharges]]&gt;70,"High ($71+)")</f>
        <v>High ($71+)</v>
      </c>
    </row>
    <row r="2082" spans="1:24" x14ac:dyDescent="0.25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>
        <f>IF(ChurnData[[#This Row],[Churn]]="Yes",1,0)</f>
        <v>0</v>
      </c>
      <c r="W2082" t="str" cm="1">
        <f t="array" ref="W20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82" t="str" cm="1">
        <f t="array" ref="X2082">_xlfn.IFS(ChurnData[[#This Row],[MonthlyCharges]]&lt;=35,"Low ($0-35)",ChurnData[[#This Row],[MonthlyCharges]]&lt;=70,"Medium ($36-70)",ChurnData[[#This Row],[MonthlyCharges]]&gt;70,"High ($71+)")</f>
        <v>High ($71+)</v>
      </c>
    </row>
    <row r="2083" spans="1:24" x14ac:dyDescent="0.25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>
        <f>IF(ChurnData[[#This Row],[Churn]]="Yes",1,0)</f>
        <v>0</v>
      </c>
      <c r="W2083" t="str" cm="1">
        <f t="array" ref="W208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83" t="str" cm="1">
        <f t="array" ref="X2083">_xlfn.IFS(ChurnData[[#This Row],[MonthlyCharges]]&lt;=35,"Low ($0-35)",ChurnData[[#This Row],[MonthlyCharges]]&lt;=70,"Medium ($36-70)",ChurnData[[#This Row],[MonthlyCharges]]&gt;70,"High ($71+)")</f>
        <v>High ($71+)</v>
      </c>
    </row>
    <row r="2084" spans="1:24" x14ac:dyDescent="0.25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>
        <f>IF(ChurnData[[#This Row],[Churn]]="Yes",1,0)</f>
        <v>0</v>
      </c>
      <c r="W2084" t="str" cm="1">
        <f t="array" ref="W208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84" t="str" cm="1">
        <f t="array" ref="X2084">_xlfn.IFS(ChurnData[[#This Row],[MonthlyCharges]]&lt;=35,"Low ($0-35)",ChurnData[[#This Row],[MonthlyCharges]]&lt;=70,"Medium ($36-70)",ChurnData[[#This Row],[MonthlyCharges]]&gt;70,"High ($71+)")</f>
        <v>Low ($0-35)</v>
      </c>
    </row>
    <row r="2085" spans="1:24" x14ac:dyDescent="0.2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>
        <f>IF(ChurnData[[#This Row],[Churn]]="Yes",1,0)</f>
        <v>1</v>
      </c>
      <c r="W2085" t="str" cm="1">
        <f t="array" ref="W20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85" t="str" cm="1">
        <f t="array" ref="X2085">_xlfn.IFS(ChurnData[[#This Row],[MonthlyCharges]]&lt;=35,"Low ($0-35)",ChurnData[[#This Row],[MonthlyCharges]]&lt;=70,"Medium ($36-70)",ChurnData[[#This Row],[MonthlyCharges]]&gt;70,"High ($71+)")</f>
        <v>Low ($0-35)</v>
      </c>
    </row>
    <row r="2086" spans="1:24" x14ac:dyDescent="0.25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>
        <f>IF(ChurnData[[#This Row],[Churn]]="Yes",1,0)</f>
        <v>1</v>
      </c>
      <c r="W2086" t="str" cm="1">
        <f t="array" ref="W20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86" t="str" cm="1">
        <f t="array" ref="X2086">_xlfn.IFS(ChurnData[[#This Row],[MonthlyCharges]]&lt;=35,"Low ($0-35)",ChurnData[[#This Row],[MonthlyCharges]]&lt;=70,"Medium ($36-70)",ChurnData[[#This Row],[MonthlyCharges]]&gt;70,"High ($71+)")</f>
        <v>Medium ($36-70)</v>
      </c>
    </row>
    <row r="2087" spans="1:24" x14ac:dyDescent="0.25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f>IF(ChurnData[[#This Row],[Churn]]="Yes",1,0)</f>
        <v>1</v>
      </c>
      <c r="W2087" t="str" cm="1">
        <f t="array" ref="W20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87" t="str" cm="1">
        <f t="array" ref="X2087">_xlfn.IFS(ChurnData[[#This Row],[MonthlyCharges]]&lt;=35,"Low ($0-35)",ChurnData[[#This Row],[MonthlyCharges]]&lt;=70,"Medium ($36-70)",ChurnData[[#This Row],[MonthlyCharges]]&gt;70,"High ($71+)")</f>
        <v>High ($71+)</v>
      </c>
    </row>
    <row r="2088" spans="1:24" x14ac:dyDescent="0.25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f>IF(ChurnData[[#This Row],[Churn]]="Yes",1,0)</f>
        <v>1</v>
      </c>
      <c r="W2088" t="str" cm="1">
        <f t="array" ref="W208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88" t="str" cm="1">
        <f t="array" ref="X2088">_xlfn.IFS(ChurnData[[#This Row],[MonthlyCharges]]&lt;=35,"Low ($0-35)",ChurnData[[#This Row],[MonthlyCharges]]&lt;=70,"Medium ($36-70)",ChurnData[[#This Row],[MonthlyCharges]]&gt;70,"High ($71+)")</f>
        <v>High ($71+)</v>
      </c>
    </row>
    <row r="2089" spans="1:24" x14ac:dyDescent="0.2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f>IF(ChurnData[[#This Row],[Churn]]="Yes",1,0)</f>
        <v>1</v>
      </c>
      <c r="W2089" t="str" cm="1">
        <f t="array" ref="W20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89" t="str" cm="1">
        <f t="array" ref="X2089">_xlfn.IFS(ChurnData[[#This Row],[MonthlyCharges]]&lt;=35,"Low ($0-35)",ChurnData[[#This Row],[MonthlyCharges]]&lt;=70,"Medium ($36-70)",ChurnData[[#This Row],[MonthlyCharges]]&gt;70,"High ($71+)")</f>
        <v>Low ($0-35)</v>
      </c>
    </row>
    <row r="2090" spans="1:24" x14ac:dyDescent="0.2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f>IF(ChurnData[[#This Row],[Churn]]="Yes",1,0)</f>
        <v>0</v>
      </c>
      <c r="W2090" t="str" cm="1">
        <f t="array" ref="W20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90" t="str" cm="1">
        <f t="array" ref="X2090">_xlfn.IFS(ChurnData[[#This Row],[MonthlyCharges]]&lt;=35,"Low ($0-35)",ChurnData[[#This Row],[MonthlyCharges]]&lt;=70,"Medium ($36-70)",ChurnData[[#This Row],[MonthlyCharges]]&gt;70,"High ($71+)")</f>
        <v>Medium ($36-70)</v>
      </c>
    </row>
    <row r="2091" spans="1:24" x14ac:dyDescent="0.2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>
        <f>IF(ChurnData[[#This Row],[Churn]]="Yes",1,0)</f>
        <v>0</v>
      </c>
      <c r="W2091" t="str" cm="1">
        <f t="array" ref="W20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91" t="str" cm="1">
        <f t="array" ref="X2091">_xlfn.IFS(ChurnData[[#This Row],[MonthlyCharges]]&lt;=35,"Low ($0-35)",ChurnData[[#This Row],[MonthlyCharges]]&lt;=70,"Medium ($36-70)",ChurnData[[#This Row],[MonthlyCharges]]&gt;70,"High ($71+)")</f>
        <v>Medium ($36-70)</v>
      </c>
    </row>
    <row r="2092" spans="1:24" x14ac:dyDescent="0.25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>
        <f>IF(ChurnData[[#This Row],[Churn]]="Yes",1,0)</f>
        <v>0</v>
      </c>
      <c r="W2092" t="str" cm="1">
        <f t="array" ref="W20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92" t="str" cm="1">
        <f t="array" ref="X2092">_xlfn.IFS(ChurnData[[#This Row],[MonthlyCharges]]&lt;=35,"Low ($0-35)",ChurnData[[#This Row],[MonthlyCharges]]&lt;=70,"Medium ($36-70)",ChurnData[[#This Row],[MonthlyCharges]]&gt;70,"High ($71+)")</f>
        <v>Low ($0-35)</v>
      </c>
    </row>
    <row r="2093" spans="1:24" x14ac:dyDescent="0.25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>
        <f>IF(ChurnData[[#This Row],[Churn]]="Yes",1,0)</f>
        <v>0</v>
      </c>
      <c r="W2093" t="str" cm="1">
        <f t="array" ref="W20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93" t="str" cm="1">
        <f t="array" ref="X2093">_xlfn.IFS(ChurnData[[#This Row],[MonthlyCharges]]&lt;=35,"Low ($0-35)",ChurnData[[#This Row],[MonthlyCharges]]&lt;=70,"Medium ($36-70)",ChurnData[[#This Row],[MonthlyCharges]]&gt;70,"High ($71+)")</f>
        <v>Low ($0-35)</v>
      </c>
    </row>
    <row r="2094" spans="1:24" x14ac:dyDescent="0.25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>
        <f>IF(ChurnData[[#This Row],[Churn]]="Yes",1,0)</f>
        <v>0</v>
      </c>
      <c r="W2094" t="str" cm="1">
        <f t="array" ref="W20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94" t="str" cm="1">
        <f t="array" ref="X2094">_xlfn.IFS(ChurnData[[#This Row],[MonthlyCharges]]&lt;=35,"Low ($0-35)",ChurnData[[#This Row],[MonthlyCharges]]&lt;=70,"Medium ($36-70)",ChurnData[[#This Row],[MonthlyCharges]]&gt;70,"High ($71+)")</f>
        <v>High ($71+)</v>
      </c>
    </row>
    <row r="2095" spans="1:24" x14ac:dyDescent="0.25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>
        <f>IF(ChurnData[[#This Row],[Churn]]="Yes",1,0)</f>
        <v>0</v>
      </c>
      <c r="W2095" t="str" cm="1">
        <f t="array" ref="W20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95" t="str" cm="1">
        <f t="array" ref="X2095">_xlfn.IFS(ChurnData[[#This Row],[MonthlyCharges]]&lt;=35,"Low ($0-35)",ChurnData[[#This Row],[MonthlyCharges]]&lt;=70,"Medium ($36-70)",ChurnData[[#This Row],[MonthlyCharges]]&gt;70,"High ($71+)")</f>
        <v>Low ($0-35)</v>
      </c>
    </row>
    <row r="2096" spans="1:24" x14ac:dyDescent="0.25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>
        <f>IF(ChurnData[[#This Row],[Churn]]="Yes",1,0)</f>
        <v>0</v>
      </c>
      <c r="W2096" t="str" cm="1">
        <f t="array" ref="W20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96" t="str" cm="1">
        <f t="array" ref="X2096">_xlfn.IFS(ChurnData[[#This Row],[MonthlyCharges]]&lt;=35,"Low ($0-35)",ChurnData[[#This Row],[MonthlyCharges]]&lt;=70,"Medium ($36-70)",ChurnData[[#This Row],[MonthlyCharges]]&gt;70,"High ($71+)")</f>
        <v>Low ($0-35)</v>
      </c>
    </row>
    <row r="2097" spans="1:24" x14ac:dyDescent="0.25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f>IF(ChurnData[[#This Row],[Churn]]="Yes",1,0)</f>
        <v>1</v>
      </c>
      <c r="W2097" t="str" cm="1">
        <f t="array" ref="W20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97" t="str" cm="1">
        <f t="array" ref="X2097">_xlfn.IFS(ChurnData[[#This Row],[MonthlyCharges]]&lt;=35,"Low ($0-35)",ChurnData[[#This Row],[MonthlyCharges]]&lt;=70,"Medium ($36-70)",ChurnData[[#This Row],[MonthlyCharges]]&gt;70,"High ($71+)")</f>
        <v>High ($71+)</v>
      </c>
    </row>
    <row r="2098" spans="1:24" x14ac:dyDescent="0.25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f>IF(ChurnData[[#This Row],[Churn]]="Yes",1,0)</f>
        <v>1</v>
      </c>
      <c r="W2098" t="str" cm="1">
        <f t="array" ref="W20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98" t="str" cm="1">
        <f t="array" ref="X2098">_xlfn.IFS(ChurnData[[#This Row],[MonthlyCharges]]&lt;=35,"Low ($0-35)",ChurnData[[#This Row],[MonthlyCharges]]&lt;=70,"Medium ($36-70)",ChurnData[[#This Row],[MonthlyCharges]]&gt;70,"High ($71+)")</f>
        <v>Low ($0-35)</v>
      </c>
    </row>
    <row r="2099" spans="1:24" x14ac:dyDescent="0.2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f>IF(ChurnData[[#This Row],[Churn]]="Yes",1,0)</f>
        <v>0</v>
      </c>
      <c r="W2099" t="str" cm="1">
        <f t="array" ref="W20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99" t="str" cm="1">
        <f t="array" ref="X2099">_xlfn.IFS(ChurnData[[#This Row],[MonthlyCharges]]&lt;=35,"Low ($0-35)",ChurnData[[#This Row],[MonthlyCharges]]&lt;=70,"Medium ($36-70)",ChurnData[[#This Row],[MonthlyCharges]]&gt;70,"High ($71+)")</f>
        <v>High ($71+)</v>
      </c>
    </row>
    <row r="2100" spans="1:24" x14ac:dyDescent="0.25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>
        <f>IF(ChurnData[[#This Row],[Churn]]="Yes",1,0)</f>
        <v>0</v>
      </c>
      <c r="W2100" t="str" cm="1">
        <f t="array" ref="W21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00" t="str" cm="1">
        <f t="array" ref="X2100">_xlfn.IFS(ChurnData[[#This Row],[MonthlyCharges]]&lt;=35,"Low ($0-35)",ChurnData[[#This Row],[MonthlyCharges]]&lt;=70,"Medium ($36-70)",ChurnData[[#This Row],[MonthlyCharges]]&gt;70,"High ($71+)")</f>
        <v>High ($71+)</v>
      </c>
    </row>
    <row r="2101" spans="1:24" x14ac:dyDescent="0.2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>
        <f>IF(ChurnData[[#This Row],[Churn]]="Yes",1,0)</f>
        <v>0</v>
      </c>
      <c r="W2101" t="str" cm="1">
        <f t="array" ref="W21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01" t="str" cm="1">
        <f t="array" ref="X2101">_xlfn.IFS(ChurnData[[#This Row],[MonthlyCharges]]&lt;=35,"Low ($0-35)",ChurnData[[#This Row],[MonthlyCharges]]&lt;=70,"Medium ($36-70)",ChurnData[[#This Row],[MonthlyCharges]]&gt;70,"High ($71+)")</f>
        <v>High ($71+)</v>
      </c>
    </row>
    <row r="2102" spans="1:24" x14ac:dyDescent="0.25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>
        <f>IF(ChurnData[[#This Row],[Churn]]="Yes",1,0)</f>
        <v>0</v>
      </c>
      <c r="W2102" t="str" cm="1">
        <f t="array" ref="W21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02" t="str" cm="1">
        <f t="array" ref="X2102">_xlfn.IFS(ChurnData[[#This Row],[MonthlyCharges]]&lt;=35,"Low ($0-35)",ChurnData[[#This Row],[MonthlyCharges]]&lt;=70,"Medium ($36-70)",ChurnData[[#This Row],[MonthlyCharges]]&gt;70,"High ($71+)")</f>
        <v>High ($71+)</v>
      </c>
    </row>
    <row r="2103" spans="1:24" x14ac:dyDescent="0.25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f>IF(ChurnData[[#This Row],[Churn]]="Yes",1,0)</f>
        <v>1</v>
      </c>
      <c r="W2103" t="str" cm="1">
        <f t="array" ref="W21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03" t="str" cm="1">
        <f t="array" ref="X2103">_xlfn.IFS(ChurnData[[#This Row],[MonthlyCharges]]&lt;=35,"Low ($0-35)",ChurnData[[#This Row],[MonthlyCharges]]&lt;=70,"Medium ($36-70)",ChurnData[[#This Row],[MonthlyCharges]]&gt;70,"High ($71+)")</f>
        <v>High ($71+)</v>
      </c>
    </row>
    <row r="2104" spans="1:24" x14ac:dyDescent="0.25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>
        <f>IF(ChurnData[[#This Row],[Churn]]="Yes",1,0)</f>
        <v>0</v>
      </c>
      <c r="W2104" t="str" cm="1">
        <f t="array" ref="W21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04" t="str" cm="1">
        <f t="array" ref="X2104">_xlfn.IFS(ChurnData[[#This Row],[MonthlyCharges]]&lt;=35,"Low ($0-35)",ChurnData[[#This Row],[MonthlyCharges]]&lt;=70,"Medium ($36-70)",ChurnData[[#This Row],[MonthlyCharges]]&gt;70,"High ($71+)")</f>
        <v>High ($71+)</v>
      </c>
    </row>
    <row r="2105" spans="1:24" x14ac:dyDescent="0.25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f>IF(ChurnData[[#This Row],[Churn]]="Yes",1,0)</f>
        <v>0</v>
      </c>
      <c r="W2105" t="str" cm="1">
        <f t="array" ref="W21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05" t="str" cm="1">
        <f t="array" ref="X2105">_xlfn.IFS(ChurnData[[#This Row],[MonthlyCharges]]&lt;=35,"Low ($0-35)",ChurnData[[#This Row],[MonthlyCharges]]&lt;=70,"Medium ($36-70)",ChurnData[[#This Row],[MonthlyCharges]]&gt;70,"High ($71+)")</f>
        <v>High ($71+)</v>
      </c>
    </row>
    <row r="2106" spans="1:24" x14ac:dyDescent="0.25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>
        <f>IF(ChurnData[[#This Row],[Churn]]="Yes",1,0)</f>
        <v>1</v>
      </c>
      <c r="W2106" t="str" cm="1">
        <f t="array" ref="W21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06" t="str" cm="1">
        <f t="array" ref="X2106">_xlfn.IFS(ChurnData[[#This Row],[MonthlyCharges]]&lt;=35,"Low ($0-35)",ChurnData[[#This Row],[MonthlyCharges]]&lt;=70,"Medium ($36-70)",ChurnData[[#This Row],[MonthlyCharges]]&gt;70,"High ($71+)")</f>
        <v>High ($71+)</v>
      </c>
    </row>
    <row r="2107" spans="1:24" x14ac:dyDescent="0.2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f>IF(ChurnData[[#This Row],[Churn]]="Yes",1,0)</f>
        <v>1</v>
      </c>
      <c r="W2107" t="str" cm="1">
        <f t="array" ref="W21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07" t="str" cm="1">
        <f t="array" ref="X2107">_xlfn.IFS(ChurnData[[#This Row],[MonthlyCharges]]&lt;=35,"Low ($0-35)",ChurnData[[#This Row],[MonthlyCharges]]&lt;=70,"Medium ($36-70)",ChurnData[[#This Row],[MonthlyCharges]]&gt;70,"High ($71+)")</f>
        <v>High ($71+)</v>
      </c>
    </row>
    <row r="2108" spans="1:24" x14ac:dyDescent="0.2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>
        <f>IF(ChurnData[[#This Row],[Churn]]="Yes",1,0)</f>
        <v>0</v>
      </c>
      <c r="W2108" t="str" cm="1">
        <f t="array" ref="W21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08" t="str" cm="1">
        <f t="array" ref="X2108">_xlfn.IFS(ChurnData[[#This Row],[MonthlyCharges]]&lt;=35,"Low ($0-35)",ChurnData[[#This Row],[MonthlyCharges]]&lt;=70,"Medium ($36-70)",ChurnData[[#This Row],[MonthlyCharges]]&gt;70,"High ($71+)")</f>
        <v>Medium ($36-70)</v>
      </c>
    </row>
    <row r="2109" spans="1:24" x14ac:dyDescent="0.25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f>IF(ChurnData[[#This Row],[Churn]]="Yes",1,0)</f>
        <v>0</v>
      </c>
      <c r="W2109" t="str" cm="1">
        <f t="array" ref="W21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09" t="str" cm="1">
        <f t="array" ref="X2109">_xlfn.IFS(ChurnData[[#This Row],[MonthlyCharges]]&lt;=35,"Low ($0-35)",ChurnData[[#This Row],[MonthlyCharges]]&lt;=70,"Medium ($36-70)",ChurnData[[#This Row],[MonthlyCharges]]&gt;70,"High ($71+)")</f>
        <v>High ($71+)</v>
      </c>
    </row>
    <row r="2110" spans="1:24" x14ac:dyDescent="0.25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>
        <f>IF(ChurnData[[#This Row],[Churn]]="Yes",1,0)</f>
        <v>0</v>
      </c>
      <c r="W2110" t="str" cm="1">
        <f t="array" ref="W21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10" t="str" cm="1">
        <f t="array" ref="X2110">_xlfn.IFS(ChurnData[[#This Row],[MonthlyCharges]]&lt;=35,"Low ($0-35)",ChurnData[[#This Row],[MonthlyCharges]]&lt;=70,"Medium ($36-70)",ChurnData[[#This Row],[MonthlyCharges]]&gt;70,"High ($71+)")</f>
        <v>Medium ($36-70)</v>
      </c>
    </row>
    <row r="2111" spans="1:24" x14ac:dyDescent="0.2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>
        <f>IF(ChurnData[[#This Row],[Churn]]="Yes",1,0)</f>
        <v>0</v>
      </c>
      <c r="W2111" t="str" cm="1">
        <f t="array" ref="W21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11" t="str" cm="1">
        <f t="array" ref="X2111">_xlfn.IFS(ChurnData[[#This Row],[MonthlyCharges]]&lt;=35,"Low ($0-35)",ChurnData[[#This Row],[MonthlyCharges]]&lt;=70,"Medium ($36-70)",ChurnData[[#This Row],[MonthlyCharges]]&gt;70,"High ($71+)")</f>
        <v>Low ($0-35)</v>
      </c>
    </row>
    <row r="2112" spans="1:24" x14ac:dyDescent="0.2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f>IF(ChurnData[[#This Row],[Churn]]="Yes",1,0)</f>
        <v>0</v>
      </c>
      <c r="W2112" t="str" cm="1">
        <f t="array" ref="W21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12" t="str" cm="1">
        <f t="array" ref="X2112">_xlfn.IFS(ChurnData[[#This Row],[MonthlyCharges]]&lt;=35,"Low ($0-35)",ChurnData[[#This Row],[MonthlyCharges]]&lt;=70,"Medium ($36-70)",ChurnData[[#This Row],[MonthlyCharges]]&gt;70,"High ($71+)")</f>
        <v>Low ($0-35)</v>
      </c>
    </row>
    <row r="2113" spans="1:24" x14ac:dyDescent="0.25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>
        <f>IF(ChurnData[[#This Row],[Churn]]="Yes",1,0)</f>
        <v>0</v>
      </c>
      <c r="W2113" t="str" cm="1">
        <f t="array" ref="W21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13" t="str" cm="1">
        <f t="array" ref="X2113">_xlfn.IFS(ChurnData[[#This Row],[MonthlyCharges]]&lt;=35,"Low ($0-35)",ChurnData[[#This Row],[MonthlyCharges]]&lt;=70,"Medium ($36-70)",ChurnData[[#This Row],[MonthlyCharges]]&gt;70,"High ($71+)")</f>
        <v>Low ($0-35)</v>
      </c>
    </row>
    <row r="2114" spans="1:24" x14ac:dyDescent="0.25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f>IF(ChurnData[[#This Row],[Churn]]="Yes",1,0)</f>
        <v>0</v>
      </c>
      <c r="W2114" t="str" cm="1">
        <f t="array" ref="W21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14" t="str" cm="1">
        <f t="array" ref="X2114">_xlfn.IFS(ChurnData[[#This Row],[MonthlyCharges]]&lt;=35,"Low ($0-35)",ChurnData[[#This Row],[MonthlyCharges]]&lt;=70,"Medium ($36-70)",ChurnData[[#This Row],[MonthlyCharges]]&gt;70,"High ($71+)")</f>
        <v>Medium ($36-70)</v>
      </c>
    </row>
    <row r="2115" spans="1:24" x14ac:dyDescent="0.25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>
        <f>IF(ChurnData[[#This Row],[Churn]]="Yes",1,0)</f>
        <v>0</v>
      </c>
      <c r="W2115" t="str" cm="1">
        <f t="array" ref="W21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15" t="str" cm="1">
        <f t="array" ref="X2115">_xlfn.IFS(ChurnData[[#This Row],[MonthlyCharges]]&lt;=35,"Low ($0-35)",ChurnData[[#This Row],[MonthlyCharges]]&lt;=70,"Medium ($36-70)",ChurnData[[#This Row],[MonthlyCharges]]&gt;70,"High ($71+)")</f>
        <v>High ($71+)</v>
      </c>
    </row>
    <row r="2116" spans="1:24" x14ac:dyDescent="0.25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>
        <f>IF(ChurnData[[#This Row],[Churn]]="Yes",1,0)</f>
        <v>0</v>
      </c>
      <c r="W2116" t="str" cm="1">
        <f t="array" ref="W21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16" t="str" cm="1">
        <f t="array" ref="X2116">_xlfn.IFS(ChurnData[[#This Row],[MonthlyCharges]]&lt;=35,"Low ($0-35)",ChurnData[[#This Row],[MonthlyCharges]]&lt;=70,"Medium ($36-70)",ChurnData[[#This Row],[MonthlyCharges]]&gt;70,"High ($71+)")</f>
        <v>Medium ($36-70)</v>
      </c>
    </row>
    <row r="2117" spans="1:24" x14ac:dyDescent="0.25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f>IF(ChurnData[[#This Row],[Churn]]="Yes",1,0)</f>
        <v>0</v>
      </c>
      <c r="W2117" t="str" cm="1">
        <f t="array" ref="W21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17" t="str" cm="1">
        <f t="array" ref="X2117">_xlfn.IFS(ChurnData[[#This Row],[MonthlyCharges]]&lt;=35,"Low ($0-35)",ChurnData[[#This Row],[MonthlyCharges]]&lt;=70,"Medium ($36-70)",ChurnData[[#This Row],[MonthlyCharges]]&gt;70,"High ($71+)")</f>
        <v>High ($71+)</v>
      </c>
    </row>
    <row r="2118" spans="1:24" x14ac:dyDescent="0.2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f>IF(ChurnData[[#This Row],[Churn]]="Yes",1,0)</f>
        <v>1</v>
      </c>
      <c r="W2118" t="str" cm="1">
        <f t="array" ref="W21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18" t="str" cm="1">
        <f t="array" ref="X2118">_xlfn.IFS(ChurnData[[#This Row],[MonthlyCharges]]&lt;=35,"Low ($0-35)",ChurnData[[#This Row],[MonthlyCharges]]&lt;=70,"Medium ($36-70)",ChurnData[[#This Row],[MonthlyCharges]]&gt;70,"High ($71+)")</f>
        <v>Medium ($36-70)</v>
      </c>
    </row>
    <row r="2119" spans="1:24" x14ac:dyDescent="0.2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>
        <f>IF(ChurnData[[#This Row],[Churn]]="Yes",1,0)</f>
        <v>0</v>
      </c>
      <c r="W2119" t="str" cm="1">
        <f t="array" ref="W21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19" t="str" cm="1">
        <f t="array" ref="X2119">_xlfn.IFS(ChurnData[[#This Row],[MonthlyCharges]]&lt;=35,"Low ($0-35)",ChurnData[[#This Row],[MonthlyCharges]]&lt;=70,"Medium ($36-70)",ChurnData[[#This Row],[MonthlyCharges]]&gt;70,"High ($71+)")</f>
        <v>Medium ($36-70)</v>
      </c>
    </row>
    <row r="2120" spans="1:24" x14ac:dyDescent="0.25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f>IF(ChurnData[[#This Row],[Churn]]="Yes",1,0)</f>
        <v>0</v>
      </c>
      <c r="W2120" t="str" cm="1">
        <f t="array" ref="W21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20" t="str" cm="1">
        <f t="array" ref="X2120">_xlfn.IFS(ChurnData[[#This Row],[MonthlyCharges]]&lt;=35,"Low ($0-35)",ChurnData[[#This Row],[MonthlyCharges]]&lt;=70,"Medium ($36-70)",ChurnData[[#This Row],[MonthlyCharges]]&gt;70,"High ($71+)")</f>
        <v>High ($71+)</v>
      </c>
    </row>
    <row r="2121" spans="1:24" x14ac:dyDescent="0.25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>
        <f>IF(ChurnData[[#This Row],[Churn]]="Yes",1,0)</f>
        <v>0</v>
      </c>
      <c r="W2121" t="str" cm="1">
        <f t="array" ref="W21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21" t="str" cm="1">
        <f t="array" ref="X2121">_xlfn.IFS(ChurnData[[#This Row],[MonthlyCharges]]&lt;=35,"Low ($0-35)",ChurnData[[#This Row],[MonthlyCharges]]&lt;=70,"Medium ($36-70)",ChurnData[[#This Row],[MonthlyCharges]]&gt;70,"High ($71+)")</f>
        <v>Low ($0-35)</v>
      </c>
    </row>
    <row r="2122" spans="1:24" x14ac:dyDescent="0.2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>
        <f>IF(ChurnData[[#This Row],[Churn]]="Yes",1,0)</f>
        <v>0</v>
      </c>
      <c r="W2122" t="str" cm="1">
        <f t="array" ref="W21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22" t="str" cm="1">
        <f t="array" ref="X2122">_xlfn.IFS(ChurnData[[#This Row],[MonthlyCharges]]&lt;=35,"Low ($0-35)",ChurnData[[#This Row],[MonthlyCharges]]&lt;=70,"Medium ($36-70)",ChurnData[[#This Row],[MonthlyCharges]]&gt;70,"High ($71+)")</f>
        <v>Low ($0-35)</v>
      </c>
    </row>
    <row r="2123" spans="1:24" x14ac:dyDescent="0.2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>
        <f>IF(ChurnData[[#This Row],[Churn]]="Yes",1,0)</f>
        <v>0</v>
      </c>
      <c r="W2123" t="str" cm="1">
        <f t="array" ref="W21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23" t="str" cm="1">
        <f t="array" ref="X2123">_xlfn.IFS(ChurnData[[#This Row],[MonthlyCharges]]&lt;=35,"Low ($0-35)",ChurnData[[#This Row],[MonthlyCharges]]&lt;=70,"Medium ($36-70)",ChurnData[[#This Row],[MonthlyCharges]]&gt;70,"High ($71+)")</f>
        <v>Low ($0-35)</v>
      </c>
    </row>
    <row r="2124" spans="1:24" x14ac:dyDescent="0.25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>
        <f>IF(ChurnData[[#This Row],[Churn]]="Yes",1,0)</f>
        <v>0</v>
      </c>
      <c r="W2124" t="str" cm="1">
        <f t="array" ref="W21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24" t="str" cm="1">
        <f t="array" ref="X2124">_xlfn.IFS(ChurnData[[#This Row],[MonthlyCharges]]&lt;=35,"Low ($0-35)",ChurnData[[#This Row],[MonthlyCharges]]&lt;=70,"Medium ($36-70)",ChurnData[[#This Row],[MonthlyCharges]]&gt;70,"High ($71+)")</f>
        <v>High ($71+)</v>
      </c>
    </row>
    <row r="2125" spans="1:24" x14ac:dyDescent="0.25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f>IF(ChurnData[[#This Row],[Churn]]="Yes",1,0)</f>
        <v>0</v>
      </c>
      <c r="W2125" t="str" cm="1">
        <f t="array" ref="W21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25" t="str" cm="1">
        <f t="array" ref="X2125">_xlfn.IFS(ChurnData[[#This Row],[MonthlyCharges]]&lt;=35,"Low ($0-35)",ChurnData[[#This Row],[MonthlyCharges]]&lt;=70,"Medium ($36-70)",ChurnData[[#This Row],[MonthlyCharges]]&gt;70,"High ($71+)")</f>
        <v>High ($71+)</v>
      </c>
    </row>
    <row r="2126" spans="1:24" x14ac:dyDescent="0.25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f>IF(ChurnData[[#This Row],[Churn]]="Yes",1,0)</f>
        <v>1</v>
      </c>
      <c r="W2126" t="str" cm="1">
        <f t="array" ref="W21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26" t="str" cm="1">
        <f t="array" ref="X2126">_xlfn.IFS(ChurnData[[#This Row],[MonthlyCharges]]&lt;=35,"Low ($0-35)",ChurnData[[#This Row],[MonthlyCharges]]&lt;=70,"Medium ($36-70)",ChurnData[[#This Row],[MonthlyCharges]]&gt;70,"High ($71+)")</f>
        <v>Low ($0-35)</v>
      </c>
    </row>
    <row r="2127" spans="1:24" x14ac:dyDescent="0.25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f>IF(ChurnData[[#This Row],[Churn]]="Yes",1,0)</f>
        <v>0</v>
      </c>
      <c r="W2127" t="str" cm="1">
        <f t="array" ref="W21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27" t="str" cm="1">
        <f t="array" ref="X2127">_xlfn.IFS(ChurnData[[#This Row],[MonthlyCharges]]&lt;=35,"Low ($0-35)",ChurnData[[#This Row],[MonthlyCharges]]&lt;=70,"Medium ($36-70)",ChurnData[[#This Row],[MonthlyCharges]]&gt;70,"High ($71+)")</f>
        <v>High ($71+)</v>
      </c>
    </row>
    <row r="2128" spans="1:24" x14ac:dyDescent="0.25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>
        <f>IF(ChurnData[[#This Row],[Churn]]="Yes",1,0)</f>
        <v>0</v>
      </c>
      <c r="W2128" t="str" cm="1">
        <f t="array" ref="W21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28" t="str" cm="1">
        <f t="array" ref="X2128">_xlfn.IFS(ChurnData[[#This Row],[MonthlyCharges]]&lt;=35,"Low ($0-35)",ChurnData[[#This Row],[MonthlyCharges]]&lt;=70,"Medium ($36-70)",ChurnData[[#This Row],[MonthlyCharges]]&gt;70,"High ($71+)")</f>
        <v>Medium ($36-70)</v>
      </c>
    </row>
    <row r="2129" spans="1:24" x14ac:dyDescent="0.25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f>IF(ChurnData[[#This Row],[Churn]]="Yes",1,0)</f>
        <v>1</v>
      </c>
      <c r="W2129" t="str" cm="1">
        <f t="array" ref="W21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29" t="str" cm="1">
        <f t="array" ref="X2129">_xlfn.IFS(ChurnData[[#This Row],[MonthlyCharges]]&lt;=35,"Low ($0-35)",ChurnData[[#This Row],[MonthlyCharges]]&lt;=70,"Medium ($36-70)",ChurnData[[#This Row],[MonthlyCharges]]&gt;70,"High ($71+)")</f>
        <v>Medium ($36-70)</v>
      </c>
    </row>
    <row r="2130" spans="1:24" x14ac:dyDescent="0.25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>
        <f>IF(ChurnData[[#This Row],[Churn]]="Yes",1,0)</f>
        <v>0</v>
      </c>
      <c r="W2130" t="str" cm="1">
        <f t="array" ref="W21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30" t="str" cm="1">
        <f t="array" ref="X2130">_xlfn.IFS(ChurnData[[#This Row],[MonthlyCharges]]&lt;=35,"Low ($0-35)",ChurnData[[#This Row],[MonthlyCharges]]&lt;=70,"Medium ($36-70)",ChurnData[[#This Row],[MonthlyCharges]]&gt;70,"High ($71+)")</f>
        <v>High ($71+)</v>
      </c>
    </row>
    <row r="2131" spans="1:24" x14ac:dyDescent="0.2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f>IF(ChurnData[[#This Row],[Churn]]="Yes",1,0)</f>
        <v>1</v>
      </c>
      <c r="W2131" t="str" cm="1">
        <f t="array" ref="W21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31" t="str" cm="1">
        <f t="array" ref="X2131">_xlfn.IFS(ChurnData[[#This Row],[MonthlyCharges]]&lt;=35,"Low ($0-35)",ChurnData[[#This Row],[MonthlyCharges]]&lt;=70,"Medium ($36-70)",ChurnData[[#This Row],[MonthlyCharges]]&gt;70,"High ($71+)")</f>
        <v>High ($71+)</v>
      </c>
    </row>
    <row r="2132" spans="1:24" x14ac:dyDescent="0.25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f>IF(ChurnData[[#This Row],[Churn]]="Yes",1,0)</f>
        <v>1</v>
      </c>
      <c r="W2132" t="str" cm="1">
        <f t="array" ref="W21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32" t="str" cm="1">
        <f t="array" ref="X2132">_xlfn.IFS(ChurnData[[#This Row],[MonthlyCharges]]&lt;=35,"Low ($0-35)",ChurnData[[#This Row],[MonthlyCharges]]&lt;=70,"Medium ($36-70)",ChurnData[[#This Row],[MonthlyCharges]]&gt;70,"High ($71+)")</f>
        <v>High ($71+)</v>
      </c>
    </row>
    <row r="2133" spans="1:24" x14ac:dyDescent="0.2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>
        <f>IF(ChurnData[[#This Row],[Churn]]="Yes",1,0)</f>
        <v>0</v>
      </c>
      <c r="W2133" t="str" cm="1">
        <f t="array" ref="W21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33" t="str" cm="1">
        <f t="array" ref="X2133">_xlfn.IFS(ChurnData[[#This Row],[MonthlyCharges]]&lt;=35,"Low ($0-35)",ChurnData[[#This Row],[MonthlyCharges]]&lt;=70,"Medium ($36-70)",ChurnData[[#This Row],[MonthlyCharges]]&gt;70,"High ($71+)")</f>
        <v>Medium ($36-70)</v>
      </c>
    </row>
    <row r="2134" spans="1:24" x14ac:dyDescent="0.2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>
        <f>IF(ChurnData[[#This Row],[Churn]]="Yes",1,0)</f>
        <v>0</v>
      </c>
      <c r="W2134" t="str" cm="1">
        <f t="array" ref="W21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34" t="str" cm="1">
        <f t="array" ref="X2134">_xlfn.IFS(ChurnData[[#This Row],[MonthlyCharges]]&lt;=35,"Low ($0-35)",ChurnData[[#This Row],[MonthlyCharges]]&lt;=70,"Medium ($36-70)",ChurnData[[#This Row],[MonthlyCharges]]&gt;70,"High ($71+)")</f>
        <v>Low ($0-35)</v>
      </c>
    </row>
    <row r="2135" spans="1:24" x14ac:dyDescent="0.25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f>IF(ChurnData[[#This Row],[Churn]]="Yes",1,0)</f>
        <v>1</v>
      </c>
      <c r="W2135" t="str" cm="1">
        <f t="array" ref="W21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35" t="str" cm="1">
        <f t="array" ref="X2135">_xlfn.IFS(ChurnData[[#This Row],[MonthlyCharges]]&lt;=35,"Low ($0-35)",ChurnData[[#This Row],[MonthlyCharges]]&lt;=70,"Medium ($36-70)",ChurnData[[#This Row],[MonthlyCharges]]&gt;70,"High ($71+)")</f>
        <v>High ($71+)</v>
      </c>
    </row>
    <row r="2136" spans="1:24" x14ac:dyDescent="0.2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>
        <f>IF(ChurnData[[#This Row],[Churn]]="Yes",1,0)</f>
        <v>0</v>
      </c>
      <c r="W2136" t="str" cm="1">
        <f t="array" ref="W21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36" t="str" cm="1">
        <f t="array" ref="X2136">_xlfn.IFS(ChurnData[[#This Row],[MonthlyCharges]]&lt;=35,"Low ($0-35)",ChurnData[[#This Row],[MonthlyCharges]]&lt;=70,"Medium ($36-70)",ChurnData[[#This Row],[MonthlyCharges]]&gt;70,"High ($71+)")</f>
        <v>Low ($0-35)</v>
      </c>
    </row>
    <row r="2137" spans="1:24" x14ac:dyDescent="0.25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>
        <f>IF(ChurnData[[#This Row],[Churn]]="Yes",1,0)</f>
        <v>0</v>
      </c>
      <c r="W2137" t="str" cm="1">
        <f t="array" ref="W21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37" t="str" cm="1">
        <f t="array" ref="X2137">_xlfn.IFS(ChurnData[[#This Row],[MonthlyCharges]]&lt;=35,"Low ($0-35)",ChurnData[[#This Row],[MonthlyCharges]]&lt;=70,"Medium ($36-70)",ChurnData[[#This Row],[MonthlyCharges]]&gt;70,"High ($71+)")</f>
        <v>High ($71+)</v>
      </c>
    </row>
    <row r="2138" spans="1:24" x14ac:dyDescent="0.25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f>IF(ChurnData[[#This Row],[Churn]]="Yes",1,0)</f>
        <v>0</v>
      </c>
      <c r="W2138" t="str" cm="1">
        <f t="array" ref="W21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38" t="str" cm="1">
        <f t="array" ref="X2138">_xlfn.IFS(ChurnData[[#This Row],[MonthlyCharges]]&lt;=35,"Low ($0-35)",ChurnData[[#This Row],[MonthlyCharges]]&lt;=70,"Medium ($36-70)",ChurnData[[#This Row],[MonthlyCharges]]&gt;70,"High ($71+)")</f>
        <v>High ($71+)</v>
      </c>
    </row>
    <row r="2139" spans="1:24" x14ac:dyDescent="0.25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>
        <f>IF(ChurnData[[#This Row],[Churn]]="Yes",1,0)</f>
        <v>0</v>
      </c>
      <c r="W2139" t="str" cm="1">
        <f t="array" ref="W21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39" t="str" cm="1">
        <f t="array" ref="X2139">_xlfn.IFS(ChurnData[[#This Row],[MonthlyCharges]]&lt;=35,"Low ($0-35)",ChurnData[[#This Row],[MonthlyCharges]]&lt;=70,"Medium ($36-70)",ChurnData[[#This Row],[MonthlyCharges]]&gt;70,"High ($71+)")</f>
        <v>Low ($0-35)</v>
      </c>
    </row>
    <row r="2140" spans="1:24" x14ac:dyDescent="0.25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>
        <f>IF(ChurnData[[#This Row],[Churn]]="Yes",1,0)</f>
        <v>0</v>
      </c>
      <c r="W2140" t="str" cm="1">
        <f t="array" ref="W21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40" t="str" cm="1">
        <f t="array" ref="X2140">_xlfn.IFS(ChurnData[[#This Row],[MonthlyCharges]]&lt;=35,"Low ($0-35)",ChurnData[[#This Row],[MonthlyCharges]]&lt;=70,"Medium ($36-70)",ChurnData[[#This Row],[MonthlyCharges]]&gt;70,"High ($71+)")</f>
        <v>Medium ($36-70)</v>
      </c>
    </row>
    <row r="2141" spans="1:24" x14ac:dyDescent="0.25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f>IF(ChurnData[[#This Row],[Churn]]="Yes",1,0)</f>
        <v>0</v>
      </c>
      <c r="W2141" t="str" cm="1">
        <f t="array" ref="W21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41" t="str" cm="1">
        <f t="array" ref="X2141">_xlfn.IFS(ChurnData[[#This Row],[MonthlyCharges]]&lt;=35,"Low ($0-35)",ChurnData[[#This Row],[MonthlyCharges]]&lt;=70,"Medium ($36-70)",ChurnData[[#This Row],[MonthlyCharges]]&gt;70,"High ($71+)")</f>
        <v>Medium ($36-70)</v>
      </c>
    </row>
    <row r="2142" spans="1:24" x14ac:dyDescent="0.25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>
        <f>IF(ChurnData[[#This Row],[Churn]]="Yes",1,0)</f>
        <v>1</v>
      </c>
      <c r="W2142" t="str" cm="1">
        <f t="array" ref="W21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42" t="str" cm="1">
        <f t="array" ref="X2142">_xlfn.IFS(ChurnData[[#This Row],[MonthlyCharges]]&lt;=35,"Low ($0-35)",ChurnData[[#This Row],[MonthlyCharges]]&lt;=70,"Medium ($36-70)",ChurnData[[#This Row],[MonthlyCharges]]&gt;70,"High ($71+)")</f>
        <v>High ($71+)</v>
      </c>
    </row>
    <row r="2143" spans="1:24" x14ac:dyDescent="0.25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f>IF(ChurnData[[#This Row],[Churn]]="Yes",1,0)</f>
        <v>0</v>
      </c>
      <c r="W2143" t="str" cm="1">
        <f t="array" ref="W21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43" t="str" cm="1">
        <f t="array" ref="X2143">_xlfn.IFS(ChurnData[[#This Row],[MonthlyCharges]]&lt;=35,"Low ($0-35)",ChurnData[[#This Row],[MonthlyCharges]]&lt;=70,"Medium ($36-70)",ChurnData[[#This Row],[MonthlyCharges]]&gt;70,"High ($71+)")</f>
        <v>Low ($0-35)</v>
      </c>
    </row>
    <row r="2144" spans="1:24" x14ac:dyDescent="0.25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>
        <f>IF(ChurnData[[#This Row],[Churn]]="Yes",1,0)</f>
        <v>0</v>
      </c>
      <c r="W2144" t="str" cm="1">
        <f t="array" ref="W21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44" t="str" cm="1">
        <f t="array" ref="X2144">_xlfn.IFS(ChurnData[[#This Row],[MonthlyCharges]]&lt;=35,"Low ($0-35)",ChurnData[[#This Row],[MonthlyCharges]]&lt;=70,"Medium ($36-70)",ChurnData[[#This Row],[MonthlyCharges]]&gt;70,"High ($71+)")</f>
        <v>Medium ($36-70)</v>
      </c>
    </row>
    <row r="2145" spans="1:24" x14ac:dyDescent="0.25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f>IF(ChurnData[[#This Row],[Churn]]="Yes",1,0)</f>
        <v>0</v>
      </c>
      <c r="W2145" t="str" cm="1">
        <f t="array" ref="W21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45" t="str" cm="1">
        <f t="array" ref="X2145">_xlfn.IFS(ChurnData[[#This Row],[MonthlyCharges]]&lt;=35,"Low ($0-35)",ChurnData[[#This Row],[MonthlyCharges]]&lt;=70,"Medium ($36-70)",ChurnData[[#This Row],[MonthlyCharges]]&gt;70,"High ($71+)")</f>
        <v>High ($71+)</v>
      </c>
    </row>
    <row r="2146" spans="1:24" x14ac:dyDescent="0.2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>
        <f>IF(ChurnData[[#This Row],[Churn]]="Yes",1,0)</f>
        <v>0</v>
      </c>
      <c r="W2146" t="str" cm="1">
        <f t="array" ref="W21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46" t="str" cm="1">
        <f t="array" ref="X2146">_xlfn.IFS(ChurnData[[#This Row],[MonthlyCharges]]&lt;=35,"Low ($0-35)",ChurnData[[#This Row],[MonthlyCharges]]&lt;=70,"Medium ($36-70)",ChurnData[[#This Row],[MonthlyCharges]]&gt;70,"High ($71+)")</f>
        <v>Medium ($36-70)</v>
      </c>
    </row>
    <row r="2147" spans="1:24" x14ac:dyDescent="0.2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f>IF(ChurnData[[#This Row],[Churn]]="Yes",1,0)</f>
        <v>0</v>
      </c>
      <c r="W2147" t="str" cm="1">
        <f t="array" ref="W21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47" t="str" cm="1">
        <f t="array" ref="X2147">_xlfn.IFS(ChurnData[[#This Row],[MonthlyCharges]]&lt;=35,"Low ($0-35)",ChurnData[[#This Row],[MonthlyCharges]]&lt;=70,"Medium ($36-70)",ChurnData[[#This Row],[MonthlyCharges]]&gt;70,"High ($71+)")</f>
        <v>High ($71+)</v>
      </c>
    </row>
    <row r="2148" spans="1:24" x14ac:dyDescent="0.25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>
        <f>IF(ChurnData[[#This Row],[Churn]]="Yes",1,0)</f>
        <v>0</v>
      </c>
      <c r="W2148" t="str" cm="1">
        <f t="array" ref="W21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48" t="str" cm="1">
        <f t="array" ref="X2148">_xlfn.IFS(ChurnData[[#This Row],[MonthlyCharges]]&lt;=35,"Low ($0-35)",ChurnData[[#This Row],[MonthlyCharges]]&lt;=70,"Medium ($36-70)",ChurnData[[#This Row],[MonthlyCharges]]&gt;70,"High ($71+)")</f>
        <v>High ($71+)</v>
      </c>
    </row>
    <row r="2149" spans="1:24" x14ac:dyDescent="0.25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f>IF(ChurnData[[#This Row],[Churn]]="Yes",1,0)</f>
        <v>0</v>
      </c>
      <c r="W2149" t="str" cm="1">
        <f t="array" ref="W21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49" t="str" cm="1">
        <f t="array" ref="X2149">_xlfn.IFS(ChurnData[[#This Row],[MonthlyCharges]]&lt;=35,"Low ($0-35)",ChurnData[[#This Row],[MonthlyCharges]]&lt;=70,"Medium ($36-70)",ChurnData[[#This Row],[MonthlyCharges]]&gt;70,"High ($71+)")</f>
        <v>Low ($0-35)</v>
      </c>
    </row>
    <row r="2150" spans="1:24" x14ac:dyDescent="0.25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>
        <f>IF(ChurnData[[#This Row],[Churn]]="Yes",1,0)</f>
        <v>0</v>
      </c>
      <c r="W2150" t="str" cm="1">
        <f t="array" ref="W21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50" t="str" cm="1">
        <f t="array" ref="X2150">_xlfn.IFS(ChurnData[[#This Row],[MonthlyCharges]]&lt;=35,"Low ($0-35)",ChurnData[[#This Row],[MonthlyCharges]]&lt;=70,"Medium ($36-70)",ChurnData[[#This Row],[MonthlyCharges]]&gt;70,"High ($71+)")</f>
        <v>Low ($0-35)</v>
      </c>
    </row>
    <row r="2151" spans="1:24" x14ac:dyDescent="0.25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f>IF(ChurnData[[#This Row],[Churn]]="Yes",1,0)</f>
        <v>0</v>
      </c>
      <c r="W2151" t="str" cm="1">
        <f t="array" ref="W21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51" t="str" cm="1">
        <f t="array" ref="X2151">_xlfn.IFS(ChurnData[[#This Row],[MonthlyCharges]]&lt;=35,"Low ($0-35)",ChurnData[[#This Row],[MonthlyCharges]]&lt;=70,"Medium ($36-70)",ChurnData[[#This Row],[MonthlyCharges]]&gt;70,"High ($71+)")</f>
        <v>High ($71+)</v>
      </c>
    </row>
    <row r="2152" spans="1:24" x14ac:dyDescent="0.2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f>IF(ChurnData[[#This Row],[Churn]]="Yes",1,0)</f>
        <v>0</v>
      </c>
      <c r="W2152" t="str" cm="1">
        <f t="array" ref="W21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52" t="str" cm="1">
        <f t="array" ref="X2152">_xlfn.IFS(ChurnData[[#This Row],[MonthlyCharges]]&lt;=35,"Low ($0-35)",ChurnData[[#This Row],[MonthlyCharges]]&lt;=70,"Medium ($36-70)",ChurnData[[#This Row],[MonthlyCharges]]&gt;70,"High ($71+)")</f>
        <v>High ($71+)</v>
      </c>
    </row>
    <row r="2153" spans="1:24" x14ac:dyDescent="0.25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>
        <f>IF(ChurnData[[#This Row],[Churn]]="Yes",1,0)</f>
        <v>0</v>
      </c>
      <c r="W2153" t="str" cm="1">
        <f t="array" ref="W21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53" t="str" cm="1">
        <f t="array" ref="X2153">_xlfn.IFS(ChurnData[[#This Row],[MonthlyCharges]]&lt;=35,"Low ($0-35)",ChurnData[[#This Row],[MonthlyCharges]]&lt;=70,"Medium ($36-70)",ChurnData[[#This Row],[MonthlyCharges]]&gt;70,"High ($71+)")</f>
        <v>Low ($0-35)</v>
      </c>
    </row>
    <row r="2154" spans="1:24" x14ac:dyDescent="0.25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f>IF(ChurnData[[#This Row],[Churn]]="Yes",1,0)</f>
        <v>0</v>
      </c>
      <c r="W2154" t="str" cm="1">
        <f t="array" ref="W21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54" t="str" cm="1">
        <f t="array" ref="X2154">_xlfn.IFS(ChurnData[[#This Row],[MonthlyCharges]]&lt;=35,"Low ($0-35)",ChurnData[[#This Row],[MonthlyCharges]]&lt;=70,"Medium ($36-70)",ChurnData[[#This Row],[MonthlyCharges]]&gt;70,"High ($71+)")</f>
        <v>Medium ($36-70)</v>
      </c>
    </row>
    <row r="2155" spans="1:24" x14ac:dyDescent="0.25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f>IF(ChurnData[[#This Row],[Churn]]="Yes",1,0)</f>
        <v>0</v>
      </c>
      <c r="W2155" t="str" cm="1">
        <f t="array" ref="W21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55" t="str" cm="1">
        <f t="array" ref="X2155">_xlfn.IFS(ChurnData[[#This Row],[MonthlyCharges]]&lt;=35,"Low ($0-35)",ChurnData[[#This Row],[MonthlyCharges]]&lt;=70,"Medium ($36-70)",ChurnData[[#This Row],[MonthlyCharges]]&gt;70,"High ($71+)")</f>
        <v>High ($71+)</v>
      </c>
    </row>
    <row r="2156" spans="1:24" x14ac:dyDescent="0.25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>
        <f>IF(ChurnData[[#This Row],[Churn]]="Yes",1,0)</f>
        <v>0</v>
      </c>
      <c r="W2156" t="str" cm="1">
        <f t="array" ref="W21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56" t="str" cm="1">
        <f t="array" ref="X2156">_xlfn.IFS(ChurnData[[#This Row],[MonthlyCharges]]&lt;=35,"Low ($0-35)",ChurnData[[#This Row],[MonthlyCharges]]&lt;=70,"Medium ($36-70)",ChurnData[[#This Row],[MonthlyCharges]]&gt;70,"High ($71+)")</f>
        <v>Low ($0-35)</v>
      </c>
    </row>
    <row r="2157" spans="1:24" x14ac:dyDescent="0.25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f>IF(ChurnData[[#This Row],[Churn]]="Yes",1,0)</f>
        <v>1</v>
      </c>
      <c r="W2157" t="str" cm="1">
        <f t="array" ref="W21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57" t="str" cm="1">
        <f t="array" ref="X2157">_xlfn.IFS(ChurnData[[#This Row],[MonthlyCharges]]&lt;=35,"Low ($0-35)",ChurnData[[#This Row],[MonthlyCharges]]&lt;=70,"Medium ($36-70)",ChurnData[[#This Row],[MonthlyCharges]]&gt;70,"High ($71+)")</f>
        <v>High ($71+)</v>
      </c>
    </row>
    <row r="2158" spans="1:24" x14ac:dyDescent="0.2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f>IF(ChurnData[[#This Row],[Churn]]="Yes",1,0)</f>
        <v>1</v>
      </c>
      <c r="W2158" t="str" cm="1">
        <f t="array" ref="W21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58" t="str" cm="1">
        <f t="array" ref="X2158">_xlfn.IFS(ChurnData[[#This Row],[MonthlyCharges]]&lt;=35,"Low ($0-35)",ChurnData[[#This Row],[MonthlyCharges]]&lt;=70,"Medium ($36-70)",ChurnData[[#This Row],[MonthlyCharges]]&gt;70,"High ($71+)")</f>
        <v>High ($71+)</v>
      </c>
    </row>
    <row r="2159" spans="1:24" x14ac:dyDescent="0.2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>
        <f>IF(ChurnData[[#This Row],[Churn]]="Yes",1,0)</f>
        <v>0</v>
      </c>
      <c r="W2159" t="str" cm="1">
        <f t="array" ref="W21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59" t="str" cm="1">
        <f t="array" ref="X2159">_xlfn.IFS(ChurnData[[#This Row],[MonthlyCharges]]&lt;=35,"Low ($0-35)",ChurnData[[#This Row],[MonthlyCharges]]&lt;=70,"Medium ($36-70)",ChurnData[[#This Row],[MonthlyCharges]]&gt;70,"High ($71+)")</f>
        <v>High ($71+)</v>
      </c>
    </row>
    <row r="2160" spans="1:24" x14ac:dyDescent="0.25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f>IF(ChurnData[[#This Row],[Churn]]="Yes",1,0)</f>
        <v>0</v>
      </c>
      <c r="W2160" t="str" cm="1">
        <f t="array" ref="W21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60" t="str" cm="1">
        <f t="array" ref="X2160">_xlfn.IFS(ChurnData[[#This Row],[MonthlyCharges]]&lt;=35,"Low ($0-35)",ChurnData[[#This Row],[MonthlyCharges]]&lt;=70,"Medium ($36-70)",ChurnData[[#This Row],[MonthlyCharges]]&gt;70,"High ($71+)")</f>
        <v>High ($71+)</v>
      </c>
    </row>
    <row r="2161" spans="1:24" x14ac:dyDescent="0.25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>
        <f>IF(ChurnData[[#This Row],[Churn]]="Yes",1,0)</f>
        <v>0</v>
      </c>
      <c r="W2161" t="str" cm="1">
        <f t="array" ref="W216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61" t="str" cm="1">
        <f t="array" ref="X2161">_xlfn.IFS(ChurnData[[#This Row],[MonthlyCharges]]&lt;=35,"Low ($0-35)",ChurnData[[#This Row],[MonthlyCharges]]&lt;=70,"Medium ($36-70)",ChurnData[[#This Row],[MonthlyCharges]]&gt;70,"High ($71+)")</f>
        <v>Low ($0-35)</v>
      </c>
    </row>
    <row r="2162" spans="1:24" x14ac:dyDescent="0.25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>
        <f>IF(ChurnData[[#This Row],[Churn]]="Yes",1,0)</f>
        <v>0</v>
      </c>
      <c r="W2162" t="str" cm="1">
        <f t="array" ref="W21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62" t="str" cm="1">
        <f t="array" ref="X2162">_xlfn.IFS(ChurnData[[#This Row],[MonthlyCharges]]&lt;=35,"Low ($0-35)",ChurnData[[#This Row],[MonthlyCharges]]&lt;=70,"Medium ($36-70)",ChurnData[[#This Row],[MonthlyCharges]]&gt;70,"High ($71+)")</f>
        <v>High ($71+)</v>
      </c>
    </row>
    <row r="2163" spans="1:24" x14ac:dyDescent="0.25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f>IF(ChurnData[[#This Row],[Churn]]="Yes",1,0)</f>
        <v>1</v>
      </c>
      <c r="W2163" t="str" cm="1">
        <f t="array" ref="W21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63" t="str" cm="1">
        <f t="array" ref="X2163">_xlfn.IFS(ChurnData[[#This Row],[MonthlyCharges]]&lt;=35,"Low ($0-35)",ChurnData[[#This Row],[MonthlyCharges]]&lt;=70,"Medium ($36-70)",ChurnData[[#This Row],[MonthlyCharges]]&gt;70,"High ($71+)")</f>
        <v>High ($71+)</v>
      </c>
    </row>
    <row r="2164" spans="1:24" x14ac:dyDescent="0.25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>
        <f>IF(ChurnData[[#This Row],[Churn]]="Yes",1,0)</f>
        <v>0</v>
      </c>
      <c r="W2164" t="str" cm="1">
        <f t="array" ref="W21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64" t="str" cm="1">
        <f t="array" ref="X2164">_xlfn.IFS(ChurnData[[#This Row],[MonthlyCharges]]&lt;=35,"Low ($0-35)",ChurnData[[#This Row],[MonthlyCharges]]&lt;=70,"Medium ($36-70)",ChurnData[[#This Row],[MonthlyCharges]]&gt;70,"High ($71+)")</f>
        <v>High ($71+)</v>
      </c>
    </row>
    <row r="2165" spans="1:24" x14ac:dyDescent="0.2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f>IF(ChurnData[[#This Row],[Churn]]="Yes",1,0)</f>
        <v>1</v>
      </c>
      <c r="W2165" t="str" cm="1">
        <f t="array" ref="W21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65" t="str" cm="1">
        <f t="array" ref="X2165">_xlfn.IFS(ChurnData[[#This Row],[MonthlyCharges]]&lt;=35,"Low ($0-35)",ChurnData[[#This Row],[MonthlyCharges]]&lt;=70,"Medium ($36-70)",ChurnData[[#This Row],[MonthlyCharges]]&gt;70,"High ($71+)")</f>
        <v>High ($71+)</v>
      </c>
    </row>
    <row r="2166" spans="1:24" x14ac:dyDescent="0.25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>
        <f>IF(ChurnData[[#This Row],[Churn]]="Yes",1,0)</f>
        <v>0</v>
      </c>
      <c r="W2166" t="str" cm="1">
        <f t="array" ref="W21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66" t="str" cm="1">
        <f t="array" ref="X2166">_xlfn.IFS(ChurnData[[#This Row],[MonthlyCharges]]&lt;=35,"Low ($0-35)",ChurnData[[#This Row],[MonthlyCharges]]&lt;=70,"Medium ($36-70)",ChurnData[[#This Row],[MonthlyCharges]]&gt;70,"High ($71+)")</f>
        <v>High ($71+)</v>
      </c>
    </row>
    <row r="2167" spans="1:24" x14ac:dyDescent="0.2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>
        <f>IF(ChurnData[[#This Row],[Churn]]="Yes",1,0)</f>
        <v>0</v>
      </c>
      <c r="W2167" t="str" cm="1">
        <f t="array" ref="W21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67" t="str" cm="1">
        <f t="array" ref="X2167">_xlfn.IFS(ChurnData[[#This Row],[MonthlyCharges]]&lt;=35,"Low ($0-35)",ChurnData[[#This Row],[MonthlyCharges]]&lt;=70,"Medium ($36-70)",ChurnData[[#This Row],[MonthlyCharges]]&gt;70,"High ($71+)")</f>
        <v>Low ($0-35)</v>
      </c>
    </row>
    <row r="2168" spans="1:24" x14ac:dyDescent="0.25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f>IF(ChurnData[[#This Row],[Churn]]="Yes",1,0)</f>
        <v>0</v>
      </c>
      <c r="W2168" t="str" cm="1">
        <f t="array" ref="W21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68" t="str" cm="1">
        <f t="array" ref="X2168">_xlfn.IFS(ChurnData[[#This Row],[MonthlyCharges]]&lt;=35,"Low ($0-35)",ChurnData[[#This Row],[MonthlyCharges]]&lt;=70,"Medium ($36-70)",ChurnData[[#This Row],[MonthlyCharges]]&gt;70,"High ($71+)")</f>
        <v>High ($71+)</v>
      </c>
    </row>
    <row r="2169" spans="1:24" x14ac:dyDescent="0.2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f>IF(ChurnData[[#This Row],[Churn]]="Yes",1,0)</f>
        <v>1</v>
      </c>
      <c r="W2169" t="str" cm="1">
        <f t="array" ref="W21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69" t="str" cm="1">
        <f t="array" ref="X2169">_xlfn.IFS(ChurnData[[#This Row],[MonthlyCharges]]&lt;=35,"Low ($0-35)",ChurnData[[#This Row],[MonthlyCharges]]&lt;=70,"Medium ($36-70)",ChurnData[[#This Row],[MonthlyCharges]]&gt;70,"High ($71+)")</f>
        <v>High ($71+)</v>
      </c>
    </row>
    <row r="2170" spans="1:24" x14ac:dyDescent="0.25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>
        <f>IF(ChurnData[[#This Row],[Churn]]="Yes",1,0)</f>
        <v>1</v>
      </c>
      <c r="W2170" t="str" cm="1">
        <f t="array" ref="W21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70" t="str" cm="1">
        <f t="array" ref="X2170">_xlfn.IFS(ChurnData[[#This Row],[MonthlyCharges]]&lt;=35,"Low ($0-35)",ChurnData[[#This Row],[MonthlyCharges]]&lt;=70,"Medium ($36-70)",ChurnData[[#This Row],[MonthlyCharges]]&gt;70,"High ($71+)")</f>
        <v>High ($71+)</v>
      </c>
    </row>
    <row r="2171" spans="1:24" x14ac:dyDescent="0.25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>
        <f>IF(ChurnData[[#This Row],[Churn]]="Yes",1,0)</f>
        <v>0</v>
      </c>
      <c r="W2171" t="str" cm="1">
        <f t="array" ref="W21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71" t="str" cm="1">
        <f t="array" ref="X2171">_xlfn.IFS(ChurnData[[#This Row],[MonthlyCharges]]&lt;=35,"Low ($0-35)",ChurnData[[#This Row],[MonthlyCharges]]&lt;=70,"Medium ($36-70)",ChurnData[[#This Row],[MonthlyCharges]]&gt;70,"High ($71+)")</f>
        <v>High ($71+)</v>
      </c>
    </row>
    <row r="2172" spans="1:24" x14ac:dyDescent="0.2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f>IF(ChurnData[[#This Row],[Churn]]="Yes",1,0)</f>
        <v>0</v>
      </c>
      <c r="W2172" t="str" cm="1">
        <f t="array" ref="W21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72" t="str" cm="1">
        <f t="array" ref="X2172">_xlfn.IFS(ChurnData[[#This Row],[MonthlyCharges]]&lt;=35,"Low ($0-35)",ChurnData[[#This Row],[MonthlyCharges]]&lt;=70,"Medium ($36-70)",ChurnData[[#This Row],[MonthlyCharges]]&gt;70,"High ($71+)")</f>
        <v>Medium ($36-70)</v>
      </c>
    </row>
    <row r="2173" spans="1:24" x14ac:dyDescent="0.2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f>IF(ChurnData[[#This Row],[Churn]]="Yes",1,0)</f>
        <v>0</v>
      </c>
      <c r="W2173" t="str" cm="1">
        <f t="array" ref="W21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73" t="str" cm="1">
        <f t="array" ref="X2173">_xlfn.IFS(ChurnData[[#This Row],[MonthlyCharges]]&lt;=35,"Low ($0-35)",ChurnData[[#This Row],[MonthlyCharges]]&lt;=70,"Medium ($36-70)",ChurnData[[#This Row],[MonthlyCharges]]&gt;70,"High ($71+)")</f>
        <v>Medium ($36-70)</v>
      </c>
    </row>
    <row r="2174" spans="1:24" x14ac:dyDescent="0.25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>
        <f>IF(ChurnData[[#This Row],[Churn]]="Yes",1,0)</f>
        <v>0</v>
      </c>
      <c r="W2174" t="str" cm="1">
        <f t="array" ref="W21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74" t="str" cm="1">
        <f t="array" ref="X2174">_xlfn.IFS(ChurnData[[#This Row],[MonthlyCharges]]&lt;=35,"Low ($0-35)",ChurnData[[#This Row],[MonthlyCharges]]&lt;=70,"Medium ($36-70)",ChurnData[[#This Row],[MonthlyCharges]]&gt;70,"High ($71+)")</f>
        <v>Medium ($36-70)</v>
      </c>
    </row>
    <row r="2175" spans="1:24" x14ac:dyDescent="0.25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f>IF(ChurnData[[#This Row],[Churn]]="Yes",1,0)</f>
        <v>0</v>
      </c>
      <c r="W2175" t="str" cm="1">
        <f t="array" ref="W21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75" t="str" cm="1">
        <f t="array" ref="X2175">_xlfn.IFS(ChurnData[[#This Row],[MonthlyCharges]]&lt;=35,"Low ($0-35)",ChurnData[[#This Row],[MonthlyCharges]]&lt;=70,"Medium ($36-70)",ChurnData[[#This Row],[MonthlyCharges]]&gt;70,"High ($71+)")</f>
        <v>High ($71+)</v>
      </c>
    </row>
    <row r="2176" spans="1:24" x14ac:dyDescent="0.2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>
        <f>IF(ChurnData[[#This Row],[Churn]]="Yes",1,0)</f>
        <v>0</v>
      </c>
      <c r="W2176" t="str" cm="1">
        <f t="array" ref="W217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76" t="str" cm="1">
        <f t="array" ref="X2176">_xlfn.IFS(ChurnData[[#This Row],[MonthlyCharges]]&lt;=35,"Low ($0-35)",ChurnData[[#This Row],[MonthlyCharges]]&lt;=70,"Medium ($36-70)",ChurnData[[#This Row],[MonthlyCharges]]&gt;70,"High ($71+)")</f>
        <v>Low ($0-35)</v>
      </c>
    </row>
    <row r="2177" spans="1:24" x14ac:dyDescent="0.25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f>IF(ChurnData[[#This Row],[Churn]]="Yes",1,0)</f>
        <v>1</v>
      </c>
      <c r="W2177" t="str" cm="1">
        <f t="array" ref="W21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77" t="str" cm="1">
        <f t="array" ref="X2177">_xlfn.IFS(ChurnData[[#This Row],[MonthlyCharges]]&lt;=35,"Low ($0-35)",ChurnData[[#This Row],[MonthlyCharges]]&lt;=70,"Medium ($36-70)",ChurnData[[#This Row],[MonthlyCharges]]&gt;70,"High ($71+)")</f>
        <v>High ($71+)</v>
      </c>
    </row>
    <row r="2178" spans="1:24" x14ac:dyDescent="0.25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>
        <f>IF(ChurnData[[#This Row],[Churn]]="Yes",1,0)</f>
        <v>0</v>
      </c>
      <c r="W2178" t="str" cm="1">
        <f t="array" ref="W21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78" t="str" cm="1">
        <f t="array" ref="X2178">_xlfn.IFS(ChurnData[[#This Row],[MonthlyCharges]]&lt;=35,"Low ($0-35)",ChurnData[[#This Row],[MonthlyCharges]]&lt;=70,"Medium ($36-70)",ChurnData[[#This Row],[MonthlyCharges]]&gt;70,"High ($71+)")</f>
        <v>Low ($0-35)</v>
      </c>
    </row>
    <row r="2179" spans="1:24" x14ac:dyDescent="0.25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>
        <f>IF(ChurnData[[#This Row],[Churn]]="Yes",1,0)</f>
        <v>0</v>
      </c>
      <c r="W2179" t="str" cm="1">
        <f t="array" ref="W21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79" t="str" cm="1">
        <f t="array" ref="X2179">_xlfn.IFS(ChurnData[[#This Row],[MonthlyCharges]]&lt;=35,"Low ($0-35)",ChurnData[[#This Row],[MonthlyCharges]]&lt;=70,"Medium ($36-70)",ChurnData[[#This Row],[MonthlyCharges]]&gt;70,"High ($71+)")</f>
        <v>High ($71+)</v>
      </c>
    </row>
    <row r="2180" spans="1:24" x14ac:dyDescent="0.25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>
        <f>IF(ChurnData[[#This Row],[Churn]]="Yes",1,0)</f>
        <v>0</v>
      </c>
      <c r="W2180" t="str" cm="1">
        <f t="array" ref="W21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80" t="str" cm="1">
        <f t="array" ref="X2180">_xlfn.IFS(ChurnData[[#This Row],[MonthlyCharges]]&lt;=35,"Low ($0-35)",ChurnData[[#This Row],[MonthlyCharges]]&lt;=70,"Medium ($36-70)",ChurnData[[#This Row],[MonthlyCharges]]&gt;70,"High ($71+)")</f>
        <v>Low ($0-35)</v>
      </c>
    </row>
    <row r="2181" spans="1:24" x14ac:dyDescent="0.25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f>IF(ChurnData[[#This Row],[Churn]]="Yes",1,0)</f>
        <v>0</v>
      </c>
      <c r="W2181" t="str" cm="1">
        <f t="array" ref="W21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81" t="str" cm="1">
        <f t="array" ref="X2181">_xlfn.IFS(ChurnData[[#This Row],[MonthlyCharges]]&lt;=35,"Low ($0-35)",ChurnData[[#This Row],[MonthlyCharges]]&lt;=70,"Medium ($36-70)",ChurnData[[#This Row],[MonthlyCharges]]&gt;70,"High ($71+)")</f>
        <v>Low ($0-35)</v>
      </c>
    </row>
    <row r="2182" spans="1:24" x14ac:dyDescent="0.25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>
        <f>IF(ChurnData[[#This Row],[Churn]]="Yes",1,0)</f>
        <v>0</v>
      </c>
      <c r="W2182" t="str" cm="1">
        <f t="array" ref="W21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82" t="str" cm="1">
        <f t="array" ref="X2182">_xlfn.IFS(ChurnData[[#This Row],[MonthlyCharges]]&lt;=35,"Low ($0-35)",ChurnData[[#This Row],[MonthlyCharges]]&lt;=70,"Medium ($36-70)",ChurnData[[#This Row],[MonthlyCharges]]&gt;70,"High ($71+)")</f>
        <v>High ($71+)</v>
      </c>
    </row>
    <row r="2183" spans="1:24" x14ac:dyDescent="0.25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>
        <f>IF(ChurnData[[#This Row],[Churn]]="Yes",1,0)</f>
        <v>0</v>
      </c>
      <c r="W2183" t="str" cm="1">
        <f t="array" ref="W21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83" t="str" cm="1">
        <f t="array" ref="X2183">_xlfn.IFS(ChurnData[[#This Row],[MonthlyCharges]]&lt;=35,"Low ($0-35)",ChurnData[[#This Row],[MonthlyCharges]]&lt;=70,"Medium ($36-70)",ChurnData[[#This Row],[MonthlyCharges]]&gt;70,"High ($71+)")</f>
        <v>High ($71+)</v>
      </c>
    </row>
    <row r="2184" spans="1:24" x14ac:dyDescent="0.25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f>IF(ChurnData[[#This Row],[Churn]]="Yes",1,0)</f>
        <v>0</v>
      </c>
      <c r="W2184" t="str" cm="1">
        <f t="array" ref="W21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84" t="str" cm="1">
        <f t="array" ref="X2184">_xlfn.IFS(ChurnData[[#This Row],[MonthlyCharges]]&lt;=35,"Low ($0-35)",ChurnData[[#This Row],[MonthlyCharges]]&lt;=70,"Medium ($36-70)",ChurnData[[#This Row],[MonthlyCharges]]&gt;70,"High ($71+)")</f>
        <v>High ($71+)</v>
      </c>
    </row>
    <row r="2185" spans="1:24" x14ac:dyDescent="0.25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>
        <f>IF(ChurnData[[#This Row],[Churn]]="Yes",1,0)</f>
        <v>0</v>
      </c>
      <c r="W2185" t="str" cm="1">
        <f t="array" ref="W21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85" t="str" cm="1">
        <f t="array" ref="X2185">_xlfn.IFS(ChurnData[[#This Row],[MonthlyCharges]]&lt;=35,"Low ($0-35)",ChurnData[[#This Row],[MonthlyCharges]]&lt;=70,"Medium ($36-70)",ChurnData[[#This Row],[MonthlyCharges]]&gt;70,"High ($71+)")</f>
        <v>Medium ($36-70)</v>
      </c>
    </row>
    <row r="2186" spans="1:24" x14ac:dyDescent="0.25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f>IF(ChurnData[[#This Row],[Churn]]="Yes",1,0)</f>
        <v>1</v>
      </c>
      <c r="W2186" t="str" cm="1">
        <f t="array" ref="W21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86" t="str" cm="1">
        <f t="array" ref="X2186">_xlfn.IFS(ChurnData[[#This Row],[MonthlyCharges]]&lt;=35,"Low ($0-35)",ChurnData[[#This Row],[MonthlyCharges]]&lt;=70,"Medium ($36-70)",ChurnData[[#This Row],[MonthlyCharges]]&gt;70,"High ($71+)")</f>
        <v>High ($71+)</v>
      </c>
    </row>
    <row r="2187" spans="1:24" x14ac:dyDescent="0.2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f>IF(ChurnData[[#This Row],[Churn]]="Yes",1,0)</f>
        <v>1</v>
      </c>
      <c r="W2187" t="str" cm="1">
        <f t="array" ref="W21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87" t="str" cm="1">
        <f t="array" ref="X2187">_xlfn.IFS(ChurnData[[#This Row],[MonthlyCharges]]&lt;=35,"Low ($0-35)",ChurnData[[#This Row],[MonthlyCharges]]&lt;=70,"Medium ($36-70)",ChurnData[[#This Row],[MonthlyCharges]]&gt;70,"High ($71+)")</f>
        <v>Medium ($36-70)</v>
      </c>
    </row>
    <row r="2188" spans="1:24" x14ac:dyDescent="0.25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>
        <f>IF(ChurnData[[#This Row],[Churn]]="Yes",1,0)</f>
        <v>0</v>
      </c>
      <c r="W2188" t="str" cm="1">
        <f t="array" ref="W21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88" t="str" cm="1">
        <f t="array" ref="X2188">_xlfn.IFS(ChurnData[[#This Row],[MonthlyCharges]]&lt;=35,"Low ($0-35)",ChurnData[[#This Row],[MonthlyCharges]]&lt;=70,"Medium ($36-70)",ChurnData[[#This Row],[MonthlyCharges]]&gt;70,"High ($71+)")</f>
        <v>Low ($0-35)</v>
      </c>
    </row>
    <row r="2189" spans="1:24" x14ac:dyDescent="0.25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f>IF(ChurnData[[#This Row],[Churn]]="Yes",1,0)</f>
        <v>0</v>
      </c>
      <c r="W2189" t="str" cm="1">
        <f t="array" ref="W21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89" t="str" cm="1">
        <f t="array" ref="X2189">_xlfn.IFS(ChurnData[[#This Row],[MonthlyCharges]]&lt;=35,"Low ($0-35)",ChurnData[[#This Row],[MonthlyCharges]]&lt;=70,"Medium ($36-70)",ChurnData[[#This Row],[MonthlyCharges]]&gt;70,"High ($71+)")</f>
        <v>High ($71+)</v>
      </c>
    </row>
    <row r="2190" spans="1:24" x14ac:dyDescent="0.25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f>IF(ChurnData[[#This Row],[Churn]]="Yes",1,0)</f>
        <v>0</v>
      </c>
      <c r="W2190" t="str" cm="1">
        <f t="array" ref="W21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90" t="str" cm="1">
        <f t="array" ref="X2190">_xlfn.IFS(ChurnData[[#This Row],[MonthlyCharges]]&lt;=35,"Low ($0-35)",ChurnData[[#This Row],[MonthlyCharges]]&lt;=70,"Medium ($36-70)",ChurnData[[#This Row],[MonthlyCharges]]&gt;70,"High ($71+)")</f>
        <v>Low ($0-35)</v>
      </c>
    </row>
    <row r="2191" spans="1:24" x14ac:dyDescent="0.25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>
        <f>IF(ChurnData[[#This Row],[Churn]]="Yes",1,0)</f>
        <v>0</v>
      </c>
      <c r="W2191" t="str" cm="1">
        <f t="array" ref="W21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91" t="str" cm="1">
        <f t="array" ref="X2191">_xlfn.IFS(ChurnData[[#This Row],[MonthlyCharges]]&lt;=35,"Low ($0-35)",ChurnData[[#This Row],[MonthlyCharges]]&lt;=70,"Medium ($36-70)",ChurnData[[#This Row],[MonthlyCharges]]&gt;70,"High ($71+)")</f>
        <v>Low ($0-35)</v>
      </c>
    </row>
    <row r="2192" spans="1:24" x14ac:dyDescent="0.25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>
        <f>IF(ChurnData[[#This Row],[Churn]]="Yes",1,0)</f>
        <v>0</v>
      </c>
      <c r="W2192" t="str" cm="1">
        <f t="array" ref="W21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92" t="str" cm="1">
        <f t="array" ref="X2192">_xlfn.IFS(ChurnData[[#This Row],[MonthlyCharges]]&lt;=35,"Low ($0-35)",ChurnData[[#This Row],[MonthlyCharges]]&lt;=70,"Medium ($36-70)",ChurnData[[#This Row],[MonthlyCharges]]&gt;70,"High ($71+)")</f>
        <v>High ($71+)</v>
      </c>
    </row>
    <row r="2193" spans="1:24" x14ac:dyDescent="0.25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f>IF(ChurnData[[#This Row],[Churn]]="Yes",1,0)</f>
        <v>1</v>
      </c>
      <c r="W2193" t="str" cm="1">
        <f t="array" ref="W21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93" t="str" cm="1">
        <f t="array" ref="X2193">_xlfn.IFS(ChurnData[[#This Row],[MonthlyCharges]]&lt;=35,"Low ($0-35)",ChurnData[[#This Row],[MonthlyCharges]]&lt;=70,"Medium ($36-70)",ChurnData[[#This Row],[MonthlyCharges]]&gt;70,"High ($71+)")</f>
        <v>High ($71+)</v>
      </c>
    </row>
    <row r="2194" spans="1:24" x14ac:dyDescent="0.25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>
        <f>IF(ChurnData[[#This Row],[Churn]]="Yes",1,0)</f>
        <v>0</v>
      </c>
      <c r="W2194" t="str" cm="1">
        <f t="array" ref="W21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94" t="str" cm="1">
        <f t="array" ref="X2194">_xlfn.IFS(ChurnData[[#This Row],[MonthlyCharges]]&lt;=35,"Low ($0-35)",ChurnData[[#This Row],[MonthlyCharges]]&lt;=70,"Medium ($36-70)",ChurnData[[#This Row],[MonthlyCharges]]&gt;70,"High ($71+)")</f>
        <v>High ($71+)</v>
      </c>
    </row>
    <row r="2195" spans="1:24" x14ac:dyDescent="0.25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>
        <f>IF(ChurnData[[#This Row],[Churn]]="Yes",1,0)</f>
        <v>0</v>
      </c>
      <c r="W2195" t="str" cm="1">
        <f t="array" ref="W21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95" t="str" cm="1">
        <f t="array" ref="X2195">_xlfn.IFS(ChurnData[[#This Row],[MonthlyCharges]]&lt;=35,"Low ($0-35)",ChurnData[[#This Row],[MonthlyCharges]]&lt;=70,"Medium ($36-70)",ChurnData[[#This Row],[MonthlyCharges]]&gt;70,"High ($71+)")</f>
        <v>Low ($0-35)</v>
      </c>
    </row>
    <row r="2196" spans="1:24" x14ac:dyDescent="0.25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f>IF(ChurnData[[#This Row],[Churn]]="Yes",1,0)</f>
        <v>1</v>
      </c>
      <c r="W2196" t="str" cm="1">
        <f t="array" ref="W21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96" t="str" cm="1">
        <f t="array" ref="X2196">_xlfn.IFS(ChurnData[[#This Row],[MonthlyCharges]]&lt;=35,"Low ($0-35)",ChurnData[[#This Row],[MonthlyCharges]]&lt;=70,"Medium ($36-70)",ChurnData[[#This Row],[MonthlyCharges]]&gt;70,"High ($71+)")</f>
        <v>High ($71+)</v>
      </c>
    </row>
    <row r="2197" spans="1:24" x14ac:dyDescent="0.25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>
        <f>IF(ChurnData[[#This Row],[Churn]]="Yes",1,0)</f>
        <v>0</v>
      </c>
      <c r="W2197" t="str" cm="1">
        <f t="array" ref="W21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97" t="str" cm="1">
        <f t="array" ref="X2197">_xlfn.IFS(ChurnData[[#This Row],[MonthlyCharges]]&lt;=35,"Low ($0-35)",ChurnData[[#This Row],[MonthlyCharges]]&lt;=70,"Medium ($36-70)",ChurnData[[#This Row],[MonthlyCharges]]&gt;70,"High ($71+)")</f>
        <v>Low ($0-35)</v>
      </c>
    </row>
    <row r="2198" spans="1:24" x14ac:dyDescent="0.25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>
        <f>IF(ChurnData[[#This Row],[Churn]]="Yes",1,0)</f>
        <v>0</v>
      </c>
      <c r="W2198" t="str" cm="1">
        <f t="array" ref="W21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98" t="str" cm="1">
        <f t="array" ref="X2198">_xlfn.IFS(ChurnData[[#This Row],[MonthlyCharges]]&lt;=35,"Low ($0-35)",ChurnData[[#This Row],[MonthlyCharges]]&lt;=70,"Medium ($36-70)",ChurnData[[#This Row],[MonthlyCharges]]&gt;70,"High ($71+)")</f>
        <v>Low ($0-35)</v>
      </c>
    </row>
    <row r="2199" spans="1:24" x14ac:dyDescent="0.25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f>IF(ChurnData[[#This Row],[Churn]]="Yes",1,0)</f>
        <v>0</v>
      </c>
      <c r="W2199" t="str" cm="1">
        <f t="array" ref="W21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99" t="str" cm="1">
        <f t="array" ref="X2199">_xlfn.IFS(ChurnData[[#This Row],[MonthlyCharges]]&lt;=35,"Low ($0-35)",ChurnData[[#This Row],[MonthlyCharges]]&lt;=70,"Medium ($36-70)",ChurnData[[#This Row],[MonthlyCharges]]&gt;70,"High ($71+)")</f>
        <v>Medium ($36-70)</v>
      </c>
    </row>
    <row r="2200" spans="1:24" x14ac:dyDescent="0.25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>
        <f>IF(ChurnData[[#This Row],[Churn]]="Yes",1,0)</f>
        <v>0</v>
      </c>
      <c r="W2200" t="str" cm="1">
        <f t="array" ref="W22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00" t="str" cm="1">
        <f t="array" ref="X2200">_xlfn.IFS(ChurnData[[#This Row],[MonthlyCharges]]&lt;=35,"Low ($0-35)",ChurnData[[#This Row],[MonthlyCharges]]&lt;=70,"Medium ($36-70)",ChurnData[[#This Row],[MonthlyCharges]]&gt;70,"High ($71+)")</f>
        <v>Medium ($36-70)</v>
      </c>
    </row>
    <row r="2201" spans="1:24" x14ac:dyDescent="0.2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>
        <f>IF(ChurnData[[#This Row],[Churn]]="Yes",1,0)</f>
        <v>0</v>
      </c>
      <c r="W2201" t="str" cm="1">
        <f t="array" ref="W22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01" t="str" cm="1">
        <f t="array" ref="X2201">_xlfn.IFS(ChurnData[[#This Row],[MonthlyCharges]]&lt;=35,"Low ($0-35)",ChurnData[[#This Row],[MonthlyCharges]]&lt;=70,"Medium ($36-70)",ChurnData[[#This Row],[MonthlyCharges]]&gt;70,"High ($71+)")</f>
        <v>Low ($0-35)</v>
      </c>
    </row>
    <row r="2202" spans="1:24" x14ac:dyDescent="0.2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f>IF(ChurnData[[#This Row],[Churn]]="Yes",1,0)</f>
        <v>0</v>
      </c>
      <c r="W2202" t="str" cm="1">
        <f t="array" ref="W22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02" t="str" cm="1">
        <f t="array" ref="X2202">_xlfn.IFS(ChurnData[[#This Row],[MonthlyCharges]]&lt;=35,"Low ($0-35)",ChurnData[[#This Row],[MonthlyCharges]]&lt;=70,"Medium ($36-70)",ChurnData[[#This Row],[MonthlyCharges]]&gt;70,"High ($71+)")</f>
        <v>Medium ($36-70)</v>
      </c>
    </row>
    <row r="2203" spans="1:24" x14ac:dyDescent="0.25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>
        <f>IF(ChurnData[[#This Row],[Churn]]="Yes",1,0)</f>
        <v>0</v>
      </c>
      <c r="W2203" t="str" cm="1">
        <f t="array" ref="W22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03" t="str" cm="1">
        <f t="array" ref="X2203">_xlfn.IFS(ChurnData[[#This Row],[MonthlyCharges]]&lt;=35,"Low ($0-35)",ChurnData[[#This Row],[MonthlyCharges]]&lt;=70,"Medium ($36-70)",ChurnData[[#This Row],[MonthlyCharges]]&gt;70,"High ($71+)")</f>
        <v>High ($71+)</v>
      </c>
    </row>
    <row r="2204" spans="1:24" x14ac:dyDescent="0.25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>
        <f>IF(ChurnData[[#This Row],[Churn]]="Yes",1,0)</f>
        <v>1</v>
      </c>
      <c r="W2204" t="str" cm="1">
        <f t="array" ref="W22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04" t="str" cm="1">
        <f t="array" ref="X2204">_xlfn.IFS(ChurnData[[#This Row],[MonthlyCharges]]&lt;=35,"Low ($0-35)",ChurnData[[#This Row],[MonthlyCharges]]&lt;=70,"Medium ($36-70)",ChurnData[[#This Row],[MonthlyCharges]]&gt;70,"High ($71+)")</f>
        <v>High ($71+)</v>
      </c>
    </row>
    <row r="2205" spans="1:24" x14ac:dyDescent="0.2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>
        <f>IF(ChurnData[[#This Row],[Churn]]="Yes",1,0)</f>
        <v>0</v>
      </c>
      <c r="W2205" t="str" cm="1">
        <f t="array" ref="W22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05" t="str" cm="1">
        <f t="array" ref="X2205">_xlfn.IFS(ChurnData[[#This Row],[MonthlyCharges]]&lt;=35,"Low ($0-35)",ChurnData[[#This Row],[MonthlyCharges]]&lt;=70,"Medium ($36-70)",ChurnData[[#This Row],[MonthlyCharges]]&gt;70,"High ($71+)")</f>
        <v>High ($71+)</v>
      </c>
    </row>
    <row r="2206" spans="1:24" x14ac:dyDescent="0.25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f>IF(ChurnData[[#This Row],[Churn]]="Yes",1,0)</f>
        <v>1</v>
      </c>
      <c r="W2206" t="str" cm="1">
        <f t="array" ref="W22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06" t="str" cm="1">
        <f t="array" ref="X2206">_xlfn.IFS(ChurnData[[#This Row],[MonthlyCharges]]&lt;=35,"Low ($0-35)",ChurnData[[#This Row],[MonthlyCharges]]&lt;=70,"Medium ($36-70)",ChurnData[[#This Row],[MonthlyCharges]]&gt;70,"High ($71+)")</f>
        <v>High ($71+)</v>
      </c>
    </row>
    <row r="2207" spans="1:24" x14ac:dyDescent="0.25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f>IF(ChurnData[[#This Row],[Churn]]="Yes",1,0)</f>
        <v>0</v>
      </c>
      <c r="W2207" t="str" cm="1">
        <f t="array" ref="W22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07" t="str" cm="1">
        <f t="array" ref="X2207">_xlfn.IFS(ChurnData[[#This Row],[MonthlyCharges]]&lt;=35,"Low ($0-35)",ChurnData[[#This Row],[MonthlyCharges]]&lt;=70,"Medium ($36-70)",ChurnData[[#This Row],[MonthlyCharges]]&gt;70,"High ($71+)")</f>
        <v>High ($71+)</v>
      </c>
    </row>
    <row r="2208" spans="1:24" x14ac:dyDescent="0.25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>
        <f>IF(ChurnData[[#This Row],[Churn]]="Yes",1,0)</f>
        <v>1</v>
      </c>
      <c r="W2208" t="str" cm="1">
        <f t="array" ref="W22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08" t="str" cm="1">
        <f t="array" ref="X2208">_xlfn.IFS(ChurnData[[#This Row],[MonthlyCharges]]&lt;=35,"Low ($0-35)",ChurnData[[#This Row],[MonthlyCharges]]&lt;=70,"Medium ($36-70)",ChurnData[[#This Row],[MonthlyCharges]]&gt;70,"High ($71+)")</f>
        <v>High ($71+)</v>
      </c>
    </row>
    <row r="2209" spans="1:24" x14ac:dyDescent="0.25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f>IF(ChurnData[[#This Row],[Churn]]="Yes",1,0)</f>
        <v>1</v>
      </c>
      <c r="W2209" t="str" cm="1">
        <f t="array" ref="W22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09" t="str" cm="1">
        <f t="array" ref="X2209">_xlfn.IFS(ChurnData[[#This Row],[MonthlyCharges]]&lt;=35,"Low ($0-35)",ChurnData[[#This Row],[MonthlyCharges]]&lt;=70,"Medium ($36-70)",ChurnData[[#This Row],[MonthlyCharges]]&gt;70,"High ($71+)")</f>
        <v>High ($71+)</v>
      </c>
    </row>
    <row r="2210" spans="1:24" x14ac:dyDescent="0.25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f>IF(ChurnData[[#This Row],[Churn]]="Yes",1,0)</f>
        <v>1</v>
      </c>
      <c r="W2210" t="str" cm="1">
        <f t="array" ref="W22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10" t="str" cm="1">
        <f t="array" ref="X2210">_xlfn.IFS(ChurnData[[#This Row],[MonthlyCharges]]&lt;=35,"Low ($0-35)",ChurnData[[#This Row],[MonthlyCharges]]&lt;=70,"Medium ($36-70)",ChurnData[[#This Row],[MonthlyCharges]]&gt;70,"High ($71+)")</f>
        <v>High ($71+)</v>
      </c>
    </row>
    <row r="2211" spans="1:24" x14ac:dyDescent="0.25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>
        <f>IF(ChurnData[[#This Row],[Churn]]="Yes",1,0)</f>
        <v>0</v>
      </c>
      <c r="W2211" t="str" cm="1">
        <f t="array" ref="W22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11" t="str" cm="1">
        <f t="array" ref="X2211">_xlfn.IFS(ChurnData[[#This Row],[MonthlyCharges]]&lt;=35,"Low ($0-35)",ChurnData[[#This Row],[MonthlyCharges]]&lt;=70,"Medium ($36-70)",ChurnData[[#This Row],[MonthlyCharges]]&gt;70,"High ($71+)")</f>
        <v>Low ($0-35)</v>
      </c>
    </row>
    <row r="2212" spans="1:24" x14ac:dyDescent="0.25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f>IF(ChurnData[[#This Row],[Churn]]="Yes",1,0)</f>
        <v>0</v>
      </c>
      <c r="W2212" t="str" cm="1">
        <f t="array" ref="W22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12" t="str" cm="1">
        <f t="array" ref="X2212">_xlfn.IFS(ChurnData[[#This Row],[MonthlyCharges]]&lt;=35,"Low ($0-35)",ChurnData[[#This Row],[MonthlyCharges]]&lt;=70,"Medium ($36-70)",ChurnData[[#This Row],[MonthlyCharges]]&gt;70,"High ($71+)")</f>
        <v>High ($71+)</v>
      </c>
    </row>
    <row r="2213" spans="1:24" x14ac:dyDescent="0.25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>
        <f>IF(ChurnData[[#This Row],[Churn]]="Yes",1,0)</f>
        <v>0</v>
      </c>
      <c r="W2213" t="str" cm="1">
        <f t="array" ref="W22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13" t="str" cm="1">
        <f t="array" ref="X2213">_xlfn.IFS(ChurnData[[#This Row],[MonthlyCharges]]&lt;=35,"Low ($0-35)",ChurnData[[#This Row],[MonthlyCharges]]&lt;=70,"Medium ($36-70)",ChurnData[[#This Row],[MonthlyCharges]]&gt;70,"High ($71+)")</f>
        <v>High ($71+)</v>
      </c>
    </row>
    <row r="2214" spans="1:24" x14ac:dyDescent="0.25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>
        <f>IF(ChurnData[[#This Row],[Churn]]="Yes",1,0)</f>
        <v>0</v>
      </c>
      <c r="W2214" t="str" cm="1">
        <f t="array" ref="W22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14" t="str" cm="1">
        <f t="array" ref="X2214">_xlfn.IFS(ChurnData[[#This Row],[MonthlyCharges]]&lt;=35,"Low ($0-35)",ChurnData[[#This Row],[MonthlyCharges]]&lt;=70,"Medium ($36-70)",ChurnData[[#This Row],[MonthlyCharges]]&gt;70,"High ($71+)")</f>
        <v>Low ($0-35)</v>
      </c>
    </row>
    <row r="2215" spans="1:24" x14ac:dyDescent="0.2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>
        <f>IF(ChurnData[[#This Row],[Churn]]="Yes",1,0)</f>
        <v>0</v>
      </c>
      <c r="W2215" t="str" cm="1">
        <f t="array" ref="W22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15" t="str" cm="1">
        <f t="array" ref="X2215">_xlfn.IFS(ChurnData[[#This Row],[MonthlyCharges]]&lt;=35,"Low ($0-35)",ChurnData[[#This Row],[MonthlyCharges]]&lt;=70,"Medium ($36-70)",ChurnData[[#This Row],[MonthlyCharges]]&gt;70,"High ($71+)")</f>
        <v>Low ($0-35)</v>
      </c>
    </row>
    <row r="2216" spans="1:24" x14ac:dyDescent="0.25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f>IF(ChurnData[[#This Row],[Churn]]="Yes",1,0)</f>
        <v>1</v>
      </c>
      <c r="W2216" t="str" cm="1">
        <f t="array" ref="W22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16" t="str" cm="1">
        <f t="array" ref="X2216">_xlfn.IFS(ChurnData[[#This Row],[MonthlyCharges]]&lt;=35,"Low ($0-35)",ChurnData[[#This Row],[MonthlyCharges]]&lt;=70,"Medium ($36-70)",ChurnData[[#This Row],[MonthlyCharges]]&gt;70,"High ($71+)")</f>
        <v>High ($71+)</v>
      </c>
    </row>
    <row r="2217" spans="1:24" x14ac:dyDescent="0.25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>
        <f>IF(ChurnData[[#This Row],[Churn]]="Yes",1,0)</f>
        <v>0</v>
      </c>
      <c r="W2217" t="str" cm="1">
        <f t="array" ref="W22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17" t="str" cm="1">
        <f t="array" ref="X2217">_xlfn.IFS(ChurnData[[#This Row],[MonthlyCharges]]&lt;=35,"Low ($0-35)",ChurnData[[#This Row],[MonthlyCharges]]&lt;=70,"Medium ($36-70)",ChurnData[[#This Row],[MonthlyCharges]]&gt;70,"High ($71+)")</f>
        <v>Medium ($36-70)</v>
      </c>
    </row>
    <row r="2218" spans="1:24" x14ac:dyDescent="0.25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>
        <f>IF(ChurnData[[#This Row],[Churn]]="Yes",1,0)</f>
        <v>0</v>
      </c>
      <c r="W2218" t="str" cm="1">
        <f t="array" ref="W22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18" t="str" cm="1">
        <f t="array" ref="X2218">_xlfn.IFS(ChurnData[[#This Row],[MonthlyCharges]]&lt;=35,"Low ($0-35)",ChurnData[[#This Row],[MonthlyCharges]]&lt;=70,"Medium ($36-70)",ChurnData[[#This Row],[MonthlyCharges]]&gt;70,"High ($71+)")</f>
        <v>High ($71+)</v>
      </c>
    </row>
    <row r="2219" spans="1:24" x14ac:dyDescent="0.2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>
        <f>IF(ChurnData[[#This Row],[Churn]]="Yes",1,0)</f>
        <v>0</v>
      </c>
      <c r="W2219" t="str" cm="1">
        <f t="array" ref="W22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19" t="str" cm="1">
        <f t="array" ref="X2219">_xlfn.IFS(ChurnData[[#This Row],[MonthlyCharges]]&lt;=35,"Low ($0-35)",ChurnData[[#This Row],[MonthlyCharges]]&lt;=70,"Medium ($36-70)",ChurnData[[#This Row],[MonthlyCharges]]&gt;70,"High ($71+)")</f>
        <v>High ($71+)</v>
      </c>
    </row>
    <row r="2220" spans="1:24" x14ac:dyDescent="0.25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>
        <f>IF(ChurnData[[#This Row],[Churn]]="Yes",1,0)</f>
        <v>0</v>
      </c>
      <c r="W2220" t="str" cm="1">
        <f t="array" ref="W22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20" t="str" cm="1">
        <f t="array" ref="X2220">_xlfn.IFS(ChurnData[[#This Row],[MonthlyCharges]]&lt;=35,"Low ($0-35)",ChurnData[[#This Row],[MonthlyCharges]]&lt;=70,"Medium ($36-70)",ChurnData[[#This Row],[MonthlyCharges]]&gt;70,"High ($71+)")</f>
        <v>High ($71+)</v>
      </c>
    </row>
    <row r="2221" spans="1:24" x14ac:dyDescent="0.25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f>IF(ChurnData[[#This Row],[Churn]]="Yes",1,0)</f>
        <v>0</v>
      </c>
      <c r="W2221" t="str" cm="1">
        <f t="array" ref="W22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21" t="str" cm="1">
        <f t="array" ref="X2221">_xlfn.IFS(ChurnData[[#This Row],[MonthlyCharges]]&lt;=35,"Low ($0-35)",ChurnData[[#This Row],[MonthlyCharges]]&lt;=70,"Medium ($36-70)",ChurnData[[#This Row],[MonthlyCharges]]&gt;70,"High ($71+)")</f>
        <v>High ($71+)</v>
      </c>
    </row>
    <row r="2222" spans="1:24" x14ac:dyDescent="0.25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>
        <f>IF(ChurnData[[#This Row],[Churn]]="Yes",1,0)</f>
        <v>0</v>
      </c>
      <c r="W2222" t="str" cm="1">
        <f t="array" ref="W22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22" t="str" cm="1">
        <f t="array" ref="X2222">_xlfn.IFS(ChurnData[[#This Row],[MonthlyCharges]]&lt;=35,"Low ($0-35)",ChurnData[[#This Row],[MonthlyCharges]]&lt;=70,"Medium ($36-70)",ChurnData[[#This Row],[MonthlyCharges]]&gt;70,"High ($71+)")</f>
        <v>High ($71+)</v>
      </c>
    </row>
    <row r="2223" spans="1:24" x14ac:dyDescent="0.2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>
        <f>IF(ChurnData[[#This Row],[Churn]]="Yes",1,0)</f>
        <v>0</v>
      </c>
      <c r="W2223" t="str" cm="1">
        <f t="array" ref="W22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23" t="str" cm="1">
        <f t="array" ref="X2223">_xlfn.IFS(ChurnData[[#This Row],[MonthlyCharges]]&lt;=35,"Low ($0-35)",ChurnData[[#This Row],[MonthlyCharges]]&lt;=70,"Medium ($36-70)",ChurnData[[#This Row],[MonthlyCharges]]&gt;70,"High ($71+)")</f>
        <v>Medium ($36-70)</v>
      </c>
    </row>
    <row r="2224" spans="1:24" x14ac:dyDescent="0.2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>
        <f>IF(ChurnData[[#This Row],[Churn]]="Yes",1,0)</f>
        <v>0</v>
      </c>
      <c r="W2224" t="str" cm="1">
        <f t="array" ref="W22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24" t="str" cm="1">
        <f t="array" ref="X2224">_xlfn.IFS(ChurnData[[#This Row],[MonthlyCharges]]&lt;=35,"Low ($0-35)",ChurnData[[#This Row],[MonthlyCharges]]&lt;=70,"Medium ($36-70)",ChurnData[[#This Row],[MonthlyCharges]]&gt;70,"High ($71+)")</f>
        <v>High ($71+)</v>
      </c>
    </row>
    <row r="2225" spans="1:24" x14ac:dyDescent="0.25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f>IF(ChurnData[[#This Row],[Churn]]="Yes",1,0)</f>
        <v>1</v>
      </c>
      <c r="W2225" t="str" cm="1">
        <f t="array" ref="W22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25" t="str" cm="1">
        <f t="array" ref="X2225">_xlfn.IFS(ChurnData[[#This Row],[MonthlyCharges]]&lt;=35,"Low ($0-35)",ChurnData[[#This Row],[MonthlyCharges]]&lt;=70,"Medium ($36-70)",ChurnData[[#This Row],[MonthlyCharges]]&gt;70,"High ($71+)")</f>
        <v>High ($71+)</v>
      </c>
    </row>
    <row r="2226" spans="1:24" x14ac:dyDescent="0.25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f>IF(ChurnData[[#This Row],[Churn]]="Yes",1,0)</f>
        <v>1</v>
      </c>
      <c r="W2226" t="str" cm="1">
        <f t="array" ref="W222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26" t="str" cm="1">
        <f t="array" ref="X2226">_xlfn.IFS(ChurnData[[#This Row],[MonthlyCharges]]&lt;=35,"Low ($0-35)",ChurnData[[#This Row],[MonthlyCharges]]&lt;=70,"Medium ($36-70)",ChurnData[[#This Row],[MonthlyCharges]]&gt;70,"High ($71+)")</f>
        <v>High ($71+)</v>
      </c>
    </row>
    <row r="2227" spans="1:24" x14ac:dyDescent="0.25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f>IF(ChurnData[[#This Row],[Churn]]="Yes",1,0)</f>
        <v>0</v>
      </c>
      <c r="W2227" t="str" cm="1">
        <f t="array" ref="W22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27" t="str" cm="1">
        <f t="array" ref="X2227">_xlfn.IFS(ChurnData[[#This Row],[MonthlyCharges]]&lt;=35,"Low ($0-35)",ChurnData[[#This Row],[MonthlyCharges]]&lt;=70,"Medium ($36-70)",ChurnData[[#This Row],[MonthlyCharges]]&gt;70,"High ($71+)")</f>
        <v>Medium ($36-70)</v>
      </c>
    </row>
    <row r="2228" spans="1:24" x14ac:dyDescent="0.25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>
        <f>IF(ChurnData[[#This Row],[Churn]]="Yes",1,0)</f>
        <v>0</v>
      </c>
      <c r="W2228" t="str" cm="1">
        <f t="array" ref="W22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28" t="str" cm="1">
        <f t="array" ref="X2228">_xlfn.IFS(ChurnData[[#This Row],[MonthlyCharges]]&lt;=35,"Low ($0-35)",ChurnData[[#This Row],[MonthlyCharges]]&lt;=70,"Medium ($36-70)",ChurnData[[#This Row],[MonthlyCharges]]&gt;70,"High ($71+)")</f>
        <v>Low ($0-35)</v>
      </c>
    </row>
    <row r="2229" spans="1:24" x14ac:dyDescent="0.2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f>IF(ChurnData[[#This Row],[Churn]]="Yes",1,0)</f>
        <v>0</v>
      </c>
      <c r="W2229" t="str" cm="1">
        <f t="array" ref="W22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29" t="str" cm="1">
        <f t="array" ref="X2229">_xlfn.IFS(ChurnData[[#This Row],[MonthlyCharges]]&lt;=35,"Low ($0-35)",ChurnData[[#This Row],[MonthlyCharges]]&lt;=70,"Medium ($36-70)",ChurnData[[#This Row],[MonthlyCharges]]&gt;70,"High ($71+)")</f>
        <v>Low ($0-35)</v>
      </c>
    </row>
    <row r="2230" spans="1:24" x14ac:dyDescent="0.25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>
        <f>IF(ChurnData[[#This Row],[Churn]]="Yes",1,0)</f>
        <v>0</v>
      </c>
      <c r="W2230" t="str" cm="1">
        <f t="array" ref="W22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30" t="str" cm="1">
        <f t="array" ref="X2230">_xlfn.IFS(ChurnData[[#This Row],[MonthlyCharges]]&lt;=35,"Low ($0-35)",ChurnData[[#This Row],[MonthlyCharges]]&lt;=70,"Medium ($36-70)",ChurnData[[#This Row],[MonthlyCharges]]&gt;70,"High ($71+)")</f>
        <v>High ($71+)</v>
      </c>
    </row>
    <row r="2231" spans="1:24" x14ac:dyDescent="0.25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f>IF(ChurnData[[#This Row],[Churn]]="Yes",1,0)</f>
        <v>0</v>
      </c>
      <c r="W2231" t="str" cm="1">
        <f t="array" ref="W22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31" t="str" cm="1">
        <f t="array" ref="X2231">_xlfn.IFS(ChurnData[[#This Row],[MonthlyCharges]]&lt;=35,"Low ($0-35)",ChurnData[[#This Row],[MonthlyCharges]]&lt;=70,"Medium ($36-70)",ChurnData[[#This Row],[MonthlyCharges]]&gt;70,"High ($71+)")</f>
        <v>High ($71+)</v>
      </c>
    </row>
    <row r="2232" spans="1:24" x14ac:dyDescent="0.25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>
        <f>IF(ChurnData[[#This Row],[Churn]]="Yes",1,0)</f>
        <v>0</v>
      </c>
      <c r="W2232" t="str" cm="1">
        <f t="array" ref="W22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32" t="str" cm="1">
        <f t="array" ref="X2232">_xlfn.IFS(ChurnData[[#This Row],[MonthlyCharges]]&lt;=35,"Low ($0-35)",ChurnData[[#This Row],[MonthlyCharges]]&lt;=70,"Medium ($36-70)",ChurnData[[#This Row],[MonthlyCharges]]&gt;70,"High ($71+)")</f>
        <v>Low ($0-35)</v>
      </c>
    </row>
    <row r="2233" spans="1:24" x14ac:dyDescent="0.25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f>IF(ChurnData[[#This Row],[Churn]]="Yes",1,0)</f>
        <v>1</v>
      </c>
      <c r="W2233" t="str" cm="1">
        <f t="array" ref="W22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33" t="str" cm="1">
        <f t="array" ref="X2233">_xlfn.IFS(ChurnData[[#This Row],[MonthlyCharges]]&lt;=35,"Low ($0-35)",ChurnData[[#This Row],[MonthlyCharges]]&lt;=70,"Medium ($36-70)",ChurnData[[#This Row],[MonthlyCharges]]&gt;70,"High ($71+)")</f>
        <v>Medium ($36-70)</v>
      </c>
    </row>
    <row r="2234" spans="1:24" x14ac:dyDescent="0.2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>
        <f>IF(ChurnData[[#This Row],[Churn]]="Yes",1,0)</f>
        <v>0</v>
      </c>
      <c r="W2234" t="str" cm="1">
        <f t="array" ref="W22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34" t="str" cm="1">
        <f t="array" ref="X2234">_xlfn.IFS(ChurnData[[#This Row],[MonthlyCharges]]&lt;=35,"Low ($0-35)",ChurnData[[#This Row],[MonthlyCharges]]&lt;=70,"Medium ($36-70)",ChurnData[[#This Row],[MonthlyCharges]]&gt;70,"High ($71+)")</f>
        <v>Low ($0-35)</v>
      </c>
    </row>
    <row r="2235" spans="1:24" x14ac:dyDescent="0.25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>
        <f>IF(ChurnData[[#This Row],[Churn]]="Yes",1,0)</f>
        <v>0</v>
      </c>
      <c r="W2235" t="str" cm="1">
        <f t="array" ref="W22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35" t="str" cm="1">
        <f t="array" ref="X2235">_xlfn.IFS(ChurnData[[#This Row],[MonthlyCharges]]&lt;=35,"Low ($0-35)",ChurnData[[#This Row],[MonthlyCharges]]&lt;=70,"Medium ($36-70)",ChurnData[[#This Row],[MonthlyCharges]]&gt;70,"High ($71+)")</f>
        <v>Medium ($36-70)</v>
      </c>
    </row>
    <row r="2236" spans="1:24" x14ac:dyDescent="0.25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>
        <f>IF(ChurnData[[#This Row],[Churn]]="Yes",1,0)</f>
        <v>0</v>
      </c>
      <c r="W2236" t="str" cm="1">
        <f t="array" ref="W223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36" t="str" cm="1">
        <f t="array" ref="X2236">_xlfn.IFS(ChurnData[[#This Row],[MonthlyCharges]]&lt;=35,"Low ($0-35)",ChurnData[[#This Row],[MonthlyCharges]]&lt;=70,"Medium ($36-70)",ChurnData[[#This Row],[MonthlyCharges]]&gt;70,"High ($71+)")</f>
        <v>Medium ($36-70)</v>
      </c>
    </row>
    <row r="2237" spans="1:24" x14ac:dyDescent="0.25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>
        <f>IF(ChurnData[[#This Row],[Churn]]="Yes",1,0)</f>
        <v>0</v>
      </c>
      <c r="W2237" t="str" cm="1">
        <f t="array" ref="W22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37" t="str" cm="1">
        <f t="array" ref="X2237">_xlfn.IFS(ChurnData[[#This Row],[MonthlyCharges]]&lt;=35,"Low ($0-35)",ChurnData[[#This Row],[MonthlyCharges]]&lt;=70,"Medium ($36-70)",ChurnData[[#This Row],[MonthlyCharges]]&gt;70,"High ($71+)")</f>
        <v>High ($71+)</v>
      </c>
    </row>
    <row r="2238" spans="1:24" x14ac:dyDescent="0.25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>
        <f>IF(ChurnData[[#This Row],[Churn]]="Yes",1,0)</f>
        <v>0</v>
      </c>
      <c r="W2238" t="str" cm="1">
        <f t="array" ref="W22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38" t="str" cm="1">
        <f t="array" ref="X2238">_xlfn.IFS(ChurnData[[#This Row],[MonthlyCharges]]&lt;=35,"Low ($0-35)",ChurnData[[#This Row],[MonthlyCharges]]&lt;=70,"Medium ($36-70)",ChurnData[[#This Row],[MonthlyCharges]]&gt;70,"High ($71+)")</f>
        <v>High ($71+)</v>
      </c>
    </row>
    <row r="2239" spans="1:24" x14ac:dyDescent="0.2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>
        <f>IF(ChurnData[[#This Row],[Churn]]="Yes",1,0)</f>
        <v>0</v>
      </c>
      <c r="W2239" t="str" cm="1">
        <f t="array" ref="W22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39" t="str" cm="1">
        <f t="array" ref="X2239">_xlfn.IFS(ChurnData[[#This Row],[MonthlyCharges]]&lt;=35,"Low ($0-35)",ChurnData[[#This Row],[MonthlyCharges]]&lt;=70,"Medium ($36-70)",ChurnData[[#This Row],[MonthlyCharges]]&gt;70,"High ($71+)")</f>
        <v>Medium ($36-70)</v>
      </c>
    </row>
    <row r="2240" spans="1:24" x14ac:dyDescent="0.25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f>IF(ChurnData[[#This Row],[Churn]]="Yes",1,0)</f>
        <v>0</v>
      </c>
      <c r="W2240" t="str" cm="1">
        <f t="array" ref="W22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40" t="str" cm="1">
        <f t="array" ref="X2240">_xlfn.IFS(ChurnData[[#This Row],[MonthlyCharges]]&lt;=35,"Low ($0-35)",ChurnData[[#This Row],[MonthlyCharges]]&lt;=70,"Medium ($36-70)",ChurnData[[#This Row],[MonthlyCharges]]&gt;70,"High ($71+)")</f>
        <v>High ($71+)</v>
      </c>
    </row>
    <row r="2241" spans="1:24" x14ac:dyDescent="0.25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>
        <f>IF(ChurnData[[#This Row],[Churn]]="Yes",1,0)</f>
        <v>0</v>
      </c>
      <c r="W2241" t="str" cm="1">
        <f t="array" ref="W22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41" t="str" cm="1">
        <f t="array" ref="X2241">_xlfn.IFS(ChurnData[[#This Row],[MonthlyCharges]]&lt;=35,"Low ($0-35)",ChurnData[[#This Row],[MonthlyCharges]]&lt;=70,"Medium ($36-70)",ChurnData[[#This Row],[MonthlyCharges]]&gt;70,"High ($71+)")</f>
        <v>Medium ($36-70)</v>
      </c>
    </row>
    <row r="2242" spans="1:24" x14ac:dyDescent="0.25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>
        <f>IF(ChurnData[[#This Row],[Churn]]="Yes",1,0)</f>
        <v>0</v>
      </c>
      <c r="W2242" t="str" cm="1">
        <f t="array" ref="W22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42" t="str" cm="1">
        <f t="array" ref="X2242">_xlfn.IFS(ChurnData[[#This Row],[MonthlyCharges]]&lt;=35,"Low ($0-35)",ChurnData[[#This Row],[MonthlyCharges]]&lt;=70,"Medium ($36-70)",ChurnData[[#This Row],[MonthlyCharges]]&gt;70,"High ($71+)")</f>
        <v>High ($71+)</v>
      </c>
    </row>
    <row r="2243" spans="1:24" x14ac:dyDescent="0.2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>
        <f>IF(ChurnData[[#This Row],[Churn]]="Yes",1,0)</f>
        <v>0</v>
      </c>
      <c r="W2243" t="str" cm="1">
        <f t="array" ref="W22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43" t="str" cm="1">
        <f t="array" ref="X2243">_xlfn.IFS(ChurnData[[#This Row],[MonthlyCharges]]&lt;=35,"Low ($0-35)",ChurnData[[#This Row],[MonthlyCharges]]&lt;=70,"Medium ($36-70)",ChurnData[[#This Row],[MonthlyCharges]]&gt;70,"High ($71+)")</f>
        <v>Low ($0-35)</v>
      </c>
    </row>
    <row r="2244" spans="1:24" x14ac:dyDescent="0.25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f>IF(ChurnData[[#This Row],[Churn]]="Yes",1,0)</f>
        <v>0</v>
      </c>
      <c r="W2244" t="str" cm="1">
        <f t="array" ref="W22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44" t="str" cm="1">
        <f t="array" ref="X2244">_xlfn.IFS(ChurnData[[#This Row],[MonthlyCharges]]&lt;=35,"Low ($0-35)",ChurnData[[#This Row],[MonthlyCharges]]&lt;=70,"Medium ($36-70)",ChurnData[[#This Row],[MonthlyCharges]]&gt;70,"High ($71+)")</f>
        <v>Low ($0-35)</v>
      </c>
    </row>
    <row r="2245" spans="1:24" x14ac:dyDescent="0.25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f>IF(ChurnData[[#This Row],[Churn]]="Yes",1,0)</f>
        <v>0</v>
      </c>
      <c r="W2245" t="str" cm="1">
        <f t="array" ref="W22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45" t="str" cm="1">
        <f t="array" ref="X2245">_xlfn.IFS(ChurnData[[#This Row],[MonthlyCharges]]&lt;=35,"Low ($0-35)",ChurnData[[#This Row],[MonthlyCharges]]&lt;=70,"Medium ($36-70)",ChurnData[[#This Row],[MonthlyCharges]]&gt;70,"High ($71+)")</f>
        <v>High ($71+)</v>
      </c>
    </row>
    <row r="2246" spans="1:24" x14ac:dyDescent="0.2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>
        <f>IF(ChurnData[[#This Row],[Churn]]="Yes",1,0)</f>
        <v>1</v>
      </c>
      <c r="W2246" t="str" cm="1">
        <f t="array" ref="W22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46" t="str" cm="1">
        <f t="array" ref="X2246">_xlfn.IFS(ChurnData[[#This Row],[MonthlyCharges]]&lt;=35,"Low ($0-35)",ChurnData[[#This Row],[MonthlyCharges]]&lt;=70,"Medium ($36-70)",ChurnData[[#This Row],[MonthlyCharges]]&gt;70,"High ($71+)")</f>
        <v>Medium ($36-70)</v>
      </c>
    </row>
    <row r="2247" spans="1:24" x14ac:dyDescent="0.25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>
        <f>IF(ChurnData[[#This Row],[Churn]]="Yes",1,0)</f>
        <v>0</v>
      </c>
      <c r="W2247" t="str" cm="1">
        <f t="array" ref="W22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47" t="str" cm="1">
        <f t="array" ref="X2247">_xlfn.IFS(ChurnData[[#This Row],[MonthlyCharges]]&lt;=35,"Low ($0-35)",ChurnData[[#This Row],[MonthlyCharges]]&lt;=70,"Medium ($36-70)",ChurnData[[#This Row],[MonthlyCharges]]&gt;70,"High ($71+)")</f>
        <v>High ($71+)</v>
      </c>
    </row>
    <row r="2248" spans="1:24" x14ac:dyDescent="0.25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f>IF(ChurnData[[#This Row],[Churn]]="Yes",1,0)</f>
        <v>1</v>
      </c>
      <c r="W2248" t="str" cm="1">
        <f t="array" ref="W22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48" t="str" cm="1">
        <f t="array" ref="X2248">_xlfn.IFS(ChurnData[[#This Row],[MonthlyCharges]]&lt;=35,"Low ($0-35)",ChurnData[[#This Row],[MonthlyCharges]]&lt;=70,"Medium ($36-70)",ChurnData[[#This Row],[MonthlyCharges]]&gt;70,"High ($71+)")</f>
        <v>High ($71+)</v>
      </c>
    </row>
    <row r="2249" spans="1:24" x14ac:dyDescent="0.25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>
        <f>IF(ChurnData[[#This Row],[Churn]]="Yes",1,0)</f>
        <v>0</v>
      </c>
      <c r="W2249" t="str" cm="1">
        <f t="array" ref="W22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49" t="str" cm="1">
        <f t="array" ref="X2249">_xlfn.IFS(ChurnData[[#This Row],[MonthlyCharges]]&lt;=35,"Low ($0-35)",ChurnData[[#This Row],[MonthlyCharges]]&lt;=70,"Medium ($36-70)",ChurnData[[#This Row],[MonthlyCharges]]&gt;70,"High ($71+)")</f>
        <v>Low ($0-35)</v>
      </c>
    </row>
    <row r="2250" spans="1:24" x14ac:dyDescent="0.25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>
        <f>IF(ChurnData[[#This Row],[Churn]]="Yes",1,0)</f>
        <v>0</v>
      </c>
      <c r="W2250" t="str" cm="1">
        <f t="array" ref="W22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50" t="str" cm="1">
        <f t="array" ref="X2250">_xlfn.IFS(ChurnData[[#This Row],[MonthlyCharges]]&lt;=35,"Low ($0-35)",ChurnData[[#This Row],[MonthlyCharges]]&lt;=70,"Medium ($36-70)",ChurnData[[#This Row],[MonthlyCharges]]&gt;70,"High ($71+)")</f>
        <v>Medium ($36-70)</v>
      </c>
    </row>
    <row r="2251" spans="1:24" x14ac:dyDescent="0.2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>
        <f>IF(ChurnData[[#This Row],[Churn]]="Yes",1,0)</f>
        <v>0</v>
      </c>
      <c r="W2251" t="str" cm="1">
        <f t="array" ref="W22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51" t="str" cm="1">
        <f t="array" ref="X2251">_xlfn.IFS(ChurnData[[#This Row],[MonthlyCharges]]&lt;=35,"Low ($0-35)",ChurnData[[#This Row],[MonthlyCharges]]&lt;=70,"Medium ($36-70)",ChurnData[[#This Row],[MonthlyCharges]]&gt;70,"High ($71+)")</f>
        <v>High ($71+)</v>
      </c>
    </row>
    <row r="2252" spans="1:24" x14ac:dyDescent="0.25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>
        <f>IF(ChurnData[[#This Row],[Churn]]="Yes",1,0)</f>
        <v>0</v>
      </c>
      <c r="W2252" t="str" cm="1">
        <f t="array" ref="W22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52" t="str" cm="1">
        <f t="array" ref="X2252">_xlfn.IFS(ChurnData[[#This Row],[MonthlyCharges]]&lt;=35,"Low ($0-35)",ChurnData[[#This Row],[MonthlyCharges]]&lt;=70,"Medium ($36-70)",ChurnData[[#This Row],[MonthlyCharges]]&gt;70,"High ($71+)")</f>
        <v>Low ($0-35)</v>
      </c>
    </row>
    <row r="2253" spans="1:24" x14ac:dyDescent="0.25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f>IF(ChurnData[[#This Row],[Churn]]="Yes",1,0)</f>
        <v>0</v>
      </c>
      <c r="W2253" t="str" cm="1">
        <f t="array" ref="W22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53" t="str" cm="1">
        <f t="array" ref="X2253">_xlfn.IFS(ChurnData[[#This Row],[MonthlyCharges]]&lt;=35,"Low ($0-35)",ChurnData[[#This Row],[MonthlyCharges]]&lt;=70,"Medium ($36-70)",ChurnData[[#This Row],[MonthlyCharges]]&gt;70,"High ($71+)")</f>
        <v>Medium ($36-70)</v>
      </c>
    </row>
    <row r="2254" spans="1:24" x14ac:dyDescent="0.25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>
        <f>IF(ChurnData[[#This Row],[Churn]]="Yes",1,0)</f>
        <v>0</v>
      </c>
      <c r="W2254" t="str" cm="1">
        <f t="array" ref="W22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54" t="str" cm="1">
        <f t="array" ref="X2254">_xlfn.IFS(ChurnData[[#This Row],[MonthlyCharges]]&lt;=35,"Low ($0-35)",ChurnData[[#This Row],[MonthlyCharges]]&lt;=70,"Medium ($36-70)",ChurnData[[#This Row],[MonthlyCharges]]&gt;70,"High ($71+)")</f>
        <v>Low ($0-35)</v>
      </c>
    </row>
    <row r="2255" spans="1:24" x14ac:dyDescent="0.2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>
        <f>IF(ChurnData[[#This Row],[Churn]]="Yes",1,0)</f>
        <v>0</v>
      </c>
      <c r="W2255" t="str" cm="1">
        <f t="array" ref="W22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55" t="str" cm="1">
        <f t="array" ref="X2255">_xlfn.IFS(ChurnData[[#This Row],[MonthlyCharges]]&lt;=35,"Low ($0-35)",ChurnData[[#This Row],[MonthlyCharges]]&lt;=70,"Medium ($36-70)",ChurnData[[#This Row],[MonthlyCharges]]&gt;70,"High ($71+)")</f>
        <v>High ($71+)</v>
      </c>
    </row>
    <row r="2256" spans="1:24" x14ac:dyDescent="0.25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>
        <f>IF(ChurnData[[#This Row],[Churn]]="Yes",1,0)</f>
        <v>0</v>
      </c>
      <c r="W2256" t="str" cm="1">
        <f t="array" ref="W22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56" t="str" cm="1">
        <f t="array" ref="X2256">_xlfn.IFS(ChurnData[[#This Row],[MonthlyCharges]]&lt;=35,"Low ($0-35)",ChurnData[[#This Row],[MonthlyCharges]]&lt;=70,"Medium ($36-70)",ChurnData[[#This Row],[MonthlyCharges]]&gt;70,"High ($71+)")</f>
        <v>High ($71+)</v>
      </c>
    </row>
    <row r="2257" spans="1:24" x14ac:dyDescent="0.2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>
        <f>IF(ChurnData[[#This Row],[Churn]]="Yes",1,0)</f>
        <v>0</v>
      </c>
      <c r="W2257" t="str" cm="1">
        <f t="array" ref="W22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57" t="str" cm="1">
        <f t="array" ref="X2257">_xlfn.IFS(ChurnData[[#This Row],[MonthlyCharges]]&lt;=35,"Low ($0-35)",ChurnData[[#This Row],[MonthlyCharges]]&lt;=70,"Medium ($36-70)",ChurnData[[#This Row],[MonthlyCharges]]&gt;70,"High ($71+)")</f>
        <v>Medium ($36-70)</v>
      </c>
    </row>
    <row r="2258" spans="1:24" x14ac:dyDescent="0.25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>
        <f>IF(ChurnData[[#This Row],[Churn]]="Yes",1,0)</f>
        <v>0</v>
      </c>
      <c r="W2258" t="str" cm="1">
        <f t="array" ref="W22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58" t="str" cm="1">
        <f t="array" ref="X2258">_xlfn.IFS(ChurnData[[#This Row],[MonthlyCharges]]&lt;=35,"Low ($0-35)",ChurnData[[#This Row],[MonthlyCharges]]&lt;=70,"Medium ($36-70)",ChurnData[[#This Row],[MonthlyCharges]]&gt;70,"High ($71+)")</f>
        <v>Medium ($36-70)</v>
      </c>
    </row>
    <row r="2259" spans="1:24" x14ac:dyDescent="0.2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>
        <f>IF(ChurnData[[#This Row],[Churn]]="Yes",1,0)</f>
        <v>0</v>
      </c>
      <c r="W2259" t="str" cm="1">
        <f t="array" ref="W22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59" t="str" cm="1">
        <f t="array" ref="X2259">_xlfn.IFS(ChurnData[[#This Row],[MonthlyCharges]]&lt;=35,"Low ($0-35)",ChurnData[[#This Row],[MonthlyCharges]]&lt;=70,"Medium ($36-70)",ChurnData[[#This Row],[MonthlyCharges]]&gt;70,"High ($71+)")</f>
        <v>High ($71+)</v>
      </c>
    </row>
    <row r="2260" spans="1:24" x14ac:dyDescent="0.25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>
        <f>IF(ChurnData[[#This Row],[Churn]]="Yes",1,0)</f>
        <v>0</v>
      </c>
      <c r="W2260" t="str" cm="1">
        <f t="array" ref="W22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60" t="str" cm="1">
        <f t="array" ref="X2260">_xlfn.IFS(ChurnData[[#This Row],[MonthlyCharges]]&lt;=35,"Low ($0-35)",ChurnData[[#This Row],[MonthlyCharges]]&lt;=70,"Medium ($36-70)",ChurnData[[#This Row],[MonthlyCharges]]&gt;70,"High ($71+)")</f>
        <v>Medium ($36-70)</v>
      </c>
    </row>
    <row r="2261" spans="1:24" x14ac:dyDescent="0.2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>
        <f>IF(ChurnData[[#This Row],[Churn]]="Yes",1,0)</f>
        <v>0</v>
      </c>
      <c r="W2261" t="str" cm="1">
        <f t="array" ref="W22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61" t="str" cm="1">
        <f t="array" ref="X2261">_xlfn.IFS(ChurnData[[#This Row],[MonthlyCharges]]&lt;=35,"Low ($0-35)",ChurnData[[#This Row],[MonthlyCharges]]&lt;=70,"Medium ($36-70)",ChurnData[[#This Row],[MonthlyCharges]]&gt;70,"High ($71+)")</f>
        <v>Low ($0-35)</v>
      </c>
    </row>
    <row r="2262" spans="1:24" x14ac:dyDescent="0.25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>
        <f>IF(ChurnData[[#This Row],[Churn]]="Yes",1,0)</f>
        <v>1</v>
      </c>
      <c r="W2262" t="str" cm="1">
        <f t="array" ref="W22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62" t="str" cm="1">
        <f t="array" ref="X2262">_xlfn.IFS(ChurnData[[#This Row],[MonthlyCharges]]&lt;=35,"Low ($0-35)",ChurnData[[#This Row],[MonthlyCharges]]&lt;=70,"Medium ($36-70)",ChurnData[[#This Row],[MonthlyCharges]]&gt;70,"High ($71+)")</f>
        <v>High ($71+)</v>
      </c>
    </row>
    <row r="2263" spans="1:24" x14ac:dyDescent="0.25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>
        <f>IF(ChurnData[[#This Row],[Churn]]="Yes",1,0)</f>
        <v>0</v>
      </c>
      <c r="W2263" t="str" cm="1">
        <f t="array" ref="W22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63" t="str" cm="1">
        <f t="array" ref="X2263">_xlfn.IFS(ChurnData[[#This Row],[MonthlyCharges]]&lt;=35,"Low ($0-35)",ChurnData[[#This Row],[MonthlyCharges]]&lt;=70,"Medium ($36-70)",ChurnData[[#This Row],[MonthlyCharges]]&gt;70,"High ($71+)")</f>
        <v>Medium ($36-70)</v>
      </c>
    </row>
    <row r="2264" spans="1:24" x14ac:dyDescent="0.2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f>IF(ChurnData[[#This Row],[Churn]]="Yes",1,0)</f>
        <v>1</v>
      </c>
      <c r="W2264" t="str" cm="1">
        <f t="array" ref="W22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64" t="str" cm="1">
        <f t="array" ref="X2264">_xlfn.IFS(ChurnData[[#This Row],[MonthlyCharges]]&lt;=35,"Low ($0-35)",ChurnData[[#This Row],[MonthlyCharges]]&lt;=70,"Medium ($36-70)",ChurnData[[#This Row],[MonthlyCharges]]&gt;70,"High ($71+)")</f>
        <v>High ($71+)</v>
      </c>
    </row>
    <row r="2265" spans="1:24" x14ac:dyDescent="0.2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>
        <f>IF(ChurnData[[#This Row],[Churn]]="Yes",1,0)</f>
        <v>1</v>
      </c>
      <c r="W2265" t="str" cm="1">
        <f t="array" ref="W22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65" t="str" cm="1">
        <f t="array" ref="X2265">_xlfn.IFS(ChurnData[[#This Row],[MonthlyCharges]]&lt;=35,"Low ($0-35)",ChurnData[[#This Row],[MonthlyCharges]]&lt;=70,"Medium ($36-70)",ChurnData[[#This Row],[MonthlyCharges]]&gt;70,"High ($71+)")</f>
        <v>High ($71+)</v>
      </c>
    </row>
    <row r="2266" spans="1:24" x14ac:dyDescent="0.2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>
        <f>IF(ChurnData[[#This Row],[Churn]]="Yes",1,0)</f>
        <v>0</v>
      </c>
      <c r="W2266" t="str" cm="1">
        <f t="array" ref="W22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66" t="str" cm="1">
        <f t="array" ref="X2266">_xlfn.IFS(ChurnData[[#This Row],[MonthlyCharges]]&lt;=35,"Low ($0-35)",ChurnData[[#This Row],[MonthlyCharges]]&lt;=70,"Medium ($36-70)",ChurnData[[#This Row],[MonthlyCharges]]&gt;70,"High ($71+)")</f>
        <v>High ($71+)</v>
      </c>
    </row>
    <row r="2267" spans="1:24" x14ac:dyDescent="0.25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>
        <f>IF(ChurnData[[#This Row],[Churn]]="Yes",1,0)</f>
        <v>1</v>
      </c>
      <c r="W2267" t="str" cm="1">
        <f t="array" ref="W22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67" t="str" cm="1">
        <f t="array" ref="X2267">_xlfn.IFS(ChurnData[[#This Row],[MonthlyCharges]]&lt;=35,"Low ($0-35)",ChurnData[[#This Row],[MonthlyCharges]]&lt;=70,"Medium ($36-70)",ChurnData[[#This Row],[MonthlyCharges]]&gt;70,"High ($71+)")</f>
        <v>High ($71+)</v>
      </c>
    </row>
    <row r="2268" spans="1:24" x14ac:dyDescent="0.25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>
        <f>IF(ChurnData[[#This Row],[Churn]]="Yes",1,0)</f>
        <v>0</v>
      </c>
      <c r="W2268" t="str" cm="1">
        <f t="array" ref="W22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68" t="str" cm="1">
        <f t="array" ref="X2268">_xlfn.IFS(ChurnData[[#This Row],[MonthlyCharges]]&lt;=35,"Low ($0-35)",ChurnData[[#This Row],[MonthlyCharges]]&lt;=70,"Medium ($36-70)",ChurnData[[#This Row],[MonthlyCharges]]&gt;70,"High ($71+)")</f>
        <v>High ($71+)</v>
      </c>
    </row>
    <row r="2269" spans="1:24" x14ac:dyDescent="0.25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>
        <f>IF(ChurnData[[#This Row],[Churn]]="Yes",1,0)</f>
        <v>0</v>
      </c>
      <c r="W2269" t="str" cm="1">
        <f t="array" ref="W22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69" t="str" cm="1">
        <f t="array" ref="X2269">_xlfn.IFS(ChurnData[[#This Row],[MonthlyCharges]]&lt;=35,"Low ($0-35)",ChurnData[[#This Row],[MonthlyCharges]]&lt;=70,"Medium ($36-70)",ChurnData[[#This Row],[MonthlyCharges]]&gt;70,"High ($71+)")</f>
        <v>High ($71+)</v>
      </c>
    </row>
    <row r="2270" spans="1:24" x14ac:dyDescent="0.2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>
        <f>IF(ChurnData[[#This Row],[Churn]]="Yes",1,0)</f>
        <v>0</v>
      </c>
      <c r="W2270" t="str" cm="1">
        <f t="array" ref="W22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70" t="str" cm="1">
        <f t="array" ref="X2270">_xlfn.IFS(ChurnData[[#This Row],[MonthlyCharges]]&lt;=35,"Low ($0-35)",ChurnData[[#This Row],[MonthlyCharges]]&lt;=70,"Medium ($36-70)",ChurnData[[#This Row],[MonthlyCharges]]&gt;70,"High ($71+)")</f>
        <v>Low ($0-35)</v>
      </c>
    </row>
    <row r="2271" spans="1:24" x14ac:dyDescent="0.25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>
        <f>IF(ChurnData[[#This Row],[Churn]]="Yes",1,0)</f>
        <v>1</v>
      </c>
      <c r="W2271" t="str" cm="1">
        <f t="array" ref="W22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71" t="str" cm="1">
        <f t="array" ref="X2271">_xlfn.IFS(ChurnData[[#This Row],[MonthlyCharges]]&lt;=35,"Low ($0-35)",ChurnData[[#This Row],[MonthlyCharges]]&lt;=70,"Medium ($36-70)",ChurnData[[#This Row],[MonthlyCharges]]&gt;70,"High ($71+)")</f>
        <v>High ($71+)</v>
      </c>
    </row>
    <row r="2272" spans="1:24" x14ac:dyDescent="0.2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f>IF(ChurnData[[#This Row],[Churn]]="Yes",1,0)</f>
        <v>1</v>
      </c>
      <c r="W2272" t="str" cm="1">
        <f t="array" ref="W22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72" t="str" cm="1">
        <f t="array" ref="X2272">_xlfn.IFS(ChurnData[[#This Row],[MonthlyCharges]]&lt;=35,"Low ($0-35)",ChurnData[[#This Row],[MonthlyCharges]]&lt;=70,"Medium ($36-70)",ChurnData[[#This Row],[MonthlyCharges]]&gt;70,"High ($71+)")</f>
        <v>High ($71+)</v>
      </c>
    </row>
    <row r="2273" spans="1:24" x14ac:dyDescent="0.25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f>IF(ChurnData[[#This Row],[Churn]]="Yes",1,0)</f>
        <v>0</v>
      </c>
      <c r="W2273" t="str" cm="1">
        <f t="array" ref="W22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73" t="str" cm="1">
        <f t="array" ref="X2273">_xlfn.IFS(ChurnData[[#This Row],[MonthlyCharges]]&lt;=35,"Low ($0-35)",ChurnData[[#This Row],[MonthlyCharges]]&lt;=70,"Medium ($36-70)",ChurnData[[#This Row],[MonthlyCharges]]&gt;70,"High ($71+)")</f>
        <v>High ($71+)</v>
      </c>
    </row>
    <row r="2274" spans="1:24" x14ac:dyDescent="0.25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f>IF(ChurnData[[#This Row],[Churn]]="Yes",1,0)</f>
        <v>0</v>
      </c>
      <c r="W2274" t="str" cm="1">
        <f t="array" ref="W22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74" t="str" cm="1">
        <f t="array" ref="X2274">_xlfn.IFS(ChurnData[[#This Row],[MonthlyCharges]]&lt;=35,"Low ($0-35)",ChurnData[[#This Row],[MonthlyCharges]]&lt;=70,"Medium ($36-70)",ChurnData[[#This Row],[MonthlyCharges]]&gt;70,"High ($71+)")</f>
        <v>Medium ($36-70)</v>
      </c>
    </row>
    <row r="2275" spans="1:24" x14ac:dyDescent="0.25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>
        <f>IF(ChurnData[[#This Row],[Churn]]="Yes",1,0)</f>
        <v>0</v>
      </c>
      <c r="W2275" t="str" cm="1">
        <f t="array" ref="W22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75" t="str" cm="1">
        <f t="array" ref="X2275">_xlfn.IFS(ChurnData[[#This Row],[MonthlyCharges]]&lt;=35,"Low ($0-35)",ChurnData[[#This Row],[MonthlyCharges]]&lt;=70,"Medium ($36-70)",ChurnData[[#This Row],[MonthlyCharges]]&gt;70,"High ($71+)")</f>
        <v>Low ($0-35)</v>
      </c>
    </row>
    <row r="2276" spans="1:24" x14ac:dyDescent="0.2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f>IF(ChurnData[[#This Row],[Churn]]="Yes",1,0)</f>
        <v>1</v>
      </c>
      <c r="W2276" t="str" cm="1">
        <f t="array" ref="W227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76" t="str" cm="1">
        <f t="array" ref="X2276">_xlfn.IFS(ChurnData[[#This Row],[MonthlyCharges]]&lt;=35,"Low ($0-35)",ChurnData[[#This Row],[MonthlyCharges]]&lt;=70,"Medium ($36-70)",ChurnData[[#This Row],[MonthlyCharges]]&gt;70,"High ($71+)")</f>
        <v>High ($71+)</v>
      </c>
    </row>
    <row r="2277" spans="1:24" x14ac:dyDescent="0.25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f>IF(ChurnData[[#This Row],[Churn]]="Yes",1,0)</f>
        <v>1</v>
      </c>
      <c r="W2277" t="str" cm="1">
        <f t="array" ref="W22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77" t="str" cm="1">
        <f t="array" ref="X2277">_xlfn.IFS(ChurnData[[#This Row],[MonthlyCharges]]&lt;=35,"Low ($0-35)",ChurnData[[#This Row],[MonthlyCharges]]&lt;=70,"Medium ($36-70)",ChurnData[[#This Row],[MonthlyCharges]]&gt;70,"High ($71+)")</f>
        <v>High ($71+)</v>
      </c>
    </row>
    <row r="2278" spans="1:24" x14ac:dyDescent="0.25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f>IF(ChurnData[[#This Row],[Churn]]="Yes",1,0)</f>
        <v>0</v>
      </c>
      <c r="W2278" t="str" cm="1">
        <f t="array" ref="W22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78" t="str" cm="1">
        <f t="array" ref="X2278">_xlfn.IFS(ChurnData[[#This Row],[MonthlyCharges]]&lt;=35,"Low ($0-35)",ChurnData[[#This Row],[MonthlyCharges]]&lt;=70,"Medium ($36-70)",ChurnData[[#This Row],[MonthlyCharges]]&gt;70,"High ($71+)")</f>
        <v>High ($71+)</v>
      </c>
    </row>
    <row r="2279" spans="1:24" x14ac:dyDescent="0.25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f>IF(ChurnData[[#This Row],[Churn]]="Yes",1,0)</f>
        <v>1</v>
      </c>
      <c r="W2279" t="str" cm="1">
        <f t="array" ref="W22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79" t="str" cm="1">
        <f t="array" ref="X2279">_xlfn.IFS(ChurnData[[#This Row],[MonthlyCharges]]&lt;=35,"Low ($0-35)",ChurnData[[#This Row],[MonthlyCharges]]&lt;=70,"Medium ($36-70)",ChurnData[[#This Row],[MonthlyCharges]]&gt;70,"High ($71+)")</f>
        <v>High ($71+)</v>
      </c>
    </row>
    <row r="2280" spans="1:24" x14ac:dyDescent="0.25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f>IF(ChurnData[[#This Row],[Churn]]="Yes",1,0)</f>
        <v>0</v>
      </c>
      <c r="W2280" t="str" cm="1">
        <f t="array" ref="W22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80" t="str" cm="1">
        <f t="array" ref="X2280">_xlfn.IFS(ChurnData[[#This Row],[MonthlyCharges]]&lt;=35,"Low ($0-35)",ChurnData[[#This Row],[MonthlyCharges]]&lt;=70,"Medium ($36-70)",ChurnData[[#This Row],[MonthlyCharges]]&gt;70,"High ($71+)")</f>
        <v>Medium ($36-70)</v>
      </c>
    </row>
    <row r="2281" spans="1:24" x14ac:dyDescent="0.25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>
        <f>IF(ChurnData[[#This Row],[Churn]]="Yes",1,0)</f>
        <v>0</v>
      </c>
      <c r="W2281" t="str" cm="1">
        <f t="array" ref="W22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81" t="str" cm="1">
        <f t="array" ref="X2281">_xlfn.IFS(ChurnData[[#This Row],[MonthlyCharges]]&lt;=35,"Low ($0-35)",ChurnData[[#This Row],[MonthlyCharges]]&lt;=70,"Medium ($36-70)",ChurnData[[#This Row],[MonthlyCharges]]&gt;70,"High ($71+)")</f>
        <v>Low ($0-35)</v>
      </c>
    </row>
    <row r="2282" spans="1:24" x14ac:dyDescent="0.25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>
        <f>IF(ChurnData[[#This Row],[Churn]]="Yes",1,0)</f>
        <v>0</v>
      </c>
      <c r="W2282" t="str" cm="1">
        <f t="array" ref="W22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82" t="str" cm="1">
        <f t="array" ref="X2282">_xlfn.IFS(ChurnData[[#This Row],[MonthlyCharges]]&lt;=35,"Low ($0-35)",ChurnData[[#This Row],[MonthlyCharges]]&lt;=70,"Medium ($36-70)",ChurnData[[#This Row],[MonthlyCharges]]&gt;70,"High ($71+)")</f>
        <v>High ($71+)</v>
      </c>
    </row>
    <row r="2283" spans="1:24" x14ac:dyDescent="0.25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>
        <f>IF(ChurnData[[#This Row],[Churn]]="Yes",1,0)</f>
        <v>1</v>
      </c>
      <c r="W2283" t="str" cm="1">
        <f t="array" ref="W228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83" t="str" cm="1">
        <f t="array" ref="X2283">_xlfn.IFS(ChurnData[[#This Row],[MonthlyCharges]]&lt;=35,"Low ($0-35)",ChurnData[[#This Row],[MonthlyCharges]]&lt;=70,"Medium ($36-70)",ChurnData[[#This Row],[MonthlyCharges]]&gt;70,"High ($71+)")</f>
        <v>Medium ($36-70)</v>
      </c>
    </row>
    <row r="2284" spans="1:24" x14ac:dyDescent="0.25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>
        <f>IF(ChurnData[[#This Row],[Churn]]="Yes",1,0)</f>
        <v>1</v>
      </c>
      <c r="W2284" t="str" cm="1">
        <f t="array" ref="W22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84" t="str" cm="1">
        <f t="array" ref="X2284">_xlfn.IFS(ChurnData[[#This Row],[MonthlyCharges]]&lt;=35,"Low ($0-35)",ChurnData[[#This Row],[MonthlyCharges]]&lt;=70,"Medium ($36-70)",ChurnData[[#This Row],[MonthlyCharges]]&gt;70,"High ($71+)")</f>
        <v>High ($71+)</v>
      </c>
    </row>
    <row r="2285" spans="1:24" x14ac:dyDescent="0.25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>
        <f>IF(ChurnData[[#This Row],[Churn]]="Yes",1,0)</f>
        <v>1</v>
      </c>
      <c r="W2285" t="str" cm="1">
        <f t="array" ref="W22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85" t="str" cm="1">
        <f t="array" ref="X2285">_xlfn.IFS(ChurnData[[#This Row],[MonthlyCharges]]&lt;=35,"Low ($0-35)",ChurnData[[#This Row],[MonthlyCharges]]&lt;=70,"Medium ($36-70)",ChurnData[[#This Row],[MonthlyCharges]]&gt;70,"High ($71+)")</f>
        <v>High ($71+)</v>
      </c>
    </row>
    <row r="2286" spans="1:24" x14ac:dyDescent="0.25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>
        <f>IF(ChurnData[[#This Row],[Churn]]="Yes",1,0)</f>
        <v>0</v>
      </c>
      <c r="W2286" t="str" cm="1">
        <f t="array" ref="W22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86" t="str" cm="1">
        <f t="array" ref="X2286">_xlfn.IFS(ChurnData[[#This Row],[MonthlyCharges]]&lt;=35,"Low ($0-35)",ChurnData[[#This Row],[MonthlyCharges]]&lt;=70,"Medium ($36-70)",ChurnData[[#This Row],[MonthlyCharges]]&gt;70,"High ($71+)")</f>
        <v>Medium ($36-70)</v>
      </c>
    </row>
    <row r="2287" spans="1:24" x14ac:dyDescent="0.25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f>IF(ChurnData[[#This Row],[Churn]]="Yes",1,0)</f>
        <v>1</v>
      </c>
      <c r="W2287" t="str" cm="1">
        <f t="array" ref="W22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87" t="str" cm="1">
        <f t="array" ref="X2287">_xlfn.IFS(ChurnData[[#This Row],[MonthlyCharges]]&lt;=35,"Low ($0-35)",ChurnData[[#This Row],[MonthlyCharges]]&lt;=70,"Medium ($36-70)",ChurnData[[#This Row],[MonthlyCharges]]&gt;70,"High ($71+)")</f>
        <v>High ($71+)</v>
      </c>
    </row>
    <row r="2288" spans="1:24" x14ac:dyDescent="0.2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>
        <f>IF(ChurnData[[#This Row],[Churn]]="Yes",1,0)</f>
        <v>0</v>
      </c>
      <c r="W2288" t="str" cm="1">
        <f t="array" ref="W22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88" t="str" cm="1">
        <f t="array" ref="X2288">_xlfn.IFS(ChurnData[[#This Row],[MonthlyCharges]]&lt;=35,"Low ($0-35)",ChurnData[[#This Row],[MonthlyCharges]]&lt;=70,"Medium ($36-70)",ChurnData[[#This Row],[MonthlyCharges]]&gt;70,"High ($71+)")</f>
        <v>Medium ($36-70)</v>
      </c>
    </row>
    <row r="2289" spans="1:24" x14ac:dyDescent="0.25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>
        <f>IF(ChurnData[[#This Row],[Churn]]="Yes",1,0)</f>
        <v>1</v>
      </c>
      <c r="W2289" t="str" cm="1">
        <f t="array" ref="W22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89" t="str" cm="1">
        <f t="array" ref="X2289">_xlfn.IFS(ChurnData[[#This Row],[MonthlyCharges]]&lt;=35,"Low ($0-35)",ChurnData[[#This Row],[MonthlyCharges]]&lt;=70,"Medium ($36-70)",ChurnData[[#This Row],[MonthlyCharges]]&gt;70,"High ($71+)")</f>
        <v>High ($71+)</v>
      </c>
    </row>
    <row r="2290" spans="1:24" x14ac:dyDescent="0.25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>
        <f>IF(ChurnData[[#This Row],[Churn]]="Yes",1,0)</f>
        <v>0</v>
      </c>
      <c r="W2290" t="str" cm="1">
        <f t="array" ref="W22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90" t="str" cm="1">
        <f t="array" ref="X2290">_xlfn.IFS(ChurnData[[#This Row],[MonthlyCharges]]&lt;=35,"Low ($0-35)",ChurnData[[#This Row],[MonthlyCharges]]&lt;=70,"Medium ($36-70)",ChurnData[[#This Row],[MonthlyCharges]]&gt;70,"High ($71+)")</f>
        <v>High ($71+)</v>
      </c>
    </row>
    <row r="2291" spans="1:24" x14ac:dyDescent="0.25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>
        <f>IF(ChurnData[[#This Row],[Churn]]="Yes",1,0)</f>
        <v>0</v>
      </c>
      <c r="W2291" t="str" cm="1">
        <f t="array" ref="W22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91" t="str" cm="1">
        <f t="array" ref="X2291">_xlfn.IFS(ChurnData[[#This Row],[MonthlyCharges]]&lt;=35,"Low ($0-35)",ChurnData[[#This Row],[MonthlyCharges]]&lt;=70,"Medium ($36-70)",ChurnData[[#This Row],[MonthlyCharges]]&gt;70,"High ($71+)")</f>
        <v>High ($71+)</v>
      </c>
    </row>
    <row r="2292" spans="1:24" x14ac:dyDescent="0.25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>
        <f>IF(ChurnData[[#This Row],[Churn]]="Yes",1,0)</f>
        <v>1</v>
      </c>
      <c r="W2292" t="str" cm="1">
        <f t="array" ref="W229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92" t="str" cm="1">
        <f t="array" ref="X2292">_xlfn.IFS(ChurnData[[#This Row],[MonthlyCharges]]&lt;=35,"Low ($0-35)",ChurnData[[#This Row],[MonthlyCharges]]&lt;=70,"Medium ($36-70)",ChurnData[[#This Row],[MonthlyCharges]]&gt;70,"High ($71+)")</f>
        <v>Medium ($36-70)</v>
      </c>
    </row>
    <row r="2293" spans="1:24" x14ac:dyDescent="0.25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f>IF(ChurnData[[#This Row],[Churn]]="Yes",1,0)</f>
        <v>1</v>
      </c>
      <c r="W2293" t="str" cm="1">
        <f t="array" ref="W22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93" t="str" cm="1">
        <f t="array" ref="X2293">_xlfn.IFS(ChurnData[[#This Row],[MonthlyCharges]]&lt;=35,"Low ($0-35)",ChurnData[[#This Row],[MonthlyCharges]]&lt;=70,"Medium ($36-70)",ChurnData[[#This Row],[MonthlyCharges]]&gt;70,"High ($71+)")</f>
        <v>High ($71+)</v>
      </c>
    </row>
    <row r="2294" spans="1:24" x14ac:dyDescent="0.25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>
        <f>IF(ChurnData[[#This Row],[Churn]]="Yes",1,0)</f>
        <v>0</v>
      </c>
      <c r="W2294" t="str" cm="1">
        <f t="array" ref="W22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94" t="str" cm="1">
        <f t="array" ref="X2294">_xlfn.IFS(ChurnData[[#This Row],[MonthlyCharges]]&lt;=35,"Low ($0-35)",ChurnData[[#This Row],[MonthlyCharges]]&lt;=70,"Medium ($36-70)",ChurnData[[#This Row],[MonthlyCharges]]&gt;70,"High ($71+)")</f>
        <v>High ($71+)</v>
      </c>
    </row>
    <row r="2295" spans="1:24" x14ac:dyDescent="0.25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>
        <f>IF(ChurnData[[#This Row],[Churn]]="Yes",1,0)</f>
        <v>0</v>
      </c>
      <c r="W2295" t="str" cm="1">
        <f t="array" ref="W22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95" t="str" cm="1">
        <f t="array" ref="X2295">_xlfn.IFS(ChurnData[[#This Row],[MonthlyCharges]]&lt;=35,"Low ($0-35)",ChurnData[[#This Row],[MonthlyCharges]]&lt;=70,"Medium ($36-70)",ChurnData[[#This Row],[MonthlyCharges]]&gt;70,"High ($71+)")</f>
        <v>High ($71+)</v>
      </c>
    </row>
    <row r="2296" spans="1:24" x14ac:dyDescent="0.2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f>IF(ChurnData[[#This Row],[Churn]]="Yes",1,0)</f>
        <v>1</v>
      </c>
      <c r="W2296" t="str" cm="1">
        <f t="array" ref="W22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96" t="str" cm="1">
        <f t="array" ref="X2296">_xlfn.IFS(ChurnData[[#This Row],[MonthlyCharges]]&lt;=35,"Low ($0-35)",ChurnData[[#This Row],[MonthlyCharges]]&lt;=70,"Medium ($36-70)",ChurnData[[#This Row],[MonthlyCharges]]&gt;70,"High ($71+)")</f>
        <v>High ($71+)</v>
      </c>
    </row>
    <row r="2297" spans="1:24" x14ac:dyDescent="0.25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f>IF(ChurnData[[#This Row],[Churn]]="Yes",1,0)</f>
        <v>1</v>
      </c>
      <c r="W2297" t="str" cm="1">
        <f t="array" ref="W22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97" t="str" cm="1">
        <f t="array" ref="X2297">_xlfn.IFS(ChurnData[[#This Row],[MonthlyCharges]]&lt;=35,"Low ($0-35)",ChurnData[[#This Row],[MonthlyCharges]]&lt;=70,"Medium ($36-70)",ChurnData[[#This Row],[MonthlyCharges]]&gt;70,"High ($71+)")</f>
        <v>Low ($0-35)</v>
      </c>
    </row>
    <row r="2298" spans="1:24" x14ac:dyDescent="0.25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f>IF(ChurnData[[#This Row],[Churn]]="Yes",1,0)</f>
        <v>0</v>
      </c>
      <c r="W2298" t="str" cm="1">
        <f t="array" ref="W22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98" t="str" cm="1">
        <f t="array" ref="X2298">_xlfn.IFS(ChurnData[[#This Row],[MonthlyCharges]]&lt;=35,"Low ($0-35)",ChurnData[[#This Row],[MonthlyCharges]]&lt;=70,"Medium ($36-70)",ChurnData[[#This Row],[MonthlyCharges]]&gt;70,"High ($71+)")</f>
        <v>Medium ($36-70)</v>
      </c>
    </row>
    <row r="2299" spans="1:24" x14ac:dyDescent="0.25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f>IF(ChurnData[[#This Row],[Churn]]="Yes",1,0)</f>
        <v>1</v>
      </c>
      <c r="W2299" t="str" cm="1">
        <f t="array" ref="W22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99" t="str" cm="1">
        <f t="array" ref="X2299">_xlfn.IFS(ChurnData[[#This Row],[MonthlyCharges]]&lt;=35,"Low ($0-35)",ChurnData[[#This Row],[MonthlyCharges]]&lt;=70,"Medium ($36-70)",ChurnData[[#This Row],[MonthlyCharges]]&gt;70,"High ($71+)")</f>
        <v>High ($71+)</v>
      </c>
    </row>
    <row r="2300" spans="1:24" x14ac:dyDescent="0.25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>
        <f>IF(ChurnData[[#This Row],[Churn]]="Yes",1,0)</f>
        <v>0</v>
      </c>
      <c r="W2300" t="str" cm="1">
        <f t="array" ref="W23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00" t="str" cm="1">
        <f t="array" ref="X2300">_xlfn.IFS(ChurnData[[#This Row],[MonthlyCharges]]&lt;=35,"Low ($0-35)",ChurnData[[#This Row],[MonthlyCharges]]&lt;=70,"Medium ($36-70)",ChurnData[[#This Row],[MonthlyCharges]]&gt;70,"High ($71+)")</f>
        <v>High ($71+)</v>
      </c>
    </row>
    <row r="2301" spans="1:24" x14ac:dyDescent="0.25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>
        <f>IF(ChurnData[[#This Row],[Churn]]="Yes",1,0)</f>
        <v>0</v>
      </c>
      <c r="W2301" t="str" cm="1">
        <f t="array" ref="W23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01" t="str" cm="1">
        <f t="array" ref="X2301">_xlfn.IFS(ChurnData[[#This Row],[MonthlyCharges]]&lt;=35,"Low ($0-35)",ChurnData[[#This Row],[MonthlyCharges]]&lt;=70,"Medium ($36-70)",ChurnData[[#This Row],[MonthlyCharges]]&gt;70,"High ($71+)")</f>
        <v>Medium ($36-70)</v>
      </c>
    </row>
    <row r="2302" spans="1:24" x14ac:dyDescent="0.25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>
        <f>IF(ChurnData[[#This Row],[Churn]]="Yes",1,0)</f>
        <v>1</v>
      </c>
      <c r="W2302" t="str" cm="1">
        <f t="array" ref="W23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02" t="str" cm="1">
        <f t="array" ref="X2302">_xlfn.IFS(ChurnData[[#This Row],[MonthlyCharges]]&lt;=35,"Low ($0-35)",ChurnData[[#This Row],[MonthlyCharges]]&lt;=70,"Medium ($36-70)",ChurnData[[#This Row],[MonthlyCharges]]&gt;70,"High ($71+)")</f>
        <v>High ($71+)</v>
      </c>
    </row>
    <row r="2303" spans="1:24" x14ac:dyDescent="0.25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f>IF(ChurnData[[#This Row],[Churn]]="Yes",1,0)</f>
        <v>0</v>
      </c>
      <c r="W2303" t="str" cm="1">
        <f t="array" ref="W23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03" t="str" cm="1">
        <f t="array" ref="X2303">_xlfn.IFS(ChurnData[[#This Row],[MonthlyCharges]]&lt;=35,"Low ($0-35)",ChurnData[[#This Row],[MonthlyCharges]]&lt;=70,"Medium ($36-70)",ChurnData[[#This Row],[MonthlyCharges]]&gt;70,"High ($71+)")</f>
        <v>High ($71+)</v>
      </c>
    </row>
    <row r="2304" spans="1:24" x14ac:dyDescent="0.25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>
        <f>IF(ChurnData[[#This Row],[Churn]]="Yes",1,0)</f>
        <v>0</v>
      </c>
      <c r="W2304" t="str" cm="1">
        <f t="array" ref="W23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04" t="str" cm="1">
        <f t="array" ref="X2304">_xlfn.IFS(ChurnData[[#This Row],[MonthlyCharges]]&lt;=35,"Low ($0-35)",ChurnData[[#This Row],[MonthlyCharges]]&lt;=70,"Medium ($36-70)",ChurnData[[#This Row],[MonthlyCharges]]&gt;70,"High ($71+)")</f>
        <v>High ($71+)</v>
      </c>
    </row>
    <row r="2305" spans="1:24" x14ac:dyDescent="0.25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f>IF(ChurnData[[#This Row],[Churn]]="Yes",1,0)</f>
        <v>1</v>
      </c>
      <c r="W2305" t="str" cm="1">
        <f t="array" ref="W23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05" t="str" cm="1">
        <f t="array" ref="X2305">_xlfn.IFS(ChurnData[[#This Row],[MonthlyCharges]]&lt;=35,"Low ($0-35)",ChurnData[[#This Row],[MonthlyCharges]]&lt;=70,"Medium ($36-70)",ChurnData[[#This Row],[MonthlyCharges]]&gt;70,"High ($71+)")</f>
        <v>Medium ($36-70)</v>
      </c>
    </row>
    <row r="2306" spans="1:24" x14ac:dyDescent="0.25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>
        <f>IF(ChurnData[[#This Row],[Churn]]="Yes",1,0)</f>
        <v>0</v>
      </c>
      <c r="W2306" t="str" cm="1">
        <f t="array" ref="W23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06" t="str" cm="1">
        <f t="array" ref="X2306">_xlfn.IFS(ChurnData[[#This Row],[MonthlyCharges]]&lt;=35,"Low ($0-35)",ChurnData[[#This Row],[MonthlyCharges]]&lt;=70,"Medium ($36-70)",ChurnData[[#This Row],[MonthlyCharges]]&gt;70,"High ($71+)")</f>
        <v>High ($71+)</v>
      </c>
    </row>
    <row r="2307" spans="1:24" x14ac:dyDescent="0.25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>
        <f>IF(ChurnData[[#This Row],[Churn]]="Yes",1,0)</f>
        <v>0</v>
      </c>
      <c r="W2307" t="str" cm="1">
        <f t="array" ref="W23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07" t="str" cm="1">
        <f t="array" ref="X2307">_xlfn.IFS(ChurnData[[#This Row],[MonthlyCharges]]&lt;=35,"Low ($0-35)",ChurnData[[#This Row],[MonthlyCharges]]&lt;=70,"Medium ($36-70)",ChurnData[[#This Row],[MonthlyCharges]]&gt;70,"High ($71+)")</f>
        <v>High ($71+)</v>
      </c>
    </row>
    <row r="2308" spans="1:24" x14ac:dyDescent="0.25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f>IF(ChurnData[[#This Row],[Churn]]="Yes",1,0)</f>
        <v>0</v>
      </c>
      <c r="W2308" t="str" cm="1">
        <f t="array" ref="W23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08" t="str" cm="1">
        <f t="array" ref="X2308">_xlfn.IFS(ChurnData[[#This Row],[MonthlyCharges]]&lt;=35,"Low ($0-35)",ChurnData[[#This Row],[MonthlyCharges]]&lt;=70,"Medium ($36-70)",ChurnData[[#This Row],[MonthlyCharges]]&gt;70,"High ($71+)")</f>
        <v>Medium ($36-70)</v>
      </c>
    </row>
    <row r="2309" spans="1:24" x14ac:dyDescent="0.25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>
        <f>IF(ChurnData[[#This Row],[Churn]]="Yes",1,0)</f>
        <v>0</v>
      </c>
      <c r="W2309" t="str" cm="1">
        <f t="array" ref="W23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09" t="str" cm="1">
        <f t="array" ref="X2309">_xlfn.IFS(ChurnData[[#This Row],[MonthlyCharges]]&lt;=35,"Low ($0-35)",ChurnData[[#This Row],[MonthlyCharges]]&lt;=70,"Medium ($36-70)",ChurnData[[#This Row],[MonthlyCharges]]&gt;70,"High ($71+)")</f>
        <v>Medium ($36-70)</v>
      </c>
    </row>
    <row r="2310" spans="1:24" x14ac:dyDescent="0.2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>
        <f>IF(ChurnData[[#This Row],[Churn]]="Yes",1,0)</f>
        <v>0</v>
      </c>
      <c r="W2310" t="str" cm="1">
        <f t="array" ref="W23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10" t="str" cm="1">
        <f t="array" ref="X2310">_xlfn.IFS(ChurnData[[#This Row],[MonthlyCharges]]&lt;=35,"Low ($0-35)",ChurnData[[#This Row],[MonthlyCharges]]&lt;=70,"Medium ($36-70)",ChurnData[[#This Row],[MonthlyCharges]]&gt;70,"High ($71+)")</f>
        <v>High ($71+)</v>
      </c>
    </row>
    <row r="2311" spans="1:24" x14ac:dyDescent="0.2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>
        <f>IF(ChurnData[[#This Row],[Churn]]="Yes",1,0)</f>
        <v>0</v>
      </c>
      <c r="W2311" t="str" cm="1">
        <f t="array" ref="W23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11" t="str" cm="1">
        <f t="array" ref="X2311">_xlfn.IFS(ChurnData[[#This Row],[MonthlyCharges]]&lt;=35,"Low ($0-35)",ChurnData[[#This Row],[MonthlyCharges]]&lt;=70,"Medium ($36-70)",ChurnData[[#This Row],[MonthlyCharges]]&gt;70,"High ($71+)")</f>
        <v>High ($71+)</v>
      </c>
    </row>
    <row r="2312" spans="1:24" x14ac:dyDescent="0.25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>
        <f>IF(ChurnData[[#This Row],[Churn]]="Yes",1,0)</f>
        <v>0</v>
      </c>
      <c r="W2312" t="str" cm="1">
        <f t="array" ref="W23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12" t="str" cm="1">
        <f t="array" ref="X2312">_xlfn.IFS(ChurnData[[#This Row],[MonthlyCharges]]&lt;=35,"Low ($0-35)",ChurnData[[#This Row],[MonthlyCharges]]&lt;=70,"Medium ($36-70)",ChurnData[[#This Row],[MonthlyCharges]]&gt;70,"High ($71+)")</f>
        <v>Medium ($36-70)</v>
      </c>
    </row>
    <row r="2313" spans="1:24" x14ac:dyDescent="0.25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f>IF(ChurnData[[#This Row],[Churn]]="Yes",1,0)</f>
        <v>0</v>
      </c>
      <c r="W2313" t="str" cm="1">
        <f t="array" ref="W23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13" t="str" cm="1">
        <f t="array" ref="X2313">_xlfn.IFS(ChurnData[[#This Row],[MonthlyCharges]]&lt;=35,"Low ($0-35)",ChurnData[[#This Row],[MonthlyCharges]]&lt;=70,"Medium ($36-70)",ChurnData[[#This Row],[MonthlyCharges]]&gt;70,"High ($71+)")</f>
        <v>High ($71+)</v>
      </c>
    </row>
    <row r="2314" spans="1:24" x14ac:dyDescent="0.25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>
        <f>IF(ChurnData[[#This Row],[Churn]]="Yes",1,0)</f>
        <v>0</v>
      </c>
      <c r="W2314" t="str" cm="1">
        <f t="array" ref="W23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14" t="str" cm="1">
        <f t="array" ref="X2314">_xlfn.IFS(ChurnData[[#This Row],[MonthlyCharges]]&lt;=35,"Low ($0-35)",ChurnData[[#This Row],[MonthlyCharges]]&lt;=70,"Medium ($36-70)",ChurnData[[#This Row],[MonthlyCharges]]&gt;70,"High ($71+)")</f>
        <v>Low ($0-35)</v>
      </c>
    </row>
    <row r="2315" spans="1:24" x14ac:dyDescent="0.25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>
        <f>IF(ChurnData[[#This Row],[Churn]]="Yes",1,0)</f>
        <v>0</v>
      </c>
      <c r="W2315" t="str" cm="1">
        <f t="array" ref="W23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15" t="str" cm="1">
        <f t="array" ref="X2315">_xlfn.IFS(ChurnData[[#This Row],[MonthlyCharges]]&lt;=35,"Low ($0-35)",ChurnData[[#This Row],[MonthlyCharges]]&lt;=70,"Medium ($36-70)",ChurnData[[#This Row],[MonthlyCharges]]&gt;70,"High ($71+)")</f>
        <v>High ($71+)</v>
      </c>
    </row>
    <row r="2316" spans="1:24" x14ac:dyDescent="0.25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>
        <f>IF(ChurnData[[#This Row],[Churn]]="Yes",1,0)</f>
        <v>0</v>
      </c>
      <c r="W2316" t="str" cm="1">
        <f t="array" ref="W23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16" t="str" cm="1">
        <f t="array" ref="X2316">_xlfn.IFS(ChurnData[[#This Row],[MonthlyCharges]]&lt;=35,"Low ($0-35)",ChurnData[[#This Row],[MonthlyCharges]]&lt;=70,"Medium ($36-70)",ChurnData[[#This Row],[MonthlyCharges]]&gt;70,"High ($71+)")</f>
        <v>High ($71+)</v>
      </c>
    </row>
    <row r="2317" spans="1:24" x14ac:dyDescent="0.2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>
        <f>IF(ChurnData[[#This Row],[Churn]]="Yes",1,0)</f>
        <v>0</v>
      </c>
      <c r="W2317" t="str" cm="1">
        <f t="array" ref="W23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17" t="str" cm="1">
        <f t="array" ref="X2317">_xlfn.IFS(ChurnData[[#This Row],[MonthlyCharges]]&lt;=35,"Low ($0-35)",ChurnData[[#This Row],[MonthlyCharges]]&lt;=70,"Medium ($36-70)",ChurnData[[#This Row],[MonthlyCharges]]&gt;70,"High ($71+)")</f>
        <v>High ($71+)</v>
      </c>
    </row>
    <row r="2318" spans="1:24" x14ac:dyDescent="0.25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>
        <f>IF(ChurnData[[#This Row],[Churn]]="Yes",1,0)</f>
        <v>0</v>
      </c>
      <c r="W2318" t="str" cm="1">
        <f t="array" ref="W23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18" t="str" cm="1">
        <f t="array" ref="X2318">_xlfn.IFS(ChurnData[[#This Row],[MonthlyCharges]]&lt;=35,"Low ($0-35)",ChurnData[[#This Row],[MonthlyCharges]]&lt;=70,"Medium ($36-70)",ChurnData[[#This Row],[MonthlyCharges]]&gt;70,"High ($71+)")</f>
        <v>Low ($0-35)</v>
      </c>
    </row>
    <row r="2319" spans="1:24" x14ac:dyDescent="0.2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>
        <f>IF(ChurnData[[#This Row],[Churn]]="Yes",1,0)</f>
        <v>0</v>
      </c>
      <c r="W2319" t="str" cm="1">
        <f t="array" ref="W23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19" t="str" cm="1">
        <f t="array" ref="X2319">_xlfn.IFS(ChurnData[[#This Row],[MonthlyCharges]]&lt;=35,"Low ($0-35)",ChurnData[[#This Row],[MonthlyCharges]]&lt;=70,"Medium ($36-70)",ChurnData[[#This Row],[MonthlyCharges]]&gt;70,"High ($71+)")</f>
        <v>Low ($0-35)</v>
      </c>
    </row>
    <row r="2320" spans="1:24" x14ac:dyDescent="0.25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>
        <f>IF(ChurnData[[#This Row],[Churn]]="Yes",1,0)</f>
        <v>0</v>
      </c>
      <c r="W2320" t="str" cm="1">
        <f t="array" ref="W23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20" t="str" cm="1">
        <f t="array" ref="X2320">_xlfn.IFS(ChurnData[[#This Row],[MonthlyCharges]]&lt;=35,"Low ($0-35)",ChurnData[[#This Row],[MonthlyCharges]]&lt;=70,"Medium ($36-70)",ChurnData[[#This Row],[MonthlyCharges]]&gt;70,"High ($71+)")</f>
        <v>High ($71+)</v>
      </c>
    </row>
    <row r="2321" spans="1:24" x14ac:dyDescent="0.2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f>IF(ChurnData[[#This Row],[Churn]]="Yes",1,0)</f>
        <v>0</v>
      </c>
      <c r="W2321" t="str" cm="1">
        <f t="array" ref="W23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21" t="str" cm="1">
        <f t="array" ref="X2321">_xlfn.IFS(ChurnData[[#This Row],[MonthlyCharges]]&lt;=35,"Low ($0-35)",ChurnData[[#This Row],[MonthlyCharges]]&lt;=70,"Medium ($36-70)",ChurnData[[#This Row],[MonthlyCharges]]&gt;70,"High ($71+)")</f>
        <v>High ($71+)</v>
      </c>
    </row>
    <row r="2322" spans="1:24" x14ac:dyDescent="0.25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>
        <f>IF(ChurnData[[#This Row],[Churn]]="Yes",1,0)</f>
        <v>0</v>
      </c>
      <c r="W2322" t="str" cm="1">
        <f t="array" ref="W23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22" t="str" cm="1">
        <f t="array" ref="X2322">_xlfn.IFS(ChurnData[[#This Row],[MonthlyCharges]]&lt;=35,"Low ($0-35)",ChurnData[[#This Row],[MonthlyCharges]]&lt;=70,"Medium ($36-70)",ChurnData[[#This Row],[MonthlyCharges]]&gt;70,"High ($71+)")</f>
        <v>High ($71+)</v>
      </c>
    </row>
    <row r="2323" spans="1:24" x14ac:dyDescent="0.25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>
        <f>IF(ChurnData[[#This Row],[Churn]]="Yes",1,0)</f>
        <v>0</v>
      </c>
      <c r="W2323" t="str" cm="1">
        <f t="array" ref="W23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23" t="str" cm="1">
        <f t="array" ref="X2323">_xlfn.IFS(ChurnData[[#This Row],[MonthlyCharges]]&lt;=35,"Low ($0-35)",ChurnData[[#This Row],[MonthlyCharges]]&lt;=70,"Medium ($36-70)",ChurnData[[#This Row],[MonthlyCharges]]&gt;70,"High ($71+)")</f>
        <v>High ($71+)</v>
      </c>
    </row>
    <row r="2324" spans="1:24" x14ac:dyDescent="0.25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>
        <f>IF(ChurnData[[#This Row],[Churn]]="Yes",1,0)</f>
        <v>0</v>
      </c>
      <c r="W2324" t="str" cm="1">
        <f t="array" ref="W23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24" t="str" cm="1">
        <f t="array" ref="X2324">_xlfn.IFS(ChurnData[[#This Row],[MonthlyCharges]]&lt;=35,"Low ($0-35)",ChurnData[[#This Row],[MonthlyCharges]]&lt;=70,"Medium ($36-70)",ChurnData[[#This Row],[MonthlyCharges]]&gt;70,"High ($71+)")</f>
        <v>Low ($0-35)</v>
      </c>
    </row>
    <row r="2325" spans="1:24" x14ac:dyDescent="0.25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>
        <f>IF(ChurnData[[#This Row],[Churn]]="Yes",1,0)</f>
        <v>1</v>
      </c>
      <c r="W2325" t="str" cm="1">
        <f t="array" ref="W23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25" t="str" cm="1">
        <f t="array" ref="X2325">_xlfn.IFS(ChurnData[[#This Row],[MonthlyCharges]]&lt;=35,"Low ($0-35)",ChurnData[[#This Row],[MonthlyCharges]]&lt;=70,"Medium ($36-70)",ChurnData[[#This Row],[MonthlyCharges]]&gt;70,"High ($71+)")</f>
        <v>High ($71+)</v>
      </c>
    </row>
    <row r="2326" spans="1:24" x14ac:dyDescent="0.25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f>IF(ChurnData[[#This Row],[Churn]]="Yes",1,0)</f>
        <v>1</v>
      </c>
      <c r="W2326" t="str" cm="1">
        <f t="array" ref="W232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26" t="str" cm="1">
        <f t="array" ref="X2326">_xlfn.IFS(ChurnData[[#This Row],[MonthlyCharges]]&lt;=35,"Low ($0-35)",ChurnData[[#This Row],[MonthlyCharges]]&lt;=70,"Medium ($36-70)",ChurnData[[#This Row],[MonthlyCharges]]&gt;70,"High ($71+)")</f>
        <v>High ($71+)</v>
      </c>
    </row>
    <row r="2327" spans="1:24" x14ac:dyDescent="0.25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f>IF(ChurnData[[#This Row],[Churn]]="Yes",1,0)</f>
        <v>0</v>
      </c>
      <c r="W2327" t="str" cm="1">
        <f t="array" ref="W23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27" t="str" cm="1">
        <f t="array" ref="X2327">_xlfn.IFS(ChurnData[[#This Row],[MonthlyCharges]]&lt;=35,"Low ($0-35)",ChurnData[[#This Row],[MonthlyCharges]]&lt;=70,"Medium ($36-70)",ChurnData[[#This Row],[MonthlyCharges]]&gt;70,"High ($71+)")</f>
        <v>Low ($0-35)</v>
      </c>
    </row>
    <row r="2328" spans="1:24" x14ac:dyDescent="0.2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>
        <f>IF(ChurnData[[#This Row],[Churn]]="Yes",1,0)</f>
        <v>0</v>
      </c>
      <c r="W2328" t="str" cm="1">
        <f t="array" ref="W23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28" t="str" cm="1">
        <f t="array" ref="X2328">_xlfn.IFS(ChurnData[[#This Row],[MonthlyCharges]]&lt;=35,"Low ($0-35)",ChurnData[[#This Row],[MonthlyCharges]]&lt;=70,"Medium ($36-70)",ChurnData[[#This Row],[MonthlyCharges]]&gt;70,"High ($71+)")</f>
        <v>High ($71+)</v>
      </c>
    </row>
    <row r="2329" spans="1:24" x14ac:dyDescent="0.2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>
        <f>IF(ChurnData[[#This Row],[Churn]]="Yes",1,0)</f>
        <v>0</v>
      </c>
      <c r="W2329" t="str" cm="1">
        <f t="array" ref="W23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29" t="str" cm="1">
        <f t="array" ref="X2329">_xlfn.IFS(ChurnData[[#This Row],[MonthlyCharges]]&lt;=35,"Low ($0-35)",ChurnData[[#This Row],[MonthlyCharges]]&lt;=70,"Medium ($36-70)",ChurnData[[#This Row],[MonthlyCharges]]&gt;70,"High ($71+)")</f>
        <v>High ($71+)</v>
      </c>
    </row>
    <row r="2330" spans="1:24" x14ac:dyDescent="0.25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>
        <f>IF(ChurnData[[#This Row],[Churn]]="Yes",1,0)</f>
        <v>0</v>
      </c>
      <c r="W2330" t="str" cm="1">
        <f t="array" ref="W23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30" t="str" cm="1">
        <f t="array" ref="X2330">_xlfn.IFS(ChurnData[[#This Row],[MonthlyCharges]]&lt;=35,"Low ($0-35)",ChurnData[[#This Row],[MonthlyCharges]]&lt;=70,"Medium ($36-70)",ChurnData[[#This Row],[MonthlyCharges]]&gt;70,"High ($71+)")</f>
        <v>High ($71+)</v>
      </c>
    </row>
    <row r="2331" spans="1:24" x14ac:dyDescent="0.25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f>IF(ChurnData[[#This Row],[Churn]]="Yes",1,0)</f>
        <v>0</v>
      </c>
      <c r="W2331" t="str" cm="1">
        <f t="array" ref="W23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31" t="str" cm="1">
        <f t="array" ref="X2331">_xlfn.IFS(ChurnData[[#This Row],[MonthlyCharges]]&lt;=35,"Low ($0-35)",ChurnData[[#This Row],[MonthlyCharges]]&lt;=70,"Medium ($36-70)",ChurnData[[#This Row],[MonthlyCharges]]&gt;70,"High ($71+)")</f>
        <v>High ($71+)</v>
      </c>
    </row>
    <row r="2332" spans="1:24" x14ac:dyDescent="0.25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f>IF(ChurnData[[#This Row],[Churn]]="Yes",1,0)</f>
        <v>0</v>
      </c>
      <c r="W2332" t="str" cm="1">
        <f t="array" ref="W23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32" t="str" cm="1">
        <f t="array" ref="X2332">_xlfn.IFS(ChurnData[[#This Row],[MonthlyCharges]]&lt;=35,"Low ($0-35)",ChurnData[[#This Row],[MonthlyCharges]]&lt;=70,"Medium ($36-70)",ChurnData[[#This Row],[MonthlyCharges]]&gt;70,"High ($71+)")</f>
        <v>Medium ($36-70)</v>
      </c>
    </row>
    <row r="2333" spans="1:24" x14ac:dyDescent="0.2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>
        <f>IF(ChurnData[[#This Row],[Churn]]="Yes",1,0)</f>
        <v>0</v>
      </c>
      <c r="W2333" t="str" cm="1">
        <f t="array" ref="W23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33" t="str" cm="1">
        <f t="array" ref="X2333">_xlfn.IFS(ChurnData[[#This Row],[MonthlyCharges]]&lt;=35,"Low ($0-35)",ChurnData[[#This Row],[MonthlyCharges]]&lt;=70,"Medium ($36-70)",ChurnData[[#This Row],[MonthlyCharges]]&gt;70,"High ($71+)")</f>
        <v>Low ($0-35)</v>
      </c>
    </row>
    <row r="2334" spans="1:24" x14ac:dyDescent="0.25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>
        <f>IF(ChurnData[[#This Row],[Churn]]="Yes",1,0)</f>
        <v>0</v>
      </c>
      <c r="W2334" t="str" cm="1">
        <f t="array" ref="W23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34" t="str" cm="1">
        <f t="array" ref="X2334">_xlfn.IFS(ChurnData[[#This Row],[MonthlyCharges]]&lt;=35,"Low ($0-35)",ChurnData[[#This Row],[MonthlyCharges]]&lt;=70,"Medium ($36-70)",ChurnData[[#This Row],[MonthlyCharges]]&gt;70,"High ($71+)")</f>
        <v>Medium ($36-70)</v>
      </c>
    </row>
    <row r="2335" spans="1:24" x14ac:dyDescent="0.25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>
        <f>IF(ChurnData[[#This Row],[Churn]]="Yes",1,0)</f>
        <v>0</v>
      </c>
      <c r="W2335" t="str" cm="1">
        <f t="array" ref="W23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35" t="str" cm="1">
        <f t="array" ref="X2335">_xlfn.IFS(ChurnData[[#This Row],[MonthlyCharges]]&lt;=35,"Low ($0-35)",ChurnData[[#This Row],[MonthlyCharges]]&lt;=70,"Medium ($36-70)",ChurnData[[#This Row],[MonthlyCharges]]&gt;70,"High ($71+)")</f>
        <v>Medium ($36-70)</v>
      </c>
    </row>
    <row r="2336" spans="1:24" x14ac:dyDescent="0.25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>
        <f>IF(ChurnData[[#This Row],[Churn]]="Yes",1,0)</f>
        <v>0</v>
      </c>
      <c r="W2336" t="str" cm="1">
        <f t="array" ref="W233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36" t="str" cm="1">
        <f t="array" ref="X2336">_xlfn.IFS(ChurnData[[#This Row],[MonthlyCharges]]&lt;=35,"Low ($0-35)",ChurnData[[#This Row],[MonthlyCharges]]&lt;=70,"Medium ($36-70)",ChurnData[[#This Row],[MonthlyCharges]]&gt;70,"High ($71+)")</f>
        <v>High ($71+)</v>
      </c>
    </row>
    <row r="2337" spans="1:24" x14ac:dyDescent="0.25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>
        <f>IF(ChurnData[[#This Row],[Churn]]="Yes",1,0)</f>
        <v>0</v>
      </c>
      <c r="W2337" t="str" cm="1">
        <f t="array" ref="W23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37" t="str" cm="1">
        <f t="array" ref="X2337">_xlfn.IFS(ChurnData[[#This Row],[MonthlyCharges]]&lt;=35,"Low ($0-35)",ChurnData[[#This Row],[MonthlyCharges]]&lt;=70,"Medium ($36-70)",ChurnData[[#This Row],[MonthlyCharges]]&gt;70,"High ($71+)")</f>
        <v>Medium ($36-70)</v>
      </c>
    </row>
    <row r="2338" spans="1:24" x14ac:dyDescent="0.25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>
        <f>IF(ChurnData[[#This Row],[Churn]]="Yes",1,0)</f>
        <v>1</v>
      </c>
      <c r="W2338" t="str" cm="1">
        <f t="array" ref="W23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38" t="str" cm="1">
        <f t="array" ref="X2338">_xlfn.IFS(ChurnData[[#This Row],[MonthlyCharges]]&lt;=35,"Low ($0-35)",ChurnData[[#This Row],[MonthlyCharges]]&lt;=70,"Medium ($36-70)",ChurnData[[#This Row],[MonthlyCharges]]&gt;70,"High ($71+)")</f>
        <v>High ($71+)</v>
      </c>
    </row>
    <row r="2339" spans="1:24" x14ac:dyDescent="0.25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>
        <f>IF(ChurnData[[#This Row],[Churn]]="Yes",1,0)</f>
        <v>1</v>
      </c>
      <c r="W2339" t="str" cm="1">
        <f t="array" ref="W23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39" t="str" cm="1">
        <f t="array" ref="X2339">_xlfn.IFS(ChurnData[[#This Row],[MonthlyCharges]]&lt;=35,"Low ($0-35)",ChurnData[[#This Row],[MonthlyCharges]]&lt;=70,"Medium ($36-70)",ChurnData[[#This Row],[MonthlyCharges]]&gt;70,"High ($71+)")</f>
        <v>High ($71+)</v>
      </c>
    </row>
    <row r="2340" spans="1:24" x14ac:dyDescent="0.25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>
        <f>IF(ChurnData[[#This Row],[Churn]]="Yes",1,0)</f>
        <v>0</v>
      </c>
      <c r="W2340" t="str" cm="1">
        <f t="array" ref="W23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40" t="str" cm="1">
        <f t="array" ref="X2340">_xlfn.IFS(ChurnData[[#This Row],[MonthlyCharges]]&lt;=35,"Low ($0-35)",ChurnData[[#This Row],[MonthlyCharges]]&lt;=70,"Medium ($36-70)",ChurnData[[#This Row],[MonthlyCharges]]&gt;70,"High ($71+)")</f>
        <v>Low ($0-35)</v>
      </c>
    </row>
    <row r="2341" spans="1:24" x14ac:dyDescent="0.2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f>IF(ChurnData[[#This Row],[Churn]]="Yes",1,0)</f>
        <v>1</v>
      </c>
      <c r="W2341" t="str" cm="1">
        <f t="array" ref="W23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41" t="str" cm="1">
        <f t="array" ref="X2341">_xlfn.IFS(ChurnData[[#This Row],[MonthlyCharges]]&lt;=35,"Low ($0-35)",ChurnData[[#This Row],[MonthlyCharges]]&lt;=70,"Medium ($36-70)",ChurnData[[#This Row],[MonthlyCharges]]&gt;70,"High ($71+)")</f>
        <v>High ($71+)</v>
      </c>
    </row>
    <row r="2342" spans="1:24" x14ac:dyDescent="0.25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>
        <f>IF(ChurnData[[#This Row],[Churn]]="Yes",1,0)</f>
        <v>0</v>
      </c>
      <c r="W2342" t="str" cm="1">
        <f t="array" ref="W23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42" t="str" cm="1">
        <f t="array" ref="X2342">_xlfn.IFS(ChurnData[[#This Row],[MonthlyCharges]]&lt;=35,"Low ($0-35)",ChurnData[[#This Row],[MonthlyCharges]]&lt;=70,"Medium ($36-70)",ChurnData[[#This Row],[MonthlyCharges]]&gt;70,"High ($71+)")</f>
        <v>Medium ($36-70)</v>
      </c>
    </row>
    <row r="2343" spans="1:24" x14ac:dyDescent="0.25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>
        <f>IF(ChurnData[[#This Row],[Churn]]="Yes",1,0)</f>
        <v>0</v>
      </c>
      <c r="W2343" t="str" cm="1">
        <f t="array" ref="W23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43" t="str" cm="1">
        <f t="array" ref="X2343">_xlfn.IFS(ChurnData[[#This Row],[MonthlyCharges]]&lt;=35,"Low ($0-35)",ChurnData[[#This Row],[MonthlyCharges]]&lt;=70,"Medium ($36-70)",ChurnData[[#This Row],[MonthlyCharges]]&gt;70,"High ($71+)")</f>
        <v>High ($71+)</v>
      </c>
    </row>
    <row r="2344" spans="1:24" x14ac:dyDescent="0.25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>
        <f>IF(ChurnData[[#This Row],[Churn]]="Yes",1,0)</f>
        <v>0</v>
      </c>
      <c r="W2344" t="str" cm="1">
        <f t="array" ref="W23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44" t="str" cm="1">
        <f t="array" ref="X2344">_xlfn.IFS(ChurnData[[#This Row],[MonthlyCharges]]&lt;=35,"Low ($0-35)",ChurnData[[#This Row],[MonthlyCharges]]&lt;=70,"Medium ($36-70)",ChurnData[[#This Row],[MonthlyCharges]]&gt;70,"High ($71+)")</f>
        <v>High ($71+)</v>
      </c>
    </row>
    <row r="2345" spans="1:24" x14ac:dyDescent="0.25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>
        <f>IF(ChurnData[[#This Row],[Churn]]="Yes",1,0)</f>
        <v>0</v>
      </c>
      <c r="W2345" t="str" cm="1">
        <f t="array" ref="W23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45" t="str" cm="1">
        <f t="array" ref="X2345">_xlfn.IFS(ChurnData[[#This Row],[MonthlyCharges]]&lt;=35,"Low ($0-35)",ChurnData[[#This Row],[MonthlyCharges]]&lt;=70,"Medium ($36-70)",ChurnData[[#This Row],[MonthlyCharges]]&gt;70,"High ($71+)")</f>
        <v>Medium ($36-70)</v>
      </c>
    </row>
    <row r="2346" spans="1:24" x14ac:dyDescent="0.25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>
        <f>IF(ChurnData[[#This Row],[Churn]]="Yes",1,0)</f>
        <v>0</v>
      </c>
      <c r="W2346" t="str" cm="1">
        <f t="array" ref="W23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46" t="str" cm="1">
        <f t="array" ref="X2346">_xlfn.IFS(ChurnData[[#This Row],[MonthlyCharges]]&lt;=35,"Low ($0-35)",ChurnData[[#This Row],[MonthlyCharges]]&lt;=70,"Medium ($36-70)",ChurnData[[#This Row],[MonthlyCharges]]&gt;70,"High ($71+)")</f>
        <v>Medium ($36-70)</v>
      </c>
    </row>
    <row r="2347" spans="1:24" x14ac:dyDescent="0.25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>
        <f>IF(ChurnData[[#This Row],[Churn]]="Yes",1,0)</f>
        <v>0</v>
      </c>
      <c r="W2347" t="str" cm="1">
        <f t="array" ref="W23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47" t="str" cm="1">
        <f t="array" ref="X2347">_xlfn.IFS(ChurnData[[#This Row],[MonthlyCharges]]&lt;=35,"Low ($0-35)",ChurnData[[#This Row],[MonthlyCharges]]&lt;=70,"Medium ($36-70)",ChurnData[[#This Row],[MonthlyCharges]]&gt;70,"High ($71+)")</f>
        <v>Low ($0-35)</v>
      </c>
    </row>
    <row r="2348" spans="1:24" x14ac:dyDescent="0.25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>
        <f>IF(ChurnData[[#This Row],[Churn]]="Yes",1,0)</f>
        <v>0</v>
      </c>
      <c r="W2348" t="str" cm="1">
        <f t="array" ref="W23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48" t="str" cm="1">
        <f t="array" ref="X2348">_xlfn.IFS(ChurnData[[#This Row],[MonthlyCharges]]&lt;=35,"Low ($0-35)",ChurnData[[#This Row],[MonthlyCharges]]&lt;=70,"Medium ($36-70)",ChurnData[[#This Row],[MonthlyCharges]]&gt;70,"High ($71+)")</f>
        <v>High ($71+)</v>
      </c>
    </row>
    <row r="2349" spans="1:24" x14ac:dyDescent="0.2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>
        <f>IF(ChurnData[[#This Row],[Churn]]="Yes",1,0)</f>
        <v>0</v>
      </c>
      <c r="W2349" t="str" cm="1">
        <f t="array" ref="W23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49" t="str" cm="1">
        <f t="array" ref="X2349">_xlfn.IFS(ChurnData[[#This Row],[MonthlyCharges]]&lt;=35,"Low ($0-35)",ChurnData[[#This Row],[MonthlyCharges]]&lt;=70,"Medium ($36-70)",ChurnData[[#This Row],[MonthlyCharges]]&gt;70,"High ($71+)")</f>
        <v>Low ($0-35)</v>
      </c>
    </row>
    <row r="2350" spans="1:24" x14ac:dyDescent="0.2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>
        <f>IF(ChurnData[[#This Row],[Churn]]="Yes",1,0)</f>
        <v>0</v>
      </c>
      <c r="W2350" t="str" cm="1">
        <f t="array" ref="W23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50" t="str" cm="1">
        <f t="array" ref="X2350">_xlfn.IFS(ChurnData[[#This Row],[MonthlyCharges]]&lt;=35,"Low ($0-35)",ChurnData[[#This Row],[MonthlyCharges]]&lt;=70,"Medium ($36-70)",ChurnData[[#This Row],[MonthlyCharges]]&gt;70,"High ($71+)")</f>
        <v>Low ($0-35)</v>
      </c>
    </row>
    <row r="2351" spans="1:24" x14ac:dyDescent="0.2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>
        <f>IF(ChurnData[[#This Row],[Churn]]="Yes",1,0)</f>
        <v>0</v>
      </c>
      <c r="W2351" t="str" cm="1">
        <f t="array" ref="W23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51" t="str" cm="1">
        <f t="array" ref="X2351">_xlfn.IFS(ChurnData[[#This Row],[MonthlyCharges]]&lt;=35,"Low ($0-35)",ChurnData[[#This Row],[MonthlyCharges]]&lt;=70,"Medium ($36-70)",ChurnData[[#This Row],[MonthlyCharges]]&gt;70,"High ($71+)")</f>
        <v>High ($71+)</v>
      </c>
    </row>
    <row r="2352" spans="1:24" x14ac:dyDescent="0.2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f>IF(ChurnData[[#This Row],[Churn]]="Yes",1,0)</f>
        <v>0</v>
      </c>
      <c r="W2352" t="str" cm="1">
        <f t="array" ref="W23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52" t="str" cm="1">
        <f t="array" ref="X2352">_xlfn.IFS(ChurnData[[#This Row],[MonthlyCharges]]&lt;=35,"Low ($0-35)",ChurnData[[#This Row],[MonthlyCharges]]&lt;=70,"Medium ($36-70)",ChurnData[[#This Row],[MonthlyCharges]]&gt;70,"High ($71+)")</f>
        <v>High ($71+)</v>
      </c>
    </row>
    <row r="2353" spans="1:24" x14ac:dyDescent="0.25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>
        <f>IF(ChurnData[[#This Row],[Churn]]="Yes",1,0)</f>
        <v>0</v>
      </c>
      <c r="W2353" t="str" cm="1">
        <f t="array" ref="W23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53" t="str" cm="1">
        <f t="array" ref="X2353">_xlfn.IFS(ChurnData[[#This Row],[MonthlyCharges]]&lt;=35,"Low ($0-35)",ChurnData[[#This Row],[MonthlyCharges]]&lt;=70,"Medium ($36-70)",ChurnData[[#This Row],[MonthlyCharges]]&gt;70,"High ($71+)")</f>
        <v>Medium ($36-70)</v>
      </c>
    </row>
    <row r="2354" spans="1:24" x14ac:dyDescent="0.2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>
        <f>IF(ChurnData[[#This Row],[Churn]]="Yes",1,0)</f>
        <v>0</v>
      </c>
      <c r="W2354" t="str" cm="1">
        <f t="array" ref="W23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54" t="str" cm="1">
        <f t="array" ref="X2354">_xlfn.IFS(ChurnData[[#This Row],[MonthlyCharges]]&lt;=35,"Low ($0-35)",ChurnData[[#This Row],[MonthlyCharges]]&lt;=70,"Medium ($36-70)",ChurnData[[#This Row],[MonthlyCharges]]&gt;70,"High ($71+)")</f>
        <v>Low ($0-35)</v>
      </c>
    </row>
    <row r="2355" spans="1:24" x14ac:dyDescent="0.25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f>IF(ChurnData[[#This Row],[Churn]]="Yes",1,0)</f>
        <v>0</v>
      </c>
      <c r="W2355" t="str" cm="1">
        <f t="array" ref="W23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55" t="str" cm="1">
        <f t="array" ref="X2355">_xlfn.IFS(ChurnData[[#This Row],[MonthlyCharges]]&lt;=35,"Low ($0-35)",ChurnData[[#This Row],[MonthlyCharges]]&lt;=70,"Medium ($36-70)",ChurnData[[#This Row],[MonthlyCharges]]&gt;70,"High ($71+)")</f>
        <v>High ($71+)</v>
      </c>
    </row>
    <row r="2356" spans="1:24" x14ac:dyDescent="0.2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>
        <f>IF(ChurnData[[#This Row],[Churn]]="Yes",1,0)</f>
        <v>0</v>
      </c>
      <c r="W2356" t="str" cm="1">
        <f t="array" ref="W23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56" t="str" cm="1">
        <f t="array" ref="X2356">_xlfn.IFS(ChurnData[[#This Row],[MonthlyCharges]]&lt;=35,"Low ($0-35)",ChurnData[[#This Row],[MonthlyCharges]]&lt;=70,"Medium ($36-70)",ChurnData[[#This Row],[MonthlyCharges]]&gt;70,"High ($71+)")</f>
        <v>Low ($0-35)</v>
      </c>
    </row>
    <row r="2357" spans="1:24" x14ac:dyDescent="0.2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>
        <f>IF(ChurnData[[#This Row],[Churn]]="Yes",1,0)</f>
        <v>0</v>
      </c>
      <c r="W2357" t="str" cm="1">
        <f t="array" ref="W23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57" t="str" cm="1">
        <f t="array" ref="X2357">_xlfn.IFS(ChurnData[[#This Row],[MonthlyCharges]]&lt;=35,"Low ($0-35)",ChurnData[[#This Row],[MonthlyCharges]]&lt;=70,"Medium ($36-70)",ChurnData[[#This Row],[MonthlyCharges]]&gt;70,"High ($71+)")</f>
        <v>Medium ($36-70)</v>
      </c>
    </row>
    <row r="2358" spans="1:24" x14ac:dyDescent="0.25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>
        <f>IF(ChurnData[[#This Row],[Churn]]="Yes",1,0)</f>
        <v>0</v>
      </c>
      <c r="W2358" t="str" cm="1">
        <f t="array" ref="W23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58" t="str" cm="1">
        <f t="array" ref="X2358">_xlfn.IFS(ChurnData[[#This Row],[MonthlyCharges]]&lt;=35,"Low ($0-35)",ChurnData[[#This Row],[MonthlyCharges]]&lt;=70,"Medium ($36-70)",ChurnData[[#This Row],[MonthlyCharges]]&gt;70,"High ($71+)")</f>
        <v>Medium ($36-70)</v>
      </c>
    </row>
    <row r="2359" spans="1:24" x14ac:dyDescent="0.2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>
        <f>IF(ChurnData[[#This Row],[Churn]]="Yes",1,0)</f>
        <v>0</v>
      </c>
      <c r="W2359" t="str" cm="1">
        <f t="array" ref="W23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59" t="str" cm="1">
        <f t="array" ref="X2359">_xlfn.IFS(ChurnData[[#This Row],[MonthlyCharges]]&lt;=35,"Low ($0-35)",ChurnData[[#This Row],[MonthlyCharges]]&lt;=70,"Medium ($36-70)",ChurnData[[#This Row],[MonthlyCharges]]&gt;70,"High ($71+)")</f>
        <v>High ($71+)</v>
      </c>
    </row>
    <row r="2360" spans="1:24" x14ac:dyDescent="0.25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f>IF(ChurnData[[#This Row],[Churn]]="Yes",1,0)</f>
        <v>0</v>
      </c>
      <c r="W2360" t="str" cm="1">
        <f t="array" ref="W23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60" t="str" cm="1">
        <f t="array" ref="X2360">_xlfn.IFS(ChurnData[[#This Row],[MonthlyCharges]]&lt;=35,"Low ($0-35)",ChurnData[[#This Row],[MonthlyCharges]]&lt;=70,"Medium ($36-70)",ChurnData[[#This Row],[MonthlyCharges]]&gt;70,"High ($71+)")</f>
        <v>Low ($0-35)</v>
      </c>
    </row>
    <row r="2361" spans="1:24" x14ac:dyDescent="0.2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>
        <f>IF(ChurnData[[#This Row],[Churn]]="Yes",1,0)</f>
        <v>0</v>
      </c>
      <c r="W2361" t="str" cm="1">
        <f t="array" ref="W23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61" t="str" cm="1">
        <f t="array" ref="X2361">_xlfn.IFS(ChurnData[[#This Row],[MonthlyCharges]]&lt;=35,"Low ($0-35)",ChurnData[[#This Row],[MonthlyCharges]]&lt;=70,"Medium ($36-70)",ChurnData[[#This Row],[MonthlyCharges]]&gt;70,"High ($71+)")</f>
        <v>High ($71+)</v>
      </c>
    </row>
    <row r="2362" spans="1:24" x14ac:dyDescent="0.25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>
        <f>IF(ChurnData[[#This Row],[Churn]]="Yes",1,0)</f>
        <v>0</v>
      </c>
      <c r="W2362" t="str" cm="1">
        <f t="array" ref="W23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62" t="str" cm="1">
        <f t="array" ref="X2362">_xlfn.IFS(ChurnData[[#This Row],[MonthlyCharges]]&lt;=35,"Low ($0-35)",ChurnData[[#This Row],[MonthlyCharges]]&lt;=70,"Medium ($36-70)",ChurnData[[#This Row],[MonthlyCharges]]&gt;70,"High ($71+)")</f>
        <v>Low ($0-35)</v>
      </c>
    </row>
    <row r="2363" spans="1:24" x14ac:dyDescent="0.25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>
        <f>IF(ChurnData[[#This Row],[Churn]]="Yes",1,0)</f>
        <v>1</v>
      </c>
      <c r="W2363" t="str" cm="1">
        <f t="array" ref="W23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63" t="str" cm="1">
        <f t="array" ref="X2363">_xlfn.IFS(ChurnData[[#This Row],[MonthlyCharges]]&lt;=35,"Low ($0-35)",ChurnData[[#This Row],[MonthlyCharges]]&lt;=70,"Medium ($36-70)",ChurnData[[#This Row],[MonthlyCharges]]&gt;70,"High ($71+)")</f>
        <v>Medium ($36-70)</v>
      </c>
    </row>
    <row r="2364" spans="1:24" x14ac:dyDescent="0.25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f>IF(ChurnData[[#This Row],[Churn]]="Yes",1,0)</f>
        <v>0</v>
      </c>
      <c r="W2364" t="str" cm="1">
        <f t="array" ref="W23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64" t="str" cm="1">
        <f t="array" ref="X2364">_xlfn.IFS(ChurnData[[#This Row],[MonthlyCharges]]&lt;=35,"Low ($0-35)",ChurnData[[#This Row],[MonthlyCharges]]&lt;=70,"Medium ($36-70)",ChurnData[[#This Row],[MonthlyCharges]]&gt;70,"High ($71+)")</f>
        <v>Medium ($36-70)</v>
      </c>
    </row>
    <row r="2365" spans="1:24" x14ac:dyDescent="0.25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f>IF(ChurnData[[#This Row],[Churn]]="Yes",1,0)</f>
        <v>0</v>
      </c>
      <c r="W2365" t="str" cm="1">
        <f t="array" ref="W23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65" t="str" cm="1">
        <f t="array" ref="X2365">_xlfn.IFS(ChurnData[[#This Row],[MonthlyCharges]]&lt;=35,"Low ($0-35)",ChurnData[[#This Row],[MonthlyCharges]]&lt;=70,"Medium ($36-70)",ChurnData[[#This Row],[MonthlyCharges]]&gt;70,"High ($71+)")</f>
        <v>Medium ($36-70)</v>
      </c>
    </row>
    <row r="2366" spans="1:24" x14ac:dyDescent="0.25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f>IF(ChurnData[[#This Row],[Churn]]="Yes",1,0)</f>
        <v>0</v>
      </c>
      <c r="W2366" t="str" cm="1">
        <f t="array" ref="W23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66" t="str" cm="1">
        <f t="array" ref="X2366">_xlfn.IFS(ChurnData[[#This Row],[MonthlyCharges]]&lt;=35,"Low ($0-35)",ChurnData[[#This Row],[MonthlyCharges]]&lt;=70,"Medium ($36-70)",ChurnData[[#This Row],[MonthlyCharges]]&gt;70,"High ($71+)")</f>
        <v>High ($71+)</v>
      </c>
    </row>
    <row r="2367" spans="1:24" x14ac:dyDescent="0.25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>
        <f>IF(ChurnData[[#This Row],[Churn]]="Yes",1,0)</f>
        <v>0</v>
      </c>
      <c r="W2367" t="str" cm="1">
        <f t="array" ref="W23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67" t="str" cm="1">
        <f t="array" ref="X2367">_xlfn.IFS(ChurnData[[#This Row],[MonthlyCharges]]&lt;=35,"Low ($0-35)",ChurnData[[#This Row],[MonthlyCharges]]&lt;=70,"Medium ($36-70)",ChurnData[[#This Row],[MonthlyCharges]]&gt;70,"High ($71+)")</f>
        <v>High ($71+)</v>
      </c>
    </row>
    <row r="2368" spans="1:24" x14ac:dyDescent="0.25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f>IF(ChurnData[[#This Row],[Churn]]="Yes",1,0)</f>
        <v>1</v>
      </c>
      <c r="W2368" t="str" cm="1">
        <f t="array" ref="W23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68" t="str" cm="1">
        <f t="array" ref="X2368">_xlfn.IFS(ChurnData[[#This Row],[MonthlyCharges]]&lt;=35,"Low ($0-35)",ChurnData[[#This Row],[MonthlyCharges]]&lt;=70,"Medium ($36-70)",ChurnData[[#This Row],[MonthlyCharges]]&gt;70,"High ($71+)")</f>
        <v>High ($71+)</v>
      </c>
    </row>
    <row r="2369" spans="1:24" x14ac:dyDescent="0.25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>
        <f>IF(ChurnData[[#This Row],[Churn]]="Yes",1,0)</f>
        <v>1</v>
      </c>
      <c r="W2369" t="str" cm="1">
        <f t="array" ref="W23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69" t="str" cm="1">
        <f t="array" ref="X2369">_xlfn.IFS(ChurnData[[#This Row],[MonthlyCharges]]&lt;=35,"Low ($0-35)",ChurnData[[#This Row],[MonthlyCharges]]&lt;=70,"Medium ($36-70)",ChurnData[[#This Row],[MonthlyCharges]]&gt;70,"High ($71+)")</f>
        <v>High ($71+)</v>
      </c>
    </row>
    <row r="2370" spans="1:24" x14ac:dyDescent="0.25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>
        <f>IF(ChurnData[[#This Row],[Churn]]="Yes",1,0)</f>
        <v>0</v>
      </c>
      <c r="W2370" t="str" cm="1">
        <f t="array" ref="W23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70" t="str" cm="1">
        <f t="array" ref="X2370">_xlfn.IFS(ChurnData[[#This Row],[MonthlyCharges]]&lt;=35,"Low ($0-35)",ChurnData[[#This Row],[MonthlyCharges]]&lt;=70,"Medium ($36-70)",ChurnData[[#This Row],[MonthlyCharges]]&gt;70,"High ($71+)")</f>
        <v>High ($71+)</v>
      </c>
    </row>
    <row r="2371" spans="1:24" x14ac:dyDescent="0.2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>
        <f>IF(ChurnData[[#This Row],[Churn]]="Yes",1,0)</f>
        <v>0</v>
      </c>
      <c r="W2371" t="str" cm="1">
        <f t="array" ref="W23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71" t="str" cm="1">
        <f t="array" ref="X2371">_xlfn.IFS(ChurnData[[#This Row],[MonthlyCharges]]&lt;=35,"Low ($0-35)",ChurnData[[#This Row],[MonthlyCharges]]&lt;=70,"Medium ($36-70)",ChurnData[[#This Row],[MonthlyCharges]]&gt;70,"High ($71+)")</f>
        <v>High ($71+)</v>
      </c>
    </row>
    <row r="2372" spans="1:24" x14ac:dyDescent="0.25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>
        <f>IF(ChurnData[[#This Row],[Churn]]="Yes",1,0)</f>
        <v>0</v>
      </c>
      <c r="W2372" t="str" cm="1">
        <f t="array" ref="W23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72" t="str" cm="1">
        <f t="array" ref="X2372">_xlfn.IFS(ChurnData[[#This Row],[MonthlyCharges]]&lt;=35,"Low ($0-35)",ChurnData[[#This Row],[MonthlyCharges]]&lt;=70,"Medium ($36-70)",ChurnData[[#This Row],[MonthlyCharges]]&gt;70,"High ($71+)")</f>
        <v>High ($71+)</v>
      </c>
    </row>
    <row r="2373" spans="1:24" x14ac:dyDescent="0.25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f>IF(ChurnData[[#This Row],[Churn]]="Yes",1,0)</f>
        <v>0</v>
      </c>
      <c r="W2373" t="str" cm="1">
        <f t="array" ref="W23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73" t="str" cm="1">
        <f t="array" ref="X2373">_xlfn.IFS(ChurnData[[#This Row],[MonthlyCharges]]&lt;=35,"Low ($0-35)",ChurnData[[#This Row],[MonthlyCharges]]&lt;=70,"Medium ($36-70)",ChurnData[[#This Row],[MonthlyCharges]]&gt;70,"High ($71+)")</f>
        <v>Low ($0-35)</v>
      </c>
    </row>
    <row r="2374" spans="1:24" x14ac:dyDescent="0.25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>
        <f>IF(ChurnData[[#This Row],[Churn]]="Yes",1,0)</f>
        <v>0</v>
      </c>
      <c r="W2374" t="str" cm="1">
        <f t="array" ref="W23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74" t="str" cm="1">
        <f t="array" ref="X2374">_xlfn.IFS(ChurnData[[#This Row],[MonthlyCharges]]&lt;=35,"Low ($0-35)",ChurnData[[#This Row],[MonthlyCharges]]&lt;=70,"Medium ($36-70)",ChurnData[[#This Row],[MonthlyCharges]]&gt;70,"High ($71+)")</f>
        <v>High ($71+)</v>
      </c>
    </row>
    <row r="2375" spans="1:24" x14ac:dyDescent="0.25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>
        <f>IF(ChurnData[[#This Row],[Churn]]="Yes",1,0)</f>
        <v>0</v>
      </c>
      <c r="W2375" t="str" cm="1">
        <f t="array" ref="W23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75" t="str" cm="1">
        <f t="array" ref="X2375">_xlfn.IFS(ChurnData[[#This Row],[MonthlyCharges]]&lt;=35,"Low ($0-35)",ChurnData[[#This Row],[MonthlyCharges]]&lt;=70,"Medium ($36-70)",ChurnData[[#This Row],[MonthlyCharges]]&gt;70,"High ($71+)")</f>
        <v>Medium ($36-70)</v>
      </c>
    </row>
    <row r="2376" spans="1:24" x14ac:dyDescent="0.25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>
        <f>IF(ChurnData[[#This Row],[Churn]]="Yes",1,0)</f>
        <v>0</v>
      </c>
      <c r="W2376" t="str" cm="1">
        <f t="array" ref="W23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76" t="str" cm="1">
        <f t="array" ref="X2376">_xlfn.IFS(ChurnData[[#This Row],[MonthlyCharges]]&lt;=35,"Low ($0-35)",ChurnData[[#This Row],[MonthlyCharges]]&lt;=70,"Medium ($36-70)",ChurnData[[#This Row],[MonthlyCharges]]&gt;70,"High ($71+)")</f>
        <v>Low ($0-35)</v>
      </c>
    </row>
    <row r="2377" spans="1:24" x14ac:dyDescent="0.25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>
        <f>IF(ChurnData[[#This Row],[Churn]]="Yes",1,0)</f>
        <v>0</v>
      </c>
      <c r="W2377" t="str" cm="1">
        <f t="array" ref="W23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77" t="str" cm="1">
        <f t="array" ref="X2377">_xlfn.IFS(ChurnData[[#This Row],[MonthlyCharges]]&lt;=35,"Low ($0-35)",ChurnData[[#This Row],[MonthlyCharges]]&lt;=70,"Medium ($36-70)",ChurnData[[#This Row],[MonthlyCharges]]&gt;70,"High ($71+)")</f>
        <v>High ($71+)</v>
      </c>
    </row>
    <row r="2378" spans="1:24" x14ac:dyDescent="0.2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f>IF(ChurnData[[#This Row],[Churn]]="Yes",1,0)</f>
        <v>0</v>
      </c>
      <c r="W2378" t="str" cm="1">
        <f t="array" ref="W23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78" t="str" cm="1">
        <f t="array" ref="X2378">_xlfn.IFS(ChurnData[[#This Row],[MonthlyCharges]]&lt;=35,"Low ($0-35)",ChurnData[[#This Row],[MonthlyCharges]]&lt;=70,"Medium ($36-70)",ChurnData[[#This Row],[MonthlyCharges]]&gt;70,"High ($71+)")</f>
        <v>Medium ($36-70)</v>
      </c>
    </row>
    <row r="2379" spans="1:24" x14ac:dyDescent="0.25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f>IF(ChurnData[[#This Row],[Churn]]="Yes",1,0)</f>
        <v>0</v>
      </c>
      <c r="W2379" t="str" cm="1">
        <f t="array" ref="W23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79" t="str" cm="1">
        <f t="array" ref="X2379">_xlfn.IFS(ChurnData[[#This Row],[MonthlyCharges]]&lt;=35,"Low ($0-35)",ChurnData[[#This Row],[MonthlyCharges]]&lt;=70,"Medium ($36-70)",ChurnData[[#This Row],[MonthlyCharges]]&gt;70,"High ($71+)")</f>
        <v>Medium ($36-70)</v>
      </c>
    </row>
    <row r="2380" spans="1:24" x14ac:dyDescent="0.25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f>IF(ChurnData[[#This Row],[Churn]]="Yes",1,0)</f>
        <v>1</v>
      </c>
      <c r="W2380" t="str" cm="1">
        <f t="array" ref="W23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80" t="str" cm="1">
        <f t="array" ref="X2380">_xlfn.IFS(ChurnData[[#This Row],[MonthlyCharges]]&lt;=35,"Low ($0-35)",ChurnData[[#This Row],[MonthlyCharges]]&lt;=70,"Medium ($36-70)",ChurnData[[#This Row],[MonthlyCharges]]&gt;70,"High ($71+)")</f>
        <v>High ($71+)</v>
      </c>
    </row>
    <row r="2381" spans="1:24" x14ac:dyDescent="0.2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>
        <f>IF(ChurnData[[#This Row],[Churn]]="Yes",1,0)</f>
        <v>1</v>
      </c>
      <c r="W2381" t="str" cm="1">
        <f t="array" ref="W23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81" t="str" cm="1">
        <f t="array" ref="X2381">_xlfn.IFS(ChurnData[[#This Row],[MonthlyCharges]]&lt;=35,"Low ($0-35)",ChurnData[[#This Row],[MonthlyCharges]]&lt;=70,"Medium ($36-70)",ChurnData[[#This Row],[MonthlyCharges]]&gt;70,"High ($71+)")</f>
        <v>High ($71+)</v>
      </c>
    </row>
    <row r="2382" spans="1:24" x14ac:dyDescent="0.25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>
        <f>IF(ChurnData[[#This Row],[Churn]]="Yes",1,0)</f>
        <v>0</v>
      </c>
      <c r="W2382" t="str" cm="1">
        <f t="array" ref="W23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82" t="str" cm="1">
        <f t="array" ref="X2382">_xlfn.IFS(ChurnData[[#This Row],[MonthlyCharges]]&lt;=35,"Low ($0-35)",ChurnData[[#This Row],[MonthlyCharges]]&lt;=70,"Medium ($36-70)",ChurnData[[#This Row],[MonthlyCharges]]&gt;70,"High ($71+)")</f>
        <v>High ($71+)</v>
      </c>
    </row>
    <row r="2383" spans="1:24" x14ac:dyDescent="0.25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>
        <f>IF(ChurnData[[#This Row],[Churn]]="Yes",1,0)</f>
        <v>0</v>
      </c>
      <c r="W2383" t="str" cm="1">
        <f t="array" ref="W23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83" t="str" cm="1">
        <f t="array" ref="X2383">_xlfn.IFS(ChurnData[[#This Row],[MonthlyCharges]]&lt;=35,"Low ($0-35)",ChurnData[[#This Row],[MonthlyCharges]]&lt;=70,"Medium ($36-70)",ChurnData[[#This Row],[MonthlyCharges]]&gt;70,"High ($71+)")</f>
        <v>Low ($0-35)</v>
      </c>
    </row>
    <row r="2384" spans="1:24" x14ac:dyDescent="0.25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>
        <f>IF(ChurnData[[#This Row],[Churn]]="Yes",1,0)</f>
        <v>0</v>
      </c>
      <c r="W2384" t="str" cm="1">
        <f t="array" ref="W23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84" t="str" cm="1">
        <f t="array" ref="X2384">_xlfn.IFS(ChurnData[[#This Row],[MonthlyCharges]]&lt;=35,"Low ($0-35)",ChurnData[[#This Row],[MonthlyCharges]]&lt;=70,"Medium ($36-70)",ChurnData[[#This Row],[MonthlyCharges]]&gt;70,"High ($71+)")</f>
        <v>Medium ($36-70)</v>
      </c>
    </row>
    <row r="2385" spans="1:24" x14ac:dyDescent="0.25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f>IF(ChurnData[[#This Row],[Churn]]="Yes",1,0)</f>
        <v>0</v>
      </c>
      <c r="W2385" t="str" cm="1">
        <f t="array" ref="W23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85" t="str" cm="1">
        <f t="array" ref="X2385">_xlfn.IFS(ChurnData[[#This Row],[MonthlyCharges]]&lt;=35,"Low ($0-35)",ChurnData[[#This Row],[MonthlyCharges]]&lt;=70,"Medium ($36-70)",ChurnData[[#This Row],[MonthlyCharges]]&gt;70,"High ($71+)")</f>
        <v>Low ($0-35)</v>
      </c>
    </row>
    <row r="2386" spans="1:24" x14ac:dyDescent="0.25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>
        <f>IF(ChurnData[[#This Row],[Churn]]="Yes",1,0)</f>
        <v>0</v>
      </c>
      <c r="W2386" t="str" cm="1">
        <f t="array" ref="W23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86" t="str" cm="1">
        <f t="array" ref="X2386">_xlfn.IFS(ChurnData[[#This Row],[MonthlyCharges]]&lt;=35,"Low ($0-35)",ChurnData[[#This Row],[MonthlyCharges]]&lt;=70,"Medium ($36-70)",ChurnData[[#This Row],[MonthlyCharges]]&gt;70,"High ($71+)")</f>
        <v>High ($71+)</v>
      </c>
    </row>
    <row r="2387" spans="1:24" x14ac:dyDescent="0.25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>
        <f>IF(ChurnData[[#This Row],[Churn]]="Yes",1,0)</f>
        <v>0</v>
      </c>
      <c r="W2387" t="str" cm="1">
        <f t="array" ref="W23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87" t="str" cm="1">
        <f t="array" ref="X2387">_xlfn.IFS(ChurnData[[#This Row],[MonthlyCharges]]&lt;=35,"Low ($0-35)",ChurnData[[#This Row],[MonthlyCharges]]&lt;=70,"Medium ($36-70)",ChurnData[[#This Row],[MonthlyCharges]]&gt;70,"High ($71+)")</f>
        <v>Low ($0-35)</v>
      </c>
    </row>
    <row r="2388" spans="1:24" x14ac:dyDescent="0.25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>
        <f>IF(ChurnData[[#This Row],[Churn]]="Yes",1,0)</f>
        <v>0</v>
      </c>
      <c r="W2388" t="str" cm="1">
        <f t="array" ref="W23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88" t="str" cm="1">
        <f t="array" ref="X2388">_xlfn.IFS(ChurnData[[#This Row],[MonthlyCharges]]&lt;=35,"Low ($0-35)",ChurnData[[#This Row],[MonthlyCharges]]&lt;=70,"Medium ($36-70)",ChurnData[[#This Row],[MonthlyCharges]]&gt;70,"High ($71+)")</f>
        <v>Medium ($36-70)</v>
      </c>
    </row>
    <row r="2389" spans="1:24" x14ac:dyDescent="0.2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f>IF(ChurnData[[#This Row],[Churn]]="Yes",1,0)</f>
        <v>0</v>
      </c>
      <c r="W2389" t="str" cm="1">
        <f t="array" ref="W23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89" t="str" cm="1">
        <f t="array" ref="X2389">_xlfn.IFS(ChurnData[[#This Row],[MonthlyCharges]]&lt;=35,"Low ($0-35)",ChurnData[[#This Row],[MonthlyCharges]]&lt;=70,"Medium ($36-70)",ChurnData[[#This Row],[MonthlyCharges]]&gt;70,"High ($71+)")</f>
        <v>High ($71+)</v>
      </c>
    </row>
    <row r="2390" spans="1:24" x14ac:dyDescent="0.25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f>IF(ChurnData[[#This Row],[Churn]]="Yes",1,0)</f>
        <v>0</v>
      </c>
      <c r="W2390" t="str" cm="1">
        <f t="array" ref="W23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90" t="str" cm="1">
        <f t="array" ref="X2390">_xlfn.IFS(ChurnData[[#This Row],[MonthlyCharges]]&lt;=35,"Low ($0-35)",ChurnData[[#This Row],[MonthlyCharges]]&lt;=70,"Medium ($36-70)",ChurnData[[#This Row],[MonthlyCharges]]&gt;70,"High ($71+)")</f>
        <v>Medium ($36-70)</v>
      </c>
    </row>
    <row r="2391" spans="1:24" x14ac:dyDescent="0.25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f>IF(ChurnData[[#This Row],[Churn]]="Yes",1,0)</f>
        <v>0</v>
      </c>
      <c r="W2391" t="str" cm="1">
        <f t="array" ref="W23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91" t="str" cm="1">
        <f t="array" ref="X2391">_xlfn.IFS(ChurnData[[#This Row],[MonthlyCharges]]&lt;=35,"Low ($0-35)",ChurnData[[#This Row],[MonthlyCharges]]&lt;=70,"Medium ($36-70)",ChurnData[[#This Row],[MonthlyCharges]]&gt;70,"High ($71+)")</f>
        <v>High ($71+)</v>
      </c>
    </row>
    <row r="2392" spans="1:24" x14ac:dyDescent="0.25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f>IF(ChurnData[[#This Row],[Churn]]="Yes",1,0)</f>
        <v>0</v>
      </c>
      <c r="W2392" t="str" cm="1">
        <f t="array" ref="W23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92" t="str" cm="1">
        <f t="array" ref="X2392">_xlfn.IFS(ChurnData[[#This Row],[MonthlyCharges]]&lt;=35,"Low ($0-35)",ChurnData[[#This Row],[MonthlyCharges]]&lt;=70,"Medium ($36-70)",ChurnData[[#This Row],[MonthlyCharges]]&gt;70,"High ($71+)")</f>
        <v>Low ($0-35)</v>
      </c>
    </row>
    <row r="2393" spans="1:24" x14ac:dyDescent="0.2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f>IF(ChurnData[[#This Row],[Churn]]="Yes",1,0)</f>
        <v>0</v>
      </c>
      <c r="W2393" t="str" cm="1">
        <f t="array" ref="W23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93" t="str" cm="1">
        <f t="array" ref="X2393">_xlfn.IFS(ChurnData[[#This Row],[MonthlyCharges]]&lt;=35,"Low ($0-35)",ChurnData[[#This Row],[MonthlyCharges]]&lt;=70,"Medium ($36-70)",ChurnData[[#This Row],[MonthlyCharges]]&gt;70,"High ($71+)")</f>
        <v>Medium ($36-70)</v>
      </c>
    </row>
    <row r="2394" spans="1:24" x14ac:dyDescent="0.2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>
        <f>IF(ChurnData[[#This Row],[Churn]]="Yes",1,0)</f>
        <v>0</v>
      </c>
      <c r="W2394" t="str" cm="1">
        <f t="array" ref="W23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94" t="str" cm="1">
        <f t="array" ref="X2394">_xlfn.IFS(ChurnData[[#This Row],[MonthlyCharges]]&lt;=35,"Low ($0-35)",ChurnData[[#This Row],[MonthlyCharges]]&lt;=70,"Medium ($36-70)",ChurnData[[#This Row],[MonthlyCharges]]&gt;70,"High ($71+)")</f>
        <v>High ($71+)</v>
      </c>
    </row>
    <row r="2395" spans="1:24" x14ac:dyDescent="0.2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>
        <f>IF(ChurnData[[#This Row],[Churn]]="Yes",1,0)</f>
        <v>1</v>
      </c>
      <c r="W2395" t="str" cm="1">
        <f t="array" ref="W23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95" t="str" cm="1">
        <f t="array" ref="X2395">_xlfn.IFS(ChurnData[[#This Row],[MonthlyCharges]]&lt;=35,"Low ($0-35)",ChurnData[[#This Row],[MonthlyCharges]]&lt;=70,"Medium ($36-70)",ChurnData[[#This Row],[MonthlyCharges]]&gt;70,"High ($71+)")</f>
        <v>High ($71+)</v>
      </c>
    </row>
    <row r="2396" spans="1:24" x14ac:dyDescent="0.25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>
        <f>IF(ChurnData[[#This Row],[Churn]]="Yes",1,0)</f>
        <v>0</v>
      </c>
      <c r="W2396" t="str" cm="1">
        <f t="array" ref="W23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96" t="str" cm="1">
        <f t="array" ref="X2396">_xlfn.IFS(ChurnData[[#This Row],[MonthlyCharges]]&lt;=35,"Low ($0-35)",ChurnData[[#This Row],[MonthlyCharges]]&lt;=70,"Medium ($36-70)",ChurnData[[#This Row],[MonthlyCharges]]&gt;70,"High ($71+)")</f>
        <v>High ($71+)</v>
      </c>
    </row>
    <row r="2397" spans="1:24" x14ac:dyDescent="0.2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f>IF(ChurnData[[#This Row],[Churn]]="Yes",1,0)</f>
        <v>0</v>
      </c>
      <c r="W2397" t="str" cm="1">
        <f t="array" ref="W23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97" t="str" cm="1">
        <f t="array" ref="X2397">_xlfn.IFS(ChurnData[[#This Row],[MonthlyCharges]]&lt;=35,"Low ($0-35)",ChurnData[[#This Row],[MonthlyCharges]]&lt;=70,"Medium ($36-70)",ChurnData[[#This Row],[MonthlyCharges]]&gt;70,"High ($71+)")</f>
        <v>High ($71+)</v>
      </c>
    </row>
    <row r="2398" spans="1:24" x14ac:dyDescent="0.25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>
        <f>IF(ChurnData[[#This Row],[Churn]]="Yes",1,0)</f>
        <v>0</v>
      </c>
      <c r="W2398" t="str" cm="1">
        <f t="array" ref="W23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98" t="str" cm="1">
        <f t="array" ref="X2398">_xlfn.IFS(ChurnData[[#This Row],[MonthlyCharges]]&lt;=35,"Low ($0-35)",ChurnData[[#This Row],[MonthlyCharges]]&lt;=70,"Medium ($36-70)",ChurnData[[#This Row],[MonthlyCharges]]&gt;70,"High ($71+)")</f>
        <v>High ($71+)</v>
      </c>
    </row>
    <row r="2399" spans="1:24" x14ac:dyDescent="0.25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f>IF(ChurnData[[#This Row],[Churn]]="Yes",1,0)</f>
        <v>1</v>
      </c>
      <c r="W2399" t="str" cm="1">
        <f t="array" ref="W23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99" t="str" cm="1">
        <f t="array" ref="X2399">_xlfn.IFS(ChurnData[[#This Row],[MonthlyCharges]]&lt;=35,"Low ($0-35)",ChurnData[[#This Row],[MonthlyCharges]]&lt;=70,"Medium ($36-70)",ChurnData[[#This Row],[MonthlyCharges]]&gt;70,"High ($71+)")</f>
        <v>High ($71+)</v>
      </c>
    </row>
    <row r="2400" spans="1:24" x14ac:dyDescent="0.25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>
        <f>IF(ChurnData[[#This Row],[Churn]]="Yes",1,0)</f>
        <v>0</v>
      </c>
      <c r="W2400" t="str" cm="1">
        <f t="array" ref="W24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0" t="str" cm="1">
        <f t="array" ref="X2400">_xlfn.IFS(ChurnData[[#This Row],[MonthlyCharges]]&lt;=35,"Low ($0-35)",ChurnData[[#This Row],[MonthlyCharges]]&lt;=70,"Medium ($36-70)",ChurnData[[#This Row],[MonthlyCharges]]&gt;70,"High ($71+)")</f>
        <v>Low ($0-35)</v>
      </c>
    </row>
    <row r="2401" spans="1:24" x14ac:dyDescent="0.25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>
        <f>IF(ChurnData[[#This Row],[Churn]]="Yes",1,0)</f>
        <v>0</v>
      </c>
      <c r="W2401" t="str" cm="1">
        <f t="array" ref="W24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1" t="str" cm="1">
        <f t="array" ref="X2401">_xlfn.IFS(ChurnData[[#This Row],[MonthlyCharges]]&lt;=35,"Low ($0-35)",ChurnData[[#This Row],[MonthlyCharges]]&lt;=70,"Medium ($36-70)",ChurnData[[#This Row],[MonthlyCharges]]&gt;70,"High ($71+)")</f>
        <v>Medium ($36-70)</v>
      </c>
    </row>
    <row r="2402" spans="1:24" x14ac:dyDescent="0.25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>
        <f>IF(ChurnData[[#This Row],[Churn]]="Yes",1,0)</f>
        <v>0</v>
      </c>
      <c r="W2402" t="str" cm="1">
        <f t="array" ref="W24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2" t="str" cm="1">
        <f t="array" ref="X2402">_xlfn.IFS(ChurnData[[#This Row],[MonthlyCharges]]&lt;=35,"Low ($0-35)",ChurnData[[#This Row],[MonthlyCharges]]&lt;=70,"Medium ($36-70)",ChurnData[[#This Row],[MonthlyCharges]]&gt;70,"High ($71+)")</f>
        <v>High ($71+)</v>
      </c>
    </row>
    <row r="2403" spans="1:24" x14ac:dyDescent="0.25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f>IF(ChurnData[[#This Row],[Churn]]="Yes",1,0)</f>
        <v>0</v>
      </c>
      <c r="W2403" t="str" cm="1">
        <f t="array" ref="W24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3" t="str" cm="1">
        <f t="array" ref="X2403">_xlfn.IFS(ChurnData[[#This Row],[MonthlyCharges]]&lt;=35,"Low ($0-35)",ChurnData[[#This Row],[MonthlyCharges]]&lt;=70,"Medium ($36-70)",ChurnData[[#This Row],[MonthlyCharges]]&gt;70,"High ($71+)")</f>
        <v>Medium ($36-70)</v>
      </c>
    </row>
    <row r="2404" spans="1:24" x14ac:dyDescent="0.25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>
        <f>IF(ChurnData[[#This Row],[Churn]]="Yes",1,0)</f>
        <v>0</v>
      </c>
      <c r="W2404" t="str" cm="1">
        <f t="array" ref="W24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4" t="str" cm="1">
        <f t="array" ref="X2404">_xlfn.IFS(ChurnData[[#This Row],[MonthlyCharges]]&lt;=35,"Low ($0-35)",ChurnData[[#This Row],[MonthlyCharges]]&lt;=70,"Medium ($36-70)",ChurnData[[#This Row],[MonthlyCharges]]&gt;70,"High ($71+)")</f>
        <v>Low ($0-35)</v>
      </c>
    </row>
    <row r="2405" spans="1:24" x14ac:dyDescent="0.25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>
        <f>IF(ChurnData[[#This Row],[Churn]]="Yes",1,0)</f>
        <v>0</v>
      </c>
      <c r="W2405" t="str" cm="1">
        <f t="array" ref="W24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05" t="str" cm="1">
        <f t="array" ref="X2405">_xlfn.IFS(ChurnData[[#This Row],[MonthlyCharges]]&lt;=35,"Low ($0-35)",ChurnData[[#This Row],[MonthlyCharges]]&lt;=70,"Medium ($36-70)",ChurnData[[#This Row],[MonthlyCharges]]&gt;70,"High ($71+)")</f>
        <v>High ($71+)</v>
      </c>
    </row>
    <row r="2406" spans="1:24" x14ac:dyDescent="0.2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>
        <f>IF(ChurnData[[#This Row],[Churn]]="Yes",1,0)</f>
        <v>0</v>
      </c>
      <c r="W2406" t="str" cm="1">
        <f t="array" ref="W24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06" t="str" cm="1">
        <f t="array" ref="X2406">_xlfn.IFS(ChurnData[[#This Row],[MonthlyCharges]]&lt;=35,"Low ($0-35)",ChurnData[[#This Row],[MonthlyCharges]]&lt;=70,"Medium ($36-70)",ChurnData[[#This Row],[MonthlyCharges]]&gt;70,"High ($71+)")</f>
        <v>High ($71+)</v>
      </c>
    </row>
    <row r="2407" spans="1:24" x14ac:dyDescent="0.25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f>IF(ChurnData[[#This Row],[Churn]]="Yes",1,0)</f>
        <v>1</v>
      </c>
      <c r="W2407" t="str" cm="1">
        <f t="array" ref="W24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7" t="str" cm="1">
        <f t="array" ref="X2407">_xlfn.IFS(ChurnData[[#This Row],[MonthlyCharges]]&lt;=35,"Low ($0-35)",ChurnData[[#This Row],[MonthlyCharges]]&lt;=70,"Medium ($36-70)",ChurnData[[#This Row],[MonthlyCharges]]&gt;70,"High ($71+)")</f>
        <v>High ($71+)</v>
      </c>
    </row>
    <row r="2408" spans="1:24" x14ac:dyDescent="0.25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f>IF(ChurnData[[#This Row],[Churn]]="Yes",1,0)</f>
        <v>1</v>
      </c>
      <c r="W2408" t="str" cm="1">
        <f t="array" ref="W24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8" t="str" cm="1">
        <f t="array" ref="X2408">_xlfn.IFS(ChurnData[[#This Row],[MonthlyCharges]]&lt;=35,"Low ($0-35)",ChurnData[[#This Row],[MonthlyCharges]]&lt;=70,"Medium ($36-70)",ChurnData[[#This Row],[MonthlyCharges]]&gt;70,"High ($71+)")</f>
        <v>High ($71+)</v>
      </c>
    </row>
    <row r="2409" spans="1:24" x14ac:dyDescent="0.2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f>IF(ChurnData[[#This Row],[Churn]]="Yes",1,0)</f>
        <v>1</v>
      </c>
      <c r="W2409" t="str" cm="1">
        <f t="array" ref="W24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9" t="str" cm="1">
        <f t="array" ref="X2409">_xlfn.IFS(ChurnData[[#This Row],[MonthlyCharges]]&lt;=35,"Low ($0-35)",ChurnData[[#This Row],[MonthlyCharges]]&lt;=70,"Medium ($36-70)",ChurnData[[#This Row],[MonthlyCharges]]&gt;70,"High ($71+)")</f>
        <v>High ($71+)</v>
      </c>
    </row>
    <row r="2410" spans="1:24" x14ac:dyDescent="0.25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>
        <f>IF(ChurnData[[#This Row],[Churn]]="Yes",1,0)</f>
        <v>0</v>
      </c>
      <c r="W2410" t="str" cm="1">
        <f t="array" ref="W24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10" t="str" cm="1">
        <f t="array" ref="X2410">_xlfn.IFS(ChurnData[[#This Row],[MonthlyCharges]]&lt;=35,"Low ($0-35)",ChurnData[[#This Row],[MonthlyCharges]]&lt;=70,"Medium ($36-70)",ChurnData[[#This Row],[MonthlyCharges]]&gt;70,"High ($71+)")</f>
        <v>Low ($0-35)</v>
      </c>
    </row>
    <row r="2411" spans="1:24" x14ac:dyDescent="0.25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>
        <f>IF(ChurnData[[#This Row],[Churn]]="Yes",1,0)</f>
        <v>0</v>
      </c>
      <c r="W2411" t="str" cm="1">
        <f t="array" ref="W24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11" t="str" cm="1">
        <f t="array" ref="X2411">_xlfn.IFS(ChurnData[[#This Row],[MonthlyCharges]]&lt;=35,"Low ($0-35)",ChurnData[[#This Row],[MonthlyCharges]]&lt;=70,"Medium ($36-70)",ChurnData[[#This Row],[MonthlyCharges]]&gt;70,"High ($71+)")</f>
        <v>Medium ($36-70)</v>
      </c>
    </row>
    <row r="2412" spans="1:24" x14ac:dyDescent="0.25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f>IF(ChurnData[[#This Row],[Churn]]="Yes",1,0)</f>
        <v>0</v>
      </c>
      <c r="W2412" t="str" cm="1">
        <f t="array" ref="W24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12" t="str" cm="1">
        <f t="array" ref="X2412">_xlfn.IFS(ChurnData[[#This Row],[MonthlyCharges]]&lt;=35,"Low ($0-35)",ChurnData[[#This Row],[MonthlyCharges]]&lt;=70,"Medium ($36-70)",ChurnData[[#This Row],[MonthlyCharges]]&gt;70,"High ($71+)")</f>
        <v>High ($71+)</v>
      </c>
    </row>
    <row r="2413" spans="1:24" x14ac:dyDescent="0.25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f>IF(ChurnData[[#This Row],[Churn]]="Yes",1,0)</f>
        <v>0</v>
      </c>
      <c r="W2413" t="str" cm="1">
        <f t="array" ref="W24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13" t="str" cm="1">
        <f t="array" ref="X2413">_xlfn.IFS(ChurnData[[#This Row],[MonthlyCharges]]&lt;=35,"Low ($0-35)",ChurnData[[#This Row],[MonthlyCharges]]&lt;=70,"Medium ($36-70)",ChurnData[[#This Row],[MonthlyCharges]]&gt;70,"High ($71+)")</f>
        <v>High ($71+)</v>
      </c>
    </row>
    <row r="2414" spans="1:24" x14ac:dyDescent="0.25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>
        <f>IF(ChurnData[[#This Row],[Churn]]="Yes",1,0)</f>
        <v>1</v>
      </c>
      <c r="W2414" t="str" cm="1">
        <f t="array" ref="W24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14" t="str" cm="1">
        <f t="array" ref="X2414">_xlfn.IFS(ChurnData[[#This Row],[MonthlyCharges]]&lt;=35,"Low ($0-35)",ChurnData[[#This Row],[MonthlyCharges]]&lt;=70,"Medium ($36-70)",ChurnData[[#This Row],[MonthlyCharges]]&gt;70,"High ($71+)")</f>
        <v>Low ($0-35)</v>
      </c>
    </row>
    <row r="2415" spans="1:24" x14ac:dyDescent="0.25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>
        <f>IF(ChurnData[[#This Row],[Churn]]="Yes",1,0)</f>
        <v>0</v>
      </c>
      <c r="W2415" t="str" cm="1">
        <f t="array" ref="W24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15" t="str" cm="1">
        <f t="array" ref="X2415">_xlfn.IFS(ChurnData[[#This Row],[MonthlyCharges]]&lt;=35,"Low ($0-35)",ChurnData[[#This Row],[MonthlyCharges]]&lt;=70,"Medium ($36-70)",ChurnData[[#This Row],[MonthlyCharges]]&gt;70,"High ($71+)")</f>
        <v>Medium ($36-70)</v>
      </c>
    </row>
    <row r="2416" spans="1:24" x14ac:dyDescent="0.25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>
        <f>IF(ChurnData[[#This Row],[Churn]]="Yes",1,0)</f>
        <v>0</v>
      </c>
      <c r="W2416" t="str" cm="1">
        <f t="array" ref="W24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16" t="str" cm="1">
        <f t="array" ref="X2416">_xlfn.IFS(ChurnData[[#This Row],[MonthlyCharges]]&lt;=35,"Low ($0-35)",ChurnData[[#This Row],[MonthlyCharges]]&lt;=70,"Medium ($36-70)",ChurnData[[#This Row],[MonthlyCharges]]&gt;70,"High ($71+)")</f>
        <v>Low ($0-35)</v>
      </c>
    </row>
    <row r="2417" spans="1:24" x14ac:dyDescent="0.25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>
        <f>IF(ChurnData[[#This Row],[Churn]]="Yes",1,0)</f>
        <v>1</v>
      </c>
      <c r="W2417" t="str" cm="1">
        <f t="array" ref="W24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17" t="str" cm="1">
        <f t="array" ref="X2417">_xlfn.IFS(ChurnData[[#This Row],[MonthlyCharges]]&lt;=35,"Low ($0-35)",ChurnData[[#This Row],[MonthlyCharges]]&lt;=70,"Medium ($36-70)",ChurnData[[#This Row],[MonthlyCharges]]&gt;70,"High ($71+)")</f>
        <v>High ($71+)</v>
      </c>
    </row>
    <row r="2418" spans="1:24" x14ac:dyDescent="0.2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>
        <f>IF(ChurnData[[#This Row],[Churn]]="Yes",1,0)</f>
        <v>0</v>
      </c>
      <c r="W2418" t="str" cm="1">
        <f t="array" ref="W24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18" t="str" cm="1">
        <f t="array" ref="X2418">_xlfn.IFS(ChurnData[[#This Row],[MonthlyCharges]]&lt;=35,"Low ($0-35)",ChurnData[[#This Row],[MonthlyCharges]]&lt;=70,"Medium ($36-70)",ChurnData[[#This Row],[MonthlyCharges]]&gt;70,"High ($71+)")</f>
        <v>High ($71+)</v>
      </c>
    </row>
    <row r="2419" spans="1:24" x14ac:dyDescent="0.25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f>IF(ChurnData[[#This Row],[Churn]]="Yes",1,0)</f>
        <v>0</v>
      </c>
      <c r="W2419" t="str" cm="1">
        <f t="array" ref="W24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19" t="str" cm="1">
        <f t="array" ref="X2419">_xlfn.IFS(ChurnData[[#This Row],[MonthlyCharges]]&lt;=35,"Low ($0-35)",ChurnData[[#This Row],[MonthlyCharges]]&lt;=70,"Medium ($36-70)",ChurnData[[#This Row],[MonthlyCharges]]&gt;70,"High ($71+)")</f>
        <v>Medium ($36-70)</v>
      </c>
    </row>
    <row r="2420" spans="1:24" x14ac:dyDescent="0.25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>
        <f>IF(ChurnData[[#This Row],[Churn]]="Yes",1,0)</f>
        <v>0</v>
      </c>
      <c r="W2420" t="str" cm="1">
        <f t="array" ref="W24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20" t="str" cm="1">
        <f t="array" ref="X2420">_xlfn.IFS(ChurnData[[#This Row],[MonthlyCharges]]&lt;=35,"Low ($0-35)",ChurnData[[#This Row],[MonthlyCharges]]&lt;=70,"Medium ($36-70)",ChurnData[[#This Row],[MonthlyCharges]]&gt;70,"High ($71+)")</f>
        <v>High ($71+)</v>
      </c>
    </row>
    <row r="2421" spans="1:24" x14ac:dyDescent="0.2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>
        <f>IF(ChurnData[[#This Row],[Churn]]="Yes",1,0)</f>
        <v>0</v>
      </c>
      <c r="W2421" t="str" cm="1">
        <f t="array" ref="W24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21" t="str" cm="1">
        <f t="array" ref="X2421">_xlfn.IFS(ChurnData[[#This Row],[MonthlyCharges]]&lt;=35,"Low ($0-35)",ChurnData[[#This Row],[MonthlyCharges]]&lt;=70,"Medium ($36-70)",ChurnData[[#This Row],[MonthlyCharges]]&gt;70,"High ($71+)")</f>
        <v>Medium ($36-70)</v>
      </c>
    </row>
    <row r="2422" spans="1:24" x14ac:dyDescent="0.25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>
        <f>IF(ChurnData[[#This Row],[Churn]]="Yes",1,0)</f>
        <v>0</v>
      </c>
      <c r="W2422" t="str" cm="1">
        <f t="array" ref="W24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22" t="str" cm="1">
        <f t="array" ref="X2422">_xlfn.IFS(ChurnData[[#This Row],[MonthlyCharges]]&lt;=35,"Low ($0-35)",ChurnData[[#This Row],[MonthlyCharges]]&lt;=70,"Medium ($36-70)",ChurnData[[#This Row],[MonthlyCharges]]&gt;70,"High ($71+)")</f>
        <v>Medium ($36-70)</v>
      </c>
    </row>
    <row r="2423" spans="1:24" x14ac:dyDescent="0.25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>
        <f>IF(ChurnData[[#This Row],[Churn]]="Yes",1,0)</f>
        <v>0</v>
      </c>
      <c r="W2423" t="str" cm="1">
        <f t="array" ref="W24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23" t="str" cm="1">
        <f t="array" ref="X2423">_xlfn.IFS(ChurnData[[#This Row],[MonthlyCharges]]&lt;=35,"Low ($0-35)",ChurnData[[#This Row],[MonthlyCharges]]&lt;=70,"Medium ($36-70)",ChurnData[[#This Row],[MonthlyCharges]]&gt;70,"High ($71+)")</f>
        <v>Medium ($36-70)</v>
      </c>
    </row>
    <row r="2424" spans="1:24" x14ac:dyDescent="0.25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f>IF(ChurnData[[#This Row],[Churn]]="Yes",1,0)</f>
        <v>0</v>
      </c>
      <c r="W2424" t="str" cm="1">
        <f t="array" ref="W24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24" t="str" cm="1">
        <f t="array" ref="X2424">_xlfn.IFS(ChurnData[[#This Row],[MonthlyCharges]]&lt;=35,"Low ($0-35)",ChurnData[[#This Row],[MonthlyCharges]]&lt;=70,"Medium ($36-70)",ChurnData[[#This Row],[MonthlyCharges]]&gt;70,"High ($71+)")</f>
        <v>High ($71+)</v>
      </c>
    </row>
    <row r="2425" spans="1:24" x14ac:dyDescent="0.2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>
        <f>IF(ChurnData[[#This Row],[Churn]]="Yes",1,0)</f>
        <v>0</v>
      </c>
      <c r="W2425" t="str" cm="1">
        <f t="array" ref="W24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25" t="str" cm="1">
        <f t="array" ref="X2425">_xlfn.IFS(ChurnData[[#This Row],[MonthlyCharges]]&lt;=35,"Low ($0-35)",ChurnData[[#This Row],[MonthlyCharges]]&lt;=70,"Medium ($36-70)",ChurnData[[#This Row],[MonthlyCharges]]&gt;70,"High ($71+)")</f>
        <v>Low ($0-35)</v>
      </c>
    </row>
    <row r="2426" spans="1:24" x14ac:dyDescent="0.25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>
        <f>IF(ChurnData[[#This Row],[Churn]]="Yes",1,0)</f>
        <v>1</v>
      </c>
      <c r="W2426" t="str" cm="1">
        <f t="array" ref="W24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26" t="str" cm="1">
        <f t="array" ref="X2426">_xlfn.IFS(ChurnData[[#This Row],[MonthlyCharges]]&lt;=35,"Low ($0-35)",ChurnData[[#This Row],[MonthlyCharges]]&lt;=70,"Medium ($36-70)",ChurnData[[#This Row],[MonthlyCharges]]&gt;70,"High ($71+)")</f>
        <v>High ($71+)</v>
      </c>
    </row>
    <row r="2427" spans="1:24" x14ac:dyDescent="0.2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f>IF(ChurnData[[#This Row],[Churn]]="Yes",1,0)</f>
        <v>0</v>
      </c>
      <c r="W2427" t="str" cm="1">
        <f t="array" ref="W24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27" t="str" cm="1">
        <f t="array" ref="X2427">_xlfn.IFS(ChurnData[[#This Row],[MonthlyCharges]]&lt;=35,"Low ($0-35)",ChurnData[[#This Row],[MonthlyCharges]]&lt;=70,"Medium ($36-70)",ChurnData[[#This Row],[MonthlyCharges]]&gt;70,"High ($71+)")</f>
        <v>Low ($0-35)</v>
      </c>
    </row>
    <row r="2428" spans="1:24" x14ac:dyDescent="0.25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>
        <f>IF(ChurnData[[#This Row],[Churn]]="Yes",1,0)</f>
        <v>0</v>
      </c>
      <c r="W2428" t="str" cm="1">
        <f t="array" ref="W24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28" t="str" cm="1">
        <f t="array" ref="X2428">_xlfn.IFS(ChurnData[[#This Row],[MonthlyCharges]]&lt;=35,"Low ($0-35)",ChurnData[[#This Row],[MonthlyCharges]]&lt;=70,"Medium ($36-70)",ChurnData[[#This Row],[MonthlyCharges]]&gt;70,"High ($71+)")</f>
        <v>Medium ($36-70)</v>
      </c>
    </row>
    <row r="2429" spans="1:24" x14ac:dyDescent="0.25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f>IF(ChurnData[[#This Row],[Churn]]="Yes",1,0)</f>
        <v>1</v>
      </c>
      <c r="W2429" t="str" cm="1">
        <f t="array" ref="W24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29" t="str" cm="1">
        <f t="array" ref="X2429">_xlfn.IFS(ChurnData[[#This Row],[MonthlyCharges]]&lt;=35,"Low ($0-35)",ChurnData[[#This Row],[MonthlyCharges]]&lt;=70,"Medium ($36-70)",ChurnData[[#This Row],[MonthlyCharges]]&gt;70,"High ($71+)")</f>
        <v>Medium ($36-70)</v>
      </c>
    </row>
    <row r="2430" spans="1:24" x14ac:dyDescent="0.25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>
        <f>IF(ChurnData[[#This Row],[Churn]]="Yes",1,0)</f>
        <v>1</v>
      </c>
      <c r="W2430" t="str" cm="1">
        <f t="array" ref="W24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30" t="str" cm="1">
        <f t="array" ref="X2430">_xlfn.IFS(ChurnData[[#This Row],[MonthlyCharges]]&lt;=35,"Low ($0-35)",ChurnData[[#This Row],[MonthlyCharges]]&lt;=70,"Medium ($36-70)",ChurnData[[#This Row],[MonthlyCharges]]&gt;70,"High ($71+)")</f>
        <v>High ($71+)</v>
      </c>
    </row>
    <row r="2431" spans="1:24" x14ac:dyDescent="0.25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>
        <f>IF(ChurnData[[#This Row],[Churn]]="Yes",1,0)</f>
        <v>0</v>
      </c>
      <c r="W2431" t="str" cm="1">
        <f t="array" ref="W24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31" t="str" cm="1">
        <f t="array" ref="X2431">_xlfn.IFS(ChurnData[[#This Row],[MonthlyCharges]]&lt;=35,"Low ($0-35)",ChurnData[[#This Row],[MonthlyCharges]]&lt;=70,"Medium ($36-70)",ChurnData[[#This Row],[MonthlyCharges]]&gt;70,"High ($71+)")</f>
        <v>High ($71+)</v>
      </c>
    </row>
    <row r="2432" spans="1:24" x14ac:dyDescent="0.25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>
        <f>IF(ChurnData[[#This Row],[Churn]]="Yes",1,0)</f>
        <v>0</v>
      </c>
      <c r="W2432" t="str" cm="1">
        <f t="array" ref="W24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32" t="str" cm="1">
        <f t="array" ref="X2432">_xlfn.IFS(ChurnData[[#This Row],[MonthlyCharges]]&lt;=35,"Low ($0-35)",ChurnData[[#This Row],[MonthlyCharges]]&lt;=70,"Medium ($36-70)",ChurnData[[#This Row],[MonthlyCharges]]&gt;70,"High ($71+)")</f>
        <v>Medium ($36-70)</v>
      </c>
    </row>
    <row r="2433" spans="1:24" x14ac:dyDescent="0.25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>
        <f>IF(ChurnData[[#This Row],[Churn]]="Yes",1,0)</f>
        <v>1</v>
      </c>
      <c r="W2433" t="str" cm="1">
        <f t="array" ref="W24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33" t="str" cm="1">
        <f t="array" ref="X2433">_xlfn.IFS(ChurnData[[#This Row],[MonthlyCharges]]&lt;=35,"Low ($0-35)",ChurnData[[#This Row],[MonthlyCharges]]&lt;=70,"Medium ($36-70)",ChurnData[[#This Row],[MonthlyCharges]]&gt;70,"High ($71+)")</f>
        <v>Low ($0-35)</v>
      </c>
    </row>
    <row r="2434" spans="1:24" x14ac:dyDescent="0.25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f>IF(ChurnData[[#This Row],[Churn]]="Yes",1,0)</f>
        <v>0</v>
      </c>
      <c r="W2434" t="str" cm="1">
        <f t="array" ref="W24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34" t="str" cm="1">
        <f t="array" ref="X2434">_xlfn.IFS(ChurnData[[#This Row],[MonthlyCharges]]&lt;=35,"Low ($0-35)",ChurnData[[#This Row],[MonthlyCharges]]&lt;=70,"Medium ($36-70)",ChurnData[[#This Row],[MonthlyCharges]]&gt;70,"High ($71+)")</f>
        <v>Low ($0-35)</v>
      </c>
    </row>
    <row r="2435" spans="1:24" x14ac:dyDescent="0.25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>
        <f>IF(ChurnData[[#This Row],[Churn]]="Yes",1,0)</f>
        <v>0</v>
      </c>
      <c r="W2435" t="str" cm="1">
        <f t="array" ref="W24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35" t="str" cm="1">
        <f t="array" ref="X2435">_xlfn.IFS(ChurnData[[#This Row],[MonthlyCharges]]&lt;=35,"Low ($0-35)",ChurnData[[#This Row],[MonthlyCharges]]&lt;=70,"Medium ($36-70)",ChurnData[[#This Row],[MonthlyCharges]]&gt;70,"High ($71+)")</f>
        <v>Medium ($36-70)</v>
      </c>
    </row>
    <row r="2436" spans="1:24" x14ac:dyDescent="0.25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>
        <f>IF(ChurnData[[#This Row],[Churn]]="Yes",1,0)</f>
        <v>0</v>
      </c>
      <c r="W2436" t="str" cm="1">
        <f t="array" ref="W24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36" t="str" cm="1">
        <f t="array" ref="X2436">_xlfn.IFS(ChurnData[[#This Row],[MonthlyCharges]]&lt;=35,"Low ($0-35)",ChurnData[[#This Row],[MonthlyCharges]]&lt;=70,"Medium ($36-70)",ChurnData[[#This Row],[MonthlyCharges]]&gt;70,"High ($71+)")</f>
        <v>Low ($0-35)</v>
      </c>
    </row>
    <row r="2437" spans="1:24" x14ac:dyDescent="0.25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>
        <f>IF(ChurnData[[#This Row],[Churn]]="Yes",1,0)</f>
        <v>0</v>
      </c>
      <c r="W2437" t="str" cm="1">
        <f t="array" ref="W24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37" t="str" cm="1">
        <f t="array" ref="X2437">_xlfn.IFS(ChurnData[[#This Row],[MonthlyCharges]]&lt;=35,"Low ($0-35)",ChurnData[[#This Row],[MonthlyCharges]]&lt;=70,"Medium ($36-70)",ChurnData[[#This Row],[MonthlyCharges]]&gt;70,"High ($71+)")</f>
        <v>Medium ($36-70)</v>
      </c>
    </row>
    <row r="2438" spans="1:24" x14ac:dyDescent="0.2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>
        <f>IF(ChurnData[[#This Row],[Churn]]="Yes",1,0)</f>
        <v>0</v>
      </c>
      <c r="W2438" t="str" cm="1">
        <f t="array" ref="W24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38" t="str" cm="1">
        <f t="array" ref="X2438">_xlfn.IFS(ChurnData[[#This Row],[MonthlyCharges]]&lt;=35,"Low ($0-35)",ChurnData[[#This Row],[MonthlyCharges]]&lt;=70,"Medium ($36-70)",ChurnData[[#This Row],[MonthlyCharges]]&gt;70,"High ($71+)")</f>
        <v>High ($71+)</v>
      </c>
    </row>
    <row r="2439" spans="1:24" x14ac:dyDescent="0.2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f>IF(ChurnData[[#This Row],[Churn]]="Yes",1,0)</f>
        <v>0</v>
      </c>
      <c r="W2439" t="str" cm="1">
        <f t="array" ref="W24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39" t="str" cm="1">
        <f t="array" ref="X2439">_xlfn.IFS(ChurnData[[#This Row],[MonthlyCharges]]&lt;=35,"Low ($0-35)",ChurnData[[#This Row],[MonthlyCharges]]&lt;=70,"Medium ($36-70)",ChurnData[[#This Row],[MonthlyCharges]]&gt;70,"High ($71+)")</f>
        <v>Medium ($36-70)</v>
      </c>
    </row>
    <row r="2440" spans="1:24" x14ac:dyDescent="0.25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>
        <f>IF(ChurnData[[#This Row],[Churn]]="Yes",1,0)</f>
        <v>1</v>
      </c>
      <c r="W2440" t="str" cm="1">
        <f t="array" ref="W24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40" t="str" cm="1">
        <f t="array" ref="X2440">_xlfn.IFS(ChurnData[[#This Row],[MonthlyCharges]]&lt;=35,"Low ($0-35)",ChurnData[[#This Row],[MonthlyCharges]]&lt;=70,"Medium ($36-70)",ChurnData[[#This Row],[MonthlyCharges]]&gt;70,"High ($71+)")</f>
        <v>High ($71+)</v>
      </c>
    </row>
    <row r="2441" spans="1:24" x14ac:dyDescent="0.2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>
        <f>IF(ChurnData[[#This Row],[Churn]]="Yes",1,0)</f>
        <v>0</v>
      </c>
      <c r="W2441" t="str" cm="1">
        <f t="array" ref="W24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41" t="str" cm="1">
        <f t="array" ref="X2441">_xlfn.IFS(ChurnData[[#This Row],[MonthlyCharges]]&lt;=35,"Low ($0-35)",ChurnData[[#This Row],[MonthlyCharges]]&lt;=70,"Medium ($36-70)",ChurnData[[#This Row],[MonthlyCharges]]&gt;70,"High ($71+)")</f>
        <v>Low ($0-35)</v>
      </c>
    </row>
    <row r="2442" spans="1:24" x14ac:dyDescent="0.25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>
        <f>IF(ChurnData[[#This Row],[Churn]]="Yes",1,0)</f>
        <v>0</v>
      </c>
      <c r="W2442" t="str" cm="1">
        <f t="array" ref="W24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42" t="str" cm="1">
        <f t="array" ref="X2442">_xlfn.IFS(ChurnData[[#This Row],[MonthlyCharges]]&lt;=35,"Low ($0-35)",ChurnData[[#This Row],[MonthlyCharges]]&lt;=70,"Medium ($36-70)",ChurnData[[#This Row],[MonthlyCharges]]&gt;70,"High ($71+)")</f>
        <v>Low ($0-35)</v>
      </c>
    </row>
    <row r="2443" spans="1:24" x14ac:dyDescent="0.25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>
        <f>IF(ChurnData[[#This Row],[Churn]]="Yes",1,0)</f>
        <v>0</v>
      </c>
      <c r="W2443" t="str" cm="1">
        <f t="array" ref="W24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43" t="str" cm="1">
        <f t="array" ref="X2443">_xlfn.IFS(ChurnData[[#This Row],[MonthlyCharges]]&lt;=35,"Low ($0-35)",ChurnData[[#This Row],[MonthlyCharges]]&lt;=70,"Medium ($36-70)",ChurnData[[#This Row],[MonthlyCharges]]&gt;70,"High ($71+)")</f>
        <v>High ($71+)</v>
      </c>
    </row>
    <row r="2444" spans="1:24" x14ac:dyDescent="0.25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f>IF(ChurnData[[#This Row],[Churn]]="Yes",1,0)</f>
        <v>1</v>
      </c>
      <c r="W2444" t="str" cm="1">
        <f t="array" ref="W24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44" t="str" cm="1">
        <f t="array" ref="X2444">_xlfn.IFS(ChurnData[[#This Row],[MonthlyCharges]]&lt;=35,"Low ($0-35)",ChurnData[[#This Row],[MonthlyCharges]]&lt;=70,"Medium ($36-70)",ChurnData[[#This Row],[MonthlyCharges]]&gt;70,"High ($71+)")</f>
        <v>High ($71+)</v>
      </c>
    </row>
    <row r="2445" spans="1:24" x14ac:dyDescent="0.25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>
        <f>IF(ChurnData[[#This Row],[Churn]]="Yes",1,0)</f>
        <v>0</v>
      </c>
      <c r="W2445" t="str" cm="1">
        <f t="array" ref="W24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45" t="str" cm="1">
        <f t="array" ref="X2445">_xlfn.IFS(ChurnData[[#This Row],[MonthlyCharges]]&lt;=35,"Low ($0-35)",ChurnData[[#This Row],[MonthlyCharges]]&lt;=70,"Medium ($36-70)",ChurnData[[#This Row],[MonthlyCharges]]&gt;70,"High ($71+)")</f>
        <v>High ($71+)</v>
      </c>
    </row>
    <row r="2446" spans="1:24" x14ac:dyDescent="0.25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f>IF(ChurnData[[#This Row],[Churn]]="Yes",1,0)</f>
        <v>1</v>
      </c>
      <c r="W2446" t="str" cm="1">
        <f t="array" ref="W24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46" t="str" cm="1">
        <f t="array" ref="X2446">_xlfn.IFS(ChurnData[[#This Row],[MonthlyCharges]]&lt;=35,"Low ($0-35)",ChurnData[[#This Row],[MonthlyCharges]]&lt;=70,"Medium ($36-70)",ChurnData[[#This Row],[MonthlyCharges]]&gt;70,"High ($71+)")</f>
        <v>High ($71+)</v>
      </c>
    </row>
    <row r="2447" spans="1:24" x14ac:dyDescent="0.2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>
        <f>IF(ChurnData[[#This Row],[Churn]]="Yes",1,0)</f>
        <v>0</v>
      </c>
      <c r="W2447" t="str" cm="1">
        <f t="array" ref="W24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47" t="str" cm="1">
        <f t="array" ref="X2447">_xlfn.IFS(ChurnData[[#This Row],[MonthlyCharges]]&lt;=35,"Low ($0-35)",ChurnData[[#This Row],[MonthlyCharges]]&lt;=70,"Medium ($36-70)",ChurnData[[#This Row],[MonthlyCharges]]&gt;70,"High ($71+)")</f>
        <v>High ($71+)</v>
      </c>
    </row>
    <row r="2448" spans="1:24" x14ac:dyDescent="0.25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>
        <f>IF(ChurnData[[#This Row],[Churn]]="Yes",1,0)</f>
        <v>1</v>
      </c>
      <c r="W2448" t="str" cm="1">
        <f t="array" ref="W244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48" t="str" cm="1">
        <f t="array" ref="X2448">_xlfn.IFS(ChurnData[[#This Row],[MonthlyCharges]]&lt;=35,"Low ($0-35)",ChurnData[[#This Row],[MonthlyCharges]]&lt;=70,"Medium ($36-70)",ChurnData[[#This Row],[MonthlyCharges]]&gt;70,"High ($71+)")</f>
        <v>High ($71+)</v>
      </c>
    </row>
    <row r="2449" spans="1:24" x14ac:dyDescent="0.25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f>IF(ChurnData[[#This Row],[Churn]]="Yes",1,0)</f>
        <v>0</v>
      </c>
      <c r="W2449" t="str" cm="1">
        <f t="array" ref="W24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49" t="str" cm="1">
        <f t="array" ref="X2449">_xlfn.IFS(ChurnData[[#This Row],[MonthlyCharges]]&lt;=35,"Low ($0-35)",ChurnData[[#This Row],[MonthlyCharges]]&lt;=70,"Medium ($36-70)",ChurnData[[#This Row],[MonthlyCharges]]&gt;70,"High ($71+)")</f>
        <v>High ($71+)</v>
      </c>
    </row>
    <row r="2450" spans="1:24" x14ac:dyDescent="0.2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f>IF(ChurnData[[#This Row],[Churn]]="Yes",1,0)</f>
        <v>1</v>
      </c>
      <c r="W2450" t="str" cm="1">
        <f t="array" ref="W24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50" t="str" cm="1">
        <f t="array" ref="X2450">_xlfn.IFS(ChurnData[[#This Row],[MonthlyCharges]]&lt;=35,"Low ($0-35)",ChurnData[[#This Row],[MonthlyCharges]]&lt;=70,"Medium ($36-70)",ChurnData[[#This Row],[MonthlyCharges]]&gt;70,"High ($71+)")</f>
        <v>High ($71+)</v>
      </c>
    </row>
    <row r="2451" spans="1:24" x14ac:dyDescent="0.25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>
        <f>IF(ChurnData[[#This Row],[Churn]]="Yes",1,0)</f>
        <v>0</v>
      </c>
      <c r="W2451" t="str" cm="1">
        <f t="array" ref="W24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51" t="str" cm="1">
        <f t="array" ref="X2451">_xlfn.IFS(ChurnData[[#This Row],[MonthlyCharges]]&lt;=35,"Low ($0-35)",ChurnData[[#This Row],[MonthlyCharges]]&lt;=70,"Medium ($36-70)",ChurnData[[#This Row],[MonthlyCharges]]&gt;70,"High ($71+)")</f>
        <v>Medium ($36-70)</v>
      </c>
    </row>
    <row r="2452" spans="1:24" x14ac:dyDescent="0.25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>
        <f>IF(ChurnData[[#This Row],[Churn]]="Yes",1,0)</f>
        <v>0</v>
      </c>
      <c r="W2452" t="str" cm="1">
        <f t="array" ref="W24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52" t="str" cm="1">
        <f t="array" ref="X2452">_xlfn.IFS(ChurnData[[#This Row],[MonthlyCharges]]&lt;=35,"Low ($0-35)",ChurnData[[#This Row],[MonthlyCharges]]&lt;=70,"Medium ($36-70)",ChurnData[[#This Row],[MonthlyCharges]]&gt;70,"High ($71+)")</f>
        <v>High ($71+)</v>
      </c>
    </row>
    <row r="2453" spans="1:24" x14ac:dyDescent="0.2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f>IF(ChurnData[[#This Row],[Churn]]="Yes",1,0)</f>
        <v>1</v>
      </c>
      <c r="W2453" t="str" cm="1">
        <f t="array" ref="W24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53" t="str" cm="1">
        <f t="array" ref="X2453">_xlfn.IFS(ChurnData[[#This Row],[MonthlyCharges]]&lt;=35,"Low ($0-35)",ChurnData[[#This Row],[MonthlyCharges]]&lt;=70,"Medium ($36-70)",ChurnData[[#This Row],[MonthlyCharges]]&gt;70,"High ($71+)")</f>
        <v>High ($71+)</v>
      </c>
    </row>
    <row r="2454" spans="1:24" x14ac:dyDescent="0.25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>
        <f>IF(ChurnData[[#This Row],[Churn]]="Yes",1,0)</f>
        <v>1</v>
      </c>
      <c r="W2454" t="str" cm="1">
        <f t="array" ref="W24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54" t="str" cm="1">
        <f t="array" ref="X2454">_xlfn.IFS(ChurnData[[#This Row],[MonthlyCharges]]&lt;=35,"Low ($0-35)",ChurnData[[#This Row],[MonthlyCharges]]&lt;=70,"Medium ($36-70)",ChurnData[[#This Row],[MonthlyCharges]]&gt;70,"High ($71+)")</f>
        <v>High ($71+)</v>
      </c>
    </row>
    <row r="2455" spans="1:24" x14ac:dyDescent="0.25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f>IF(ChurnData[[#This Row],[Churn]]="Yes",1,0)</f>
        <v>0</v>
      </c>
      <c r="W2455" t="str" cm="1">
        <f t="array" ref="W24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55" t="str" cm="1">
        <f t="array" ref="X2455">_xlfn.IFS(ChurnData[[#This Row],[MonthlyCharges]]&lt;=35,"Low ($0-35)",ChurnData[[#This Row],[MonthlyCharges]]&lt;=70,"Medium ($36-70)",ChurnData[[#This Row],[MonthlyCharges]]&gt;70,"High ($71+)")</f>
        <v>High ($71+)</v>
      </c>
    </row>
    <row r="2456" spans="1:24" x14ac:dyDescent="0.2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f>IF(ChurnData[[#This Row],[Churn]]="Yes",1,0)</f>
        <v>0</v>
      </c>
      <c r="W2456" t="str" cm="1">
        <f t="array" ref="W24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56" t="str" cm="1">
        <f t="array" ref="X2456">_xlfn.IFS(ChurnData[[#This Row],[MonthlyCharges]]&lt;=35,"Low ($0-35)",ChurnData[[#This Row],[MonthlyCharges]]&lt;=70,"Medium ($36-70)",ChurnData[[#This Row],[MonthlyCharges]]&gt;70,"High ($71+)")</f>
        <v>Low ($0-35)</v>
      </c>
    </row>
    <row r="2457" spans="1:24" x14ac:dyDescent="0.25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f>IF(ChurnData[[#This Row],[Churn]]="Yes",1,0)</f>
        <v>1</v>
      </c>
      <c r="W2457" t="str" cm="1">
        <f t="array" ref="W24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57" t="str" cm="1">
        <f t="array" ref="X2457">_xlfn.IFS(ChurnData[[#This Row],[MonthlyCharges]]&lt;=35,"Low ($0-35)",ChurnData[[#This Row],[MonthlyCharges]]&lt;=70,"Medium ($36-70)",ChurnData[[#This Row],[MonthlyCharges]]&gt;70,"High ($71+)")</f>
        <v>High ($71+)</v>
      </c>
    </row>
    <row r="2458" spans="1:24" x14ac:dyDescent="0.25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>
        <f>IF(ChurnData[[#This Row],[Churn]]="Yes",1,0)</f>
        <v>0</v>
      </c>
      <c r="W2458" t="str" cm="1">
        <f t="array" ref="W24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58" t="str" cm="1">
        <f t="array" ref="X2458">_xlfn.IFS(ChurnData[[#This Row],[MonthlyCharges]]&lt;=35,"Low ($0-35)",ChurnData[[#This Row],[MonthlyCharges]]&lt;=70,"Medium ($36-70)",ChurnData[[#This Row],[MonthlyCharges]]&gt;70,"High ($71+)")</f>
        <v>Low ($0-35)</v>
      </c>
    </row>
    <row r="2459" spans="1:24" x14ac:dyDescent="0.2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f>IF(ChurnData[[#This Row],[Churn]]="Yes",1,0)</f>
        <v>0</v>
      </c>
      <c r="W2459" t="str" cm="1">
        <f t="array" ref="W24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59" t="str" cm="1">
        <f t="array" ref="X2459">_xlfn.IFS(ChurnData[[#This Row],[MonthlyCharges]]&lt;=35,"Low ($0-35)",ChurnData[[#This Row],[MonthlyCharges]]&lt;=70,"Medium ($36-70)",ChurnData[[#This Row],[MonthlyCharges]]&gt;70,"High ($71+)")</f>
        <v>High ($71+)</v>
      </c>
    </row>
    <row r="2460" spans="1:24" x14ac:dyDescent="0.25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>
        <f>IF(ChurnData[[#This Row],[Churn]]="Yes",1,0)</f>
        <v>0</v>
      </c>
      <c r="W2460" t="str" cm="1">
        <f t="array" ref="W24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60" t="str" cm="1">
        <f t="array" ref="X2460">_xlfn.IFS(ChurnData[[#This Row],[MonthlyCharges]]&lt;=35,"Low ($0-35)",ChurnData[[#This Row],[MonthlyCharges]]&lt;=70,"Medium ($36-70)",ChurnData[[#This Row],[MonthlyCharges]]&gt;70,"High ($71+)")</f>
        <v>High ($71+)</v>
      </c>
    </row>
    <row r="2461" spans="1:24" x14ac:dyDescent="0.25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>
        <f>IF(ChurnData[[#This Row],[Churn]]="Yes",1,0)</f>
        <v>0</v>
      </c>
      <c r="W2461" t="str" cm="1">
        <f t="array" ref="W24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61" t="str" cm="1">
        <f t="array" ref="X2461">_xlfn.IFS(ChurnData[[#This Row],[MonthlyCharges]]&lt;=35,"Low ($0-35)",ChurnData[[#This Row],[MonthlyCharges]]&lt;=70,"Medium ($36-70)",ChurnData[[#This Row],[MonthlyCharges]]&gt;70,"High ($71+)")</f>
        <v>Low ($0-35)</v>
      </c>
    </row>
    <row r="2462" spans="1:24" x14ac:dyDescent="0.25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>
        <f>IF(ChurnData[[#This Row],[Churn]]="Yes",1,0)</f>
        <v>0</v>
      </c>
      <c r="W2462" t="str" cm="1">
        <f t="array" ref="W24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62" t="str" cm="1">
        <f t="array" ref="X2462">_xlfn.IFS(ChurnData[[#This Row],[MonthlyCharges]]&lt;=35,"Low ($0-35)",ChurnData[[#This Row],[MonthlyCharges]]&lt;=70,"Medium ($36-70)",ChurnData[[#This Row],[MonthlyCharges]]&gt;70,"High ($71+)")</f>
        <v>Low ($0-35)</v>
      </c>
    </row>
    <row r="2463" spans="1:24" x14ac:dyDescent="0.25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>
        <f>IF(ChurnData[[#This Row],[Churn]]="Yes",1,0)</f>
        <v>0</v>
      </c>
      <c r="W2463" t="str" cm="1">
        <f t="array" ref="W24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63" t="str" cm="1">
        <f t="array" ref="X2463">_xlfn.IFS(ChurnData[[#This Row],[MonthlyCharges]]&lt;=35,"Low ($0-35)",ChurnData[[#This Row],[MonthlyCharges]]&lt;=70,"Medium ($36-70)",ChurnData[[#This Row],[MonthlyCharges]]&gt;70,"High ($71+)")</f>
        <v>Low ($0-35)</v>
      </c>
    </row>
    <row r="2464" spans="1:24" x14ac:dyDescent="0.25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>
        <f>IF(ChurnData[[#This Row],[Churn]]="Yes",1,0)</f>
        <v>0</v>
      </c>
      <c r="W2464" t="str" cm="1">
        <f t="array" ref="W24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64" t="str" cm="1">
        <f t="array" ref="X2464">_xlfn.IFS(ChurnData[[#This Row],[MonthlyCharges]]&lt;=35,"Low ($0-35)",ChurnData[[#This Row],[MonthlyCharges]]&lt;=70,"Medium ($36-70)",ChurnData[[#This Row],[MonthlyCharges]]&gt;70,"High ($71+)")</f>
        <v>High ($71+)</v>
      </c>
    </row>
    <row r="2465" spans="1:24" x14ac:dyDescent="0.2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>
        <f>IF(ChurnData[[#This Row],[Churn]]="Yes",1,0)</f>
        <v>0</v>
      </c>
      <c r="W2465" t="str" cm="1">
        <f t="array" ref="W24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65" t="str" cm="1">
        <f t="array" ref="X2465">_xlfn.IFS(ChurnData[[#This Row],[MonthlyCharges]]&lt;=35,"Low ($0-35)",ChurnData[[#This Row],[MonthlyCharges]]&lt;=70,"Medium ($36-70)",ChurnData[[#This Row],[MonthlyCharges]]&gt;70,"High ($71+)")</f>
        <v>High ($71+)</v>
      </c>
    </row>
    <row r="2466" spans="1:24" x14ac:dyDescent="0.2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f>IF(ChurnData[[#This Row],[Churn]]="Yes",1,0)</f>
        <v>1</v>
      </c>
      <c r="W2466" t="str" cm="1">
        <f t="array" ref="W24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66" t="str" cm="1">
        <f t="array" ref="X2466">_xlfn.IFS(ChurnData[[#This Row],[MonthlyCharges]]&lt;=35,"Low ($0-35)",ChurnData[[#This Row],[MonthlyCharges]]&lt;=70,"Medium ($36-70)",ChurnData[[#This Row],[MonthlyCharges]]&gt;70,"High ($71+)")</f>
        <v>High ($71+)</v>
      </c>
    </row>
    <row r="2467" spans="1:24" x14ac:dyDescent="0.25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>
        <f>IF(ChurnData[[#This Row],[Churn]]="Yes",1,0)</f>
        <v>1</v>
      </c>
      <c r="W2467" t="str" cm="1">
        <f t="array" ref="W24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67" t="str" cm="1">
        <f t="array" ref="X2467">_xlfn.IFS(ChurnData[[#This Row],[MonthlyCharges]]&lt;=35,"Low ($0-35)",ChurnData[[#This Row],[MonthlyCharges]]&lt;=70,"Medium ($36-70)",ChurnData[[#This Row],[MonthlyCharges]]&gt;70,"High ($71+)")</f>
        <v>Medium ($36-70)</v>
      </c>
    </row>
    <row r="2468" spans="1:24" x14ac:dyDescent="0.2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>
        <f>IF(ChurnData[[#This Row],[Churn]]="Yes",1,0)</f>
        <v>0</v>
      </c>
      <c r="W2468" t="str" cm="1">
        <f t="array" ref="W24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68" t="str" cm="1">
        <f t="array" ref="X2468">_xlfn.IFS(ChurnData[[#This Row],[MonthlyCharges]]&lt;=35,"Low ($0-35)",ChurnData[[#This Row],[MonthlyCharges]]&lt;=70,"Medium ($36-70)",ChurnData[[#This Row],[MonthlyCharges]]&gt;70,"High ($71+)")</f>
        <v>Low ($0-35)</v>
      </c>
    </row>
    <row r="2469" spans="1:24" x14ac:dyDescent="0.25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f>IF(ChurnData[[#This Row],[Churn]]="Yes",1,0)</f>
        <v>0</v>
      </c>
      <c r="W2469" t="str" cm="1">
        <f t="array" ref="W24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69" t="str" cm="1">
        <f t="array" ref="X2469">_xlfn.IFS(ChurnData[[#This Row],[MonthlyCharges]]&lt;=35,"Low ($0-35)",ChurnData[[#This Row],[MonthlyCharges]]&lt;=70,"Medium ($36-70)",ChurnData[[#This Row],[MonthlyCharges]]&gt;70,"High ($71+)")</f>
        <v>High ($71+)</v>
      </c>
    </row>
    <row r="2470" spans="1:24" x14ac:dyDescent="0.25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f>IF(ChurnData[[#This Row],[Churn]]="Yes",1,0)</f>
        <v>1</v>
      </c>
      <c r="W2470" t="str" cm="1">
        <f t="array" ref="W24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70" t="str" cm="1">
        <f t="array" ref="X2470">_xlfn.IFS(ChurnData[[#This Row],[MonthlyCharges]]&lt;=35,"Low ($0-35)",ChurnData[[#This Row],[MonthlyCharges]]&lt;=70,"Medium ($36-70)",ChurnData[[#This Row],[MonthlyCharges]]&gt;70,"High ($71+)")</f>
        <v>Medium ($36-70)</v>
      </c>
    </row>
    <row r="2471" spans="1:24" x14ac:dyDescent="0.2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>
        <f>IF(ChurnData[[#This Row],[Churn]]="Yes",1,0)</f>
        <v>0</v>
      </c>
      <c r="W2471" t="str" cm="1">
        <f t="array" ref="W24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71" t="str" cm="1">
        <f t="array" ref="X2471">_xlfn.IFS(ChurnData[[#This Row],[MonthlyCharges]]&lt;=35,"Low ($0-35)",ChurnData[[#This Row],[MonthlyCharges]]&lt;=70,"Medium ($36-70)",ChurnData[[#This Row],[MonthlyCharges]]&gt;70,"High ($71+)")</f>
        <v>Low ($0-35)</v>
      </c>
    </row>
    <row r="2472" spans="1:24" x14ac:dyDescent="0.2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>
        <f>IF(ChurnData[[#This Row],[Churn]]="Yes",1,0)</f>
        <v>0</v>
      </c>
      <c r="W2472" t="str" cm="1">
        <f t="array" ref="W24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72" t="str" cm="1">
        <f t="array" ref="X2472">_xlfn.IFS(ChurnData[[#This Row],[MonthlyCharges]]&lt;=35,"Low ($0-35)",ChurnData[[#This Row],[MonthlyCharges]]&lt;=70,"Medium ($36-70)",ChurnData[[#This Row],[MonthlyCharges]]&gt;70,"High ($71+)")</f>
        <v>Low ($0-35)</v>
      </c>
    </row>
    <row r="2473" spans="1:24" x14ac:dyDescent="0.25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>
        <f>IF(ChurnData[[#This Row],[Churn]]="Yes",1,0)</f>
        <v>1</v>
      </c>
      <c r="W2473" t="str" cm="1">
        <f t="array" ref="W24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73" t="str" cm="1">
        <f t="array" ref="X2473">_xlfn.IFS(ChurnData[[#This Row],[MonthlyCharges]]&lt;=35,"Low ($0-35)",ChurnData[[#This Row],[MonthlyCharges]]&lt;=70,"Medium ($36-70)",ChurnData[[#This Row],[MonthlyCharges]]&gt;70,"High ($71+)")</f>
        <v>High ($71+)</v>
      </c>
    </row>
    <row r="2474" spans="1:24" x14ac:dyDescent="0.25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>
        <f>IF(ChurnData[[#This Row],[Churn]]="Yes",1,0)</f>
        <v>0</v>
      </c>
      <c r="W2474" t="str" cm="1">
        <f t="array" ref="W24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74" t="str" cm="1">
        <f t="array" ref="X2474">_xlfn.IFS(ChurnData[[#This Row],[MonthlyCharges]]&lt;=35,"Low ($0-35)",ChurnData[[#This Row],[MonthlyCharges]]&lt;=70,"Medium ($36-70)",ChurnData[[#This Row],[MonthlyCharges]]&gt;70,"High ($71+)")</f>
        <v>High ($71+)</v>
      </c>
    </row>
    <row r="2475" spans="1:24" x14ac:dyDescent="0.25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>
        <f>IF(ChurnData[[#This Row],[Churn]]="Yes",1,0)</f>
        <v>0</v>
      </c>
      <c r="W2475" t="str" cm="1">
        <f t="array" ref="W24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75" t="str" cm="1">
        <f t="array" ref="X2475">_xlfn.IFS(ChurnData[[#This Row],[MonthlyCharges]]&lt;=35,"Low ($0-35)",ChurnData[[#This Row],[MonthlyCharges]]&lt;=70,"Medium ($36-70)",ChurnData[[#This Row],[MonthlyCharges]]&gt;70,"High ($71+)")</f>
        <v>Low ($0-35)</v>
      </c>
    </row>
    <row r="2476" spans="1:24" x14ac:dyDescent="0.2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f>IF(ChurnData[[#This Row],[Churn]]="Yes",1,0)</f>
        <v>0</v>
      </c>
      <c r="W2476" t="str" cm="1">
        <f t="array" ref="W24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76" t="str" cm="1">
        <f t="array" ref="X2476">_xlfn.IFS(ChurnData[[#This Row],[MonthlyCharges]]&lt;=35,"Low ($0-35)",ChurnData[[#This Row],[MonthlyCharges]]&lt;=70,"Medium ($36-70)",ChurnData[[#This Row],[MonthlyCharges]]&gt;70,"High ($71+)")</f>
        <v>High ($71+)</v>
      </c>
    </row>
    <row r="2477" spans="1:24" x14ac:dyDescent="0.25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>
        <f>IF(ChurnData[[#This Row],[Churn]]="Yes",1,0)</f>
        <v>0</v>
      </c>
      <c r="W2477" t="str" cm="1">
        <f t="array" ref="W24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77" t="str" cm="1">
        <f t="array" ref="X2477">_xlfn.IFS(ChurnData[[#This Row],[MonthlyCharges]]&lt;=35,"Low ($0-35)",ChurnData[[#This Row],[MonthlyCharges]]&lt;=70,"Medium ($36-70)",ChurnData[[#This Row],[MonthlyCharges]]&gt;70,"High ($71+)")</f>
        <v>High ($71+)</v>
      </c>
    </row>
    <row r="2478" spans="1:24" x14ac:dyDescent="0.25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>
        <f>IF(ChurnData[[#This Row],[Churn]]="Yes",1,0)</f>
        <v>0</v>
      </c>
      <c r="W2478" t="str" cm="1">
        <f t="array" ref="W24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78" t="str" cm="1">
        <f t="array" ref="X2478">_xlfn.IFS(ChurnData[[#This Row],[MonthlyCharges]]&lt;=35,"Low ($0-35)",ChurnData[[#This Row],[MonthlyCharges]]&lt;=70,"Medium ($36-70)",ChurnData[[#This Row],[MonthlyCharges]]&gt;70,"High ($71+)")</f>
        <v>High ($71+)</v>
      </c>
    </row>
    <row r="2479" spans="1:24" x14ac:dyDescent="0.2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>
        <f>IF(ChurnData[[#This Row],[Churn]]="Yes",1,0)</f>
        <v>0</v>
      </c>
      <c r="W2479" t="str" cm="1">
        <f t="array" ref="W24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79" t="str" cm="1">
        <f t="array" ref="X2479">_xlfn.IFS(ChurnData[[#This Row],[MonthlyCharges]]&lt;=35,"Low ($0-35)",ChurnData[[#This Row],[MonthlyCharges]]&lt;=70,"Medium ($36-70)",ChurnData[[#This Row],[MonthlyCharges]]&gt;70,"High ($71+)")</f>
        <v>High ($71+)</v>
      </c>
    </row>
    <row r="2480" spans="1:24" x14ac:dyDescent="0.25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>
        <f>IF(ChurnData[[#This Row],[Churn]]="Yes",1,0)</f>
        <v>0</v>
      </c>
      <c r="W2480" t="str" cm="1">
        <f t="array" ref="W24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80" t="str" cm="1">
        <f t="array" ref="X2480">_xlfn.IFS(ChurnData[[#This Row],[MonthlyCharges]]&lt;=35,"Low ($0-35)",ChurnData[[#This Row],[MonthlyCharges]]&lt;=70,"Medium ($36-70)",ChurnData[[#This Row],[MonthlyCharges]]&gt;70,"High ($71+)")</f>
        <v>Medium ($36-70)</v>
      </c>
    </row>
    <row r="2481" spans="1:24" x14ac:dyDescent="0.2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>
        <f>IF(ChurnData[[#This Row],[Churn]]="Yes",1,0)</f>
        <v>0</v>
      </c>
      <c r="W2481" t="str" cm="1">
        <f t="array" ref="W24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81" t="str" cm="1">
        <f t="array" ref="X2481">_xlfn.IFS(ChurnData[[#This Row],[MonthlyCharges]]&lt;=35,"Low ($0-35)",ChurnData[[#This Row],[MonthlyCharges]]&lt;=70,"Medium ($36-70)",ChurnData[[#This Row],[MonthlyCharges]]&gt;70,"High ($71+)")</f>
        <v>High ($71+)</v>
      </c>
    </row>
    <row r="2482" spans="1:24" x14ac:dyDescent="0.2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>
        <f>IF(ChurnData[[#This Row],[Churn]]="Yes",1,0)</f>
        <v>1</v>
      </c>
      <c r="W2482" t="str" cm="1">
        <f t="array" ref="W24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82" t="str" cm="1">
        <f t="array" ref="X2482">_xlfn.IFS(ChurnData[[#This Row],[MonthlyCharges]]&lt;=35,"Low ($0-35)",ChurnData[[#This Row],[MonthlyCharges]]&lt;=70,"Medium ($36-70)",ChurnData[[#This Row],[MonthlyCharges]]&gt;70,"High ($71+)")</f>
        <v>High ($71+)</v>
      </c>
    </row>
    <row r="2483" spans="1:24" x14ac:dyDescent="0.25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>
        <f>IF(ChurnData[[#This Row],[Churn]]="Yes",1,0)</f>
        <v>0</v>
      </c>
      <c r="W2483" t="str" cm="1">
        <f t="array" ref="W24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83" t="str" cm="1">
        <f t="array" ref="X2483">_xlfn.IFS(ChurnData[[#This Row],[MonthlyCharges]]&lt;=35,"Low ($0-35)",ChurnData[[#This Row],[MonthlyCharges]]&lt;=70,"Medium ($36-70)",ChurnData[[#This Row],[MonthlyCharges]]&gt;70,"High ($71+)")</f>
        <v>Low ($0-35)</v>
      </c>
    </row>
    <row r="2484" spans="1:24" x14ac:dyDescent="0.25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f>IF(ChurnData[[#This Row],[Churn]]="Yes",1,0)</f>
        <v>0</v>
      </c>
      <c r="W2484" t="str" cm="1">
        <f t="array" ref="W24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84" t="str" cm="1">
        <f t="array" ref="X2484">_xlfn.IFS(ChurnData[[#This Row],[MonthlyCharges]]&lt;=35,"Low ($0-35)",ChurnData[[#This Row],[MonthlyCharges]]&lt;=70,"Medium ($36-70)",ChurnData[[#This Row],[MonthlyCharges]]&gt;70,"High ($71+)")</f>
        <v>Medium ($36-70)</v>
      </c>
    </row>
    <row r="2485" spans="1:24" x14ac:dyDescent="0.25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f>IF(ChurnData[[#This Row],[Churn]]="Yes",1,0)</f>
        <v>1</v>
      </c>
      <c r="W2485" t="str" cm="1">
        <f t="array" ref="W24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85" t="str" cm="1">
        <f t="array" ref="X2485">_xlfn.IFS(ChurnData[[#This Row],[MonthlyCharges]]&lt;=35,"Low ($0-35)",ChurnData[[#This Row],[MonthlyCharges]]&lt;=70,"Medium ($36-70)",ChurnData[[#This Row],[MonthlyCharges]]&gt;70,"High ($71+)")</f>
        <v>High ($71+)</v>
      </c>
    </row>
    <row r="2486" spans="1:24" x14ac:dyDescent="0.25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>
        <f>IF(ChurnData[[#This Row],[Churn]]="Yes",1,0)</f>
        <v>0</v>
      </c>
      <c r="W2486" t="str" cm="1">
        <f t="array" ref="W24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86" t="str" cm="1">
        <f t="array" ref="X2486">_xlfn.IFS(ChurnData[[#This Row],[MonthlyCharges]]&lt;=35,"Low ($0-35)",ChurnData[[#This Row],[MonthlyCharges]]&lt;=70,"Medium ($36-70)",ChurnData[[#This Row],[MonthlyCharges]]&gt;70,"High ($71+)")</f>
        <v>Low ($0-35)</v>
      </c>
    </row>
    <row r="2487" spans="1:24" x14ac:dyDescent="0.25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f>IF(ChurnData[[#This Row],[Churn]]="Yes",1,0)</f>
        <v>1</v>
      </c>
      <c r="W2487" t="str" cm="1">
        <f t="array" ref="W24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87" t="str" cm="1">
        <f t="array" ref="X2487">_xlfn.IFS(ChurnData[[#This Row],[MonthlyCharges]]&lt;=35,"Low ($0-35)",ChurnData[[#This Row],[MonthlyCharges]]&lt;=70,"Medium ($36-70)",ChurnData[[#This Row],[MonthlyCharges]]&gt;70,"High ($71+)")</f>
        <v>High ($71+)</v>
      </c>
    </row>
    <row r="2488" spans="1:24" x14ac:dyDescent="0.25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f>IF(ChurnData[[#This Row],[Churn]]="Yes",1,0)</f>
        <v>0</v>
      </c>
      <c r="W2488" t="str" cm="1">
        <f t="array" ref="W24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88" t="str" cm="1">
        <f t="array" ref="X2488">_xlfn.IFS(ChurnData[[#This Row],[MonthlyCharges]]&lt;=35,"Low ($0-35)",ChurnData[[#This Row],[MonthlyCharges]]&lt;=70,"Medium ($36-70)",ChurnData[[#This Row],[MonthlyCharges]]&gt;70,"High ($71+)")</f>
        <v>High ($71+)</v>
      </c>
    </row>
    <row r="2489" spans="1:24" x14ac:dyDescent="0.2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>
        <f>IF(ChurnData[[#This Row],[Churn]]="Yes",1,0)</f>
        <v>0</v>
      </c>
      <c r="W2489" t="str" cm="1">
        <f t="array" ref="W248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89" t="str" cm="1">
        <f t="array" ref="X2489">_xlfn.IFS(ChurnData[[#This Row],[MonthlyCharges]]&lt;=35,"Low ($0-35)",ChurnData[[#This Row],[MonthlyCharges]]&lt;=70,"Medium ($36-70)",ChurnData[[#This Row],[MonthlyCharges]]&gt;70,"High ($71+)")</f>
        <v>Medium ($36-70)</v>
      </c>
    </row>
    <row r="2490" spans="1:24" x14ac:dyDescent="0.25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f>IF(ChurnData[[#This Row],[Churn]]="Yes",1,0)</f>
        <v>1</v>
      </c>
      <c r="W2490" t="str" cm="1">
        <f t="array" ref="W24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90" t="str" cm="1">
        <f t="array" ref="X2490">_xlfn.IFS(ChurnData[[#This Row],[MonthlyCharges]]&lt;=35,"Low ($0-35)",ChurnData[[#This Row],[MonthlyCharges]]&lt;=70,"Medium ($36-70)",ChurnData[[#This Row],[MonthlyCharges]]&gt;70,"High ($71+)")</f>
        <v>Medium ($36-70)</v>
      </c>
    </row>
    <row r="2491" spans="1:24" x14ac:dyDescent="0.25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f>IF(ChurnData[[#This Row],[Churn]]="Yes",1,0)</f>
        <v>0</v>
      </c>
      <c r="W2491" t="str" cm="1">
        <f t="array" ref="W24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91" t="str" cm="1">
        <f t="array" ref="X2491">_xlfn.IFS(ChurnData[[#This Row],[MonthlyCharges]]&lt;=35,"Low ($0-35)",ChurnData[[#This Row],[MonthlyCharges]]&lt;=70,"Medium ($36-70)",ChurnData[[#This Row],[MonthlyCharges]]&gt;70,"High ($71+)")</f>
        <v>High ($71+)</v>
      </c>
    </row>
    <row r="2492" spans="1:24" x14ac:dyDescent="0.25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>
        <f>IF(ChurnData[[#This Row],[Churn]]="Yes",1,0)</f>
        <v>0</v>
      </c>
      <c r="W2492" t="str" cm="1">
        <f t="array" ref="W24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92" t="str" cm="1">
        <f t="array" ref="X2492">_xlfn.IFS(ChurnData[[#This Row],[MonthlyCharges]]&lt;=35,"Low ($0-35)",ChurnData[[#This Row],[MonthlyCharges]]&lt;=70,"Medium ($36-70)",ChurnData[[#This Row],[MonthlyCharges]]&gt;70,"High ($71+)")</f>
        <v>High ($71+)</v>
      </c>
    </row>
    <row r="2493" spans="1:24" x14ac:dyDescent="0.25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>
        <f>IF(ChurnData[[#This Row],[Churn]]="Yes",1,0)</f>
        <v>0</v>
      </c>
      <c r="W2493" t="str" cm="1">
        <f t="array" ref="W24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93" t="str" cm="1">
        <f t="array" ref="X2493">_xlfn.IFS(ChurnData[[#This Row],[MonthlyCharges]]&lt;=35,"Low ($0-35)",ChurnData[[#This Row],[MonthlyCharges]]&lt;=70,"Medium ($36-70)",ChurnData[[#This Row],[MonthlyCharges]]&gt;70,"High ($71+)")</f>
        <v>Low ($0-35)</v>
      </c>
    </row>
    <row r="2494" spans="1:24" x14ac:dyDescent="0.25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f>IF(ChurnData[[#This Row],[Churn]]="Yes",1,0)</f>
        <v>1</v>
      </c>
      <c r="W2494" t="str" cm="1">
        <f t="array" ref="W24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94" t="str" cm="1">
        <f t="array" ref="X2494">_xlfn.IFS(ChurnData[[#This Row],[MonthlyCharges]]&lt;=35,"Low ($0-35)",ChurnData[[#This Row],[MonthlyCharges]]&lt;=70,"Medium ($36-70)",ChurnData[[#This Row],[MonthlyCharges]]&gt;70,"High ($71+)")</f>
        <v>Medium ($36-70)</v>
      </c>
    </row>
    <row r="2495" spans="1:24" x14ac:dyDescent="0.25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f>IF(ChurnData[[#This Row],[Churn]]="Yes",1,0)</f>
        <v>0</v>
      </c>
      <c r="W2495" t="str" cm="1">
        <f t="array" ref="W24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95" t="str" cm="1">
        <f t="array" ref="X2495">_xlfn.IFS(ChurnData[[#This Row],[MonthlyCharges]]&lt;=35,"Low ($0-35)",ChurnData[[#This Row],[MonthlyCharges]]&lt;=70,"Medium ($36-70)",ChurnData[[#This Row],[MonthlyCharges]]&gt;70,"High ($71+)")</f>
        <v>High ($71+)</v>
      </c>
    </row>
    <row r="2496" spans="1:24" x14ac:dyDescent="0.25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>
        <f>IF(ChurnData[[#This Row],[Churn]]="Yes",1,0)</f>
        <v>1</v>
      </c>
      <c r="W2496" t="str" cm="1">
        <f t="array" ref="W24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96" t="str" cm="1">
        <f t="array" ref="X2496">_xlfn.IFS(ChurnData[[#This Row],[MonthlyCharges]]&lt;=35,"Low ($0-35)",ChurnData[[#This Row],[MonthlyCharges]]&lt;=70,"Medium ($36-70)",ChurnData[[#This Row],[MonthlyCharges]]&gt;70,"High ($71+)")</f>
        <v>High ($71+)</v>
      </c>
    </row>
    <row r="2497" spans="1:24" x14ac:dyDescent="0.25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>
        <f>IF(ChurnData[[#This Row],[Churn]]="Yes",1,0)</f>
        <v>0</v>
      </c>
      <c r="W2497" t="str" cm="1">
        <f t="array" ref="W24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97" t="str" cm="1">
        <f t="array" ref="X2497">_xlfn.IFS(ChurnData[[#This Row],[MonthlyCharges]]&lt;=35,"Low ($0-35)",ChurnData[[#This Row],[MonthlyCharges]]&lt;=70,"Medium ($36-70)",ChurnData[[#This Row],[MonthlyCharges]]&gt;70,"High ($71+)")</f>
        <v>Low ($0-35)</v>
      </c>
    </row>
    <row r="2498" spans="1:24" x14ac:dyDescent="0.25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>
        <f>IF(ChurnData[[#This Row],[Churn]]="Yes",1,0)</f>
        <v>0</v>
      </c>
      <c r="W2498" t="str" cm="1">
        <f t="array" ref="W24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98" t="str" cm="1">
        <f t="array" ref="X2498">_xlfn.IFS(ChurnData[[#This Row],[MonthlyCharges]]&lt;=35,"Low ($0-35)",ChurnData[[#This Row],[MonthlyCharges]]&lt;=70,"Medium ($36-70)",ChurnData[[#This Row],[MonthlyCharges]]&gt;70,"High ($71+)")</f>
        <v>Low ($0-35)</v>
      </c>
    </row>
    <row r="2499" spans="1:24" x14ac:dyDescent="0.25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>
        <f>IF(ChurnData[[#This Row],[Churn]]="Yes",1,0)</f>
        <v>0</v>
      </c>
      <c r="W2499" t="str" cm="1">
        <f t="array" ref="W24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99" t="str" cm="1">
        <f t="array" ref="X2499">_xlfn.IFS(ChurnData[[#This Row],[MonthlyCharges]]&lt;=35,"Low ($0-35)",ChurnData[[#This Row],[MonthlyCharges]]&lt;=70,"Medium ($36-70)",ChurnData[[#This Row],[MonthlyCharges]]&gt;70,"High ($71+)")</f>
        <v>Low ($0-35)</v>
      </c>
    </row>
    <row r="2500" spans="1:24" x14ac:dyDescent="0.25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f>IF(ChurnData[[#This Row],[Churn]]="Yes",1,0)</f>
        <v>0</v>
      </c>
      <c r="W2500" t="str" cm="1">
        <f t="array" ref="W25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00" t="str" cm="1">
        <f t="array" ref="X2500">_xlfn.IFS(ChurnData[[#This Row],[MonthlyCharges]]&lt;=35,"Low ($0-35)",ChurnData[[#This Row],[MonthlyCharges]]&lt;=70,"Medium ($36-70)",ChurnData[[#This Row],[MonthlyCharges]]&gt;70,"High ($71+)")</f>
        <v>Medium ($36-70)</v>
      </c>
    </row>
    <row r="2501" spans="1:24" x14ac:dyDescent="0.25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>
        <f>IF(ChurnData[[#This Row],[Churn]]="Yes",1,0)</f>
        <v>0</v>
      </c>
      <c r="W2501" t="str" cm="1">
        <f t="array" ref="W25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01" t="str" cm="1">
        <f t="array" ref="X2501">_xlfn.IFS(ChurnData[[#This Row],[MonthlyCharges]]&lt;=35,"Low ($0-35)",ChurnData[[#This Row],[MonthlyCharges]]&lt;=70,"Medium ($36-70)",ChurnData[[#This Row],[MonthlyCharges]]&gt;70,"High ($71+)")</f>
        <v>High ($71+)</v>
      </c>
    </row>
    <row r="2502" spans="1:24" x14ac:dyDescent="0.2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f>IF(ChurnData[[#This Row],[Churn]]="Yes",1,0)</f>
        <v>0</v>
      </c>
      <c r="W2502" t="str" cm="1">
        <f t="array" ref="W25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02" t="str" cm="1">
        <f t="array" ref="X2502">_xlfn.IFS(ChurnData[[#This Row],[MonthlyCharges]]&lt;=35,"Low ($0-35)",ChurnData[[#This Row],[MonthlyCharges]]&lt;=70,"Medium ($36-70)",ChurnData[[#This Row],[MonthlyCharges]]&gt;70,"High ($71+)")</f>
        <v>High ($71+)</v>
      </c>
    </row>
    <row r="2503" spans="1:24" x14ac:dyDescent="0.25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f>IF(ChurnData[[#This Row],[Churn]]="Yes",1,0)</f>
        <v>0</v>
      </c>
      <c r="W2503" t="str" cm="1">
        <f t="array" ref="W25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03" t="str" cm="1">
        <f t="array" ref="X2503">_xlfn.IFS(ChurnData[[#This Row],[MonthlyCharges]]&lt;=35,"Low ($0-35)",ChurnData[[#This Row],[MonthlyCharges]]&lt;=70,"Medium ($36-70)",ChurnData[[#This Row],[MonthlyCharges]]&gt;70,"High ($71+)")</f>
        <v>Low ($0-35)</v>
      </c>
    </row>
    <row r="2504" spans="1:24" x14ac:dyDescent="0.25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>
        <f>IF(ChurnData[[#This Row],[Churn]]="Yes",1,0)</f>
        <v>0</v>
      </c>
      <c r="W2504" t="str" cm="1">
        <f t="array" ref="W25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04" t="str" cm="1">
        <f t="array" ref="X2504">_xlfn.IFS(ChurnData[[#This Row],[MonthlyCharges]]&lt;=35,"Low ($0-35)",ChurnData[[#This Row],[MonthlyCharges]]&lt;=70,"Medium ($36-70)",ChurnData[[#This Row],[MonthlyCharges]]&gt;70,"High ($71+)")</f>
        <v>Low ($0-35)</v>
      </c>
    </row>
    <row r="2505" spans="1:24" x14ac:dyDescent="0.25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>
        <f>IF(ChurnData[[#This Row],[Churn]]="Yes",1,0)</f>
        <v>0</v>
      </c>
      <c r="W2505" t="str" cm="1">
        <f t="array" ref="W25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05" t="str" cm="1">
        <f t="array" ref="X2505">_xlfn.IFS(ChurnData[[#This Row],[MonthlyCharges]]&lt;=35,"Low ($0-35)",ChurnData[[#This Row],[MonthlyCharges]]&lt;=70,"Medium ($36-70)",ChurnData[[#This Row],[MonthlyCharges]]&gt;70,"High ($71+)")</f>
        <v>Low ($0-35)</v>
      </c>
    </row>
    <row r="2506" spans="1:24" x14ac:dyDescent="0.25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f>IF(ChurnData[[#This Row],[Churn]]="Yes",1,0)</f>
        <v>1</v>
      </c>
      <c r="W2506" t="str" cm="1">
        <f t="array" ref="W25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06" t="str" cm="1">
        <f t="array" ref="X2506">_xlfn.IFS(ChurnData[[#This Row],[MonthlyCharges]]&lt;=35,"Low ($0-35)",ChurnData[[#This Row],[MonthlyCharges]]&lt;=70,"Medium ($36-70)",ChurnData[[#This Row],[MonthlyCharges]]&gt;70,"High ($71+)")</f>
        <v>High ($71+)</v>
      </c>
    </row>
    <row r="2507" spans="1:24" x14ac:dyDescent="0.25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>
        <f>IF(ChurnData[[#This Row],[Churn]]="Yes",1,0)</f>
        <v>0</v>
      </c>
      <c r="W2507" t="str" cm="1">
        <f t="array" ref="W25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07" t="str" cm="1">
        <f t="array" ref="X2507">_xlfn.IFS(ChurnData[[#This Row],[MonthlyCharges]]&lt;=35,"Low ($0-35)",ChurnData[[#This Row],[MonthlyCharges]]&lt;=70,"Medium ($36-70)",ChurnData[[#This Row],[MonthlyCharges]]&gt;70,"High ($71+)")</f>
        <v>Low ($0-35)</v>
      </c>
    </row>
    <row r="2508" spans="1:24" x14ac:dyDescent="0.25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>
        <f>IF(ChurnData[[#This Row],[Churn]]="Yes",1,0)</f>
        <v>0</v>
      </c>
      <c r="W2508" t="str" cm="1">
        <f t="array" ref="W25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08" t="str" cm="1">
        <f t="array" ref="X2508">_xlfn.IFS(ChurnData[[#This Row],[MonthlyCharges]]&lt;=35,"Low ($0-35)",ChurnData[[#This Row],[MonthlyCharges]]&lt;=70,"Medium ($36-70)",ChurnData[[#This Row],[MonthlyCharges]]&gt;70,"High ($71+)")</f>
        <v>Low ($0-35)</v>
      </c>
    </row>
    <row r="2509" spans="1:24" x14ac:dyDescent="0.25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f>IF(ChurnData[[#This Row],[Churn]]="Yes",1,0)</f>
        <v>0</v>
      </c>
      <c r="W2509" t="str" cm="1">
        <f t="array" ref="W25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09" t="str" cm="1">
        <f t="array" ref="X2509">_xlfn.IFS(ChurnData[[#This Row],[MonthlyCharges]]&lt;=35,"Low ($0-35)",ChurnData[[#This Row],[MonthlyCharges]]&lt;=70,"Medium ($36-70)",ChurnData[[#This Row],[MonthlyCharges]]&gt;70,"High ($71+)")</f>
        <v>Low ($0-35)</v>
      </c>
    </row>
    <row r="2510" spans="1:24" x14ac:dyDescent="0.25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>
        <f>IF(ChurnData[[#This Row],[Churn]]="Yes",1,0)</f>
        <v>0</v>
      </c>
      <c r="W2510" t="str" cm="1">
        <f t="array" ref="W25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10" t="str" cm="1">
        <f t="array" ref="X2510">_xlfn.IFS(ChurnData[[#This Row],[MonthlyCharges]]&lt;=35,"Low ($0-35)",ChurnData[[#This Row],[MonthlyCharges]]&lt;=70,"Medium ($36-70)",ChurnData[[#This Row],[MonthlyCharges]]&gt;70,"High ($71+)")</f>
        <v>High ($71+)</v>
      </c>
    </row>
    <row r="2511" spans="1:24" x14ac:dyDescent="0.25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>
        <f>IF(ChurnData[[#This Row],[Churn]]="Yes",1,0)</f>
        <v>0</v>
      </c>
      <c r="W2511" t="str" cm="1">
        <f t="array" ref="W25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11" t="str" cm="1">
        <f t="array" ref="X2511">_xlfn.IFS(ChurnData[[#This Row],[MonthlyCharges]]&lt;=35,"Low ($0-35)",ChurnData[[#This Row],[MonthlyCharges]]&lt;=70,"Medium ($36-70)",ChurnData[[#This Row],[MonthlyCharges]]&gt;70,"High ($71+)")</f>
        <v>Low ($0-35)</v>
      </c>
    </row>
    <row r="2512" spans="1:24" x14ac:dyDescent="0.25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>
        <f>IF(ChurnData[[#This Row],[Churn]]="Yes",1,0)</f>
        <v>1</v>
      </c>
      <c r="W2512" t="str" cm="1">
        <f t="array" ref="W25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12" t="str" cm="1">
        <f t="array" ref="X2512">_xlfn.IFS(ChurnData[[#This Row],[MonthlyCharges]]&lt;=35,"Low ($0-35)",ChurnData[[#This Row],[MonthlyCharges]]&lt;=70,"Medium ($36-70)",ChurnData[[#This Row],[MonthlyCharges]]&gt;70,"High ($71+)")</f>
        <v>High ($71+)</v>
      </c>
    </row>
    <row r="2513" spans="1:24" x14ac:dyDescent="0.25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>
        <f>IF(ChurnData[[#This Row],[Churn]]="Yes",1,0)</f>
        <v>0</v>
      </c>
      <c r="W2513" t="str" cm="1">
        <f t="array" ref="W25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13" t="str" cm="1">
        <f t="array" ref="X2513">_xlfn.IFS(ChurnData[[#This Row],[MonthlyCharges]]&lt;=35,"Low ($0-35)",ChurnData[[#This Row],[MonthlyCharges]]&lt;=70,"Medium ($36-70)",ChurnData[[#This Row],[MonthlyCharges]]&gt;70,"High ($71+)")</f>
        <v>High ($71+)</v>
      </c>
    </row>
    <row r="2514" spans="1:24" x14ac:dyDescent="0.25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>
        <f>IF(ChurnData[[#This Row],[Churn]]="Yes",1,0)</f>
        <v>0</v>
      </c>
      <c r="W2514" t="str" cm="1">
        <f t="array" ref="W25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14" t="str" cm="1">
        <f t="array" ref="X2514">_xlfn.IFS(ChurnData[[#This Row],[MonthlyCharges]]&lt;=35,"Low ($0-35)",ChurnData[[#This Row],[MonthlyCharges]]&lt;=70,"Medium ($36-70)",ChurnData[[#This Row],[MonthlyCharges]]&gt;70,"High ($71+)")</f>
        <v>Medium ($36-70)</v>
      </c>
    </row>
    <row r="2515" spans="1:24" x14ac:dyDescent="0.25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>
        <f>IF(ChurnData[[#This Row],[Churn]]="Yes",1,0)</f>
        <v>0</v>
      </c>
      <c r="W2515" t="str" cm="1">
        <f t="array" ref="W25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15" t="str" cm="1">
        <f t="array" ref="X2515">_xlfn.IFS(ChurnData[[#This Row],[MonthlyCharges]]&lt;=35,"Low ($0-35)",ChurnData[[#This Row],[MonthlyCharges]]&lt;=70,"Medium ($36-70)",ChurnData[[#This Row],[MonthlyCharges]]&gt;70,"High ($71+)")</f>
        <v>Low ($0-35)</v>
      </c>
    </row>
    <row r="2516" spans="1:24" x14ac:dyDescent="0.25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f>IF(ChurnData[[#This Row],[Churn]]="Yes",1,0)</f>
        <v>1</v>
      </c>
      <c r="W2516" t="str" cm="1">
        <f t="array" ref="W25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16" t="str" cm="1">
        <f t="array" ref="X2516">_xlfn.IFS(ChurnData[[#This Row],[MonthlyCharges]]&lt;=35,"Low ($0-35)",ChurnData[[#This Row],[MonthlyCharges]]&lt;=70,"Medium ($36-70)",ChurnData[[#This Row],[MonthlyCharges]]&gt;70,"High ($71+)")</f>
        <v>High ($71+)</v>
      </c>
    </row>
    <row r="2517" spans="1:24" x14ac:dyDescent="0.25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>
        <f>IF(ChurnData[[#This Row],[Churn]]="Yes",1,0)</f>
        <v>0</v>
      </c>
      <c r="W2517" t="str" cm="1">
        <f t="array" ref="W25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17" t="str" cm="1">
        <f t="array" ref="X2517">_xlfn.IFS(ChurnData[[#This Row],[MonthlyCharges]]&lt;=35,"Low ($0-35)",ChurnData[[#This Row],[MonthlyCharges]]&lt;=70,"Medium ($36-70)",ChurnData[[#This Row],[MonthlyCharges]]&gt;70,"High ($71+)")</f>
        <v>High ($71+)</v>
      </c>
    </row>
    <row r="2518" spans="1:24" x14ac:dyDescent="0.25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f>IF(ChurnData[[#This Row],[Churn]]="Yes",1,0)</f>
        <v>1</v>
      </c>
      <c r="W2518" t="str" cm="1">
        <f t="array" ref="W251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18" t="str" cm="1">
        <f t="array" ref="X2518">_xlfn.IFS(ChurnData[[#This Row],[MonthlyCharges]]&lt;=35,"Low ($0-35)",ChurnData[[#This Row],[MonthlyCharges]]&lt;=70,"Medium ($36-70)",ChurnData[[#This Row],[MonthlyCharges]]&gt;70,"High ($71+)")</f>
        <v>High ($71+)</v>
      </c>
    </row>
    <row r="2519" spans="1:24" x14ac:dyDescent="0.25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>
        <f>IF(ChurnData[[#This Row],[Churn]]="Yes",1,0)</f>
        <v>1</v>
      </c>
      <c r="W2519" t="str" cm="1">
        <f t="array" ref="W25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19" t="str" cm="1">
        <f t="array" ref="X2519">_xlfn.IFS(ChurnData[[#This Row],[MonthlyCharges]]&lt;=35,"Low ($0-35)",ChurnData[[#This Row],[MonthlyCharges]]&lt;=70,"Medium ($36-70)",ChurnData[[#This Row],[MonthlyCharges]]&gt;70,"High ($71+)")</f>
        <v>Medium ($36-70)</v>
      </c>
    </row>
    <row r="2520" spans="1:24" x14ac:dyDescent="0.25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>
        <f>IF(ChurnData[[#This Row],[Churn]]="Yes",1,0)</f>
        <v>0</v>
      </c>
      <c r="W2520" t="str" cm="1">
        <f t="array" ref="W25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20" t="str" cm="1">
        <f t="array" ref="X2520">_xlfn.IFS(ChurnData[[#This Row],[MonthlyCharges]]&lt;=35,"Low ($0-35)",ChurnData[[#This Row],[MonthlyCharges]]&lt;=70,"Medium ($36-70)",ChurnData[[#This Row],[MonthlyCharges]]&gt;70,"High ($71+)")</f>
        <v>High ($71+)</v>
      </c>
    </row>
    <row r="2521" spans="1:24" x14ac:dyDescent="0.25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f>IF(ChurnData[[#This Row],[Churn]]="Yes",1,0)</f>
        <v>0</v>
      </c>
      <c r="W2521" t="str" cm="1">
        <f t="array" ref="W25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21" t="str" cm="1">
        <f t="array" ref="X2521">_xlfn.IFS(ChurnData[[#This Row],[MonthlyCharges]]&lt;=35,"Low ($0-35)",ChurnData[[#This Row],[MonthlyCharges]]&lt;=70,"Medium ($36-70)",ChurnData[[#This Row],[MonthlyCharges]]&gt;70,"High ($71+)")</f>
        <v>High ($71+)</v>
      </c>
    </row>
    <row r="2522" spans="1:24" x14ac:dyDescent="0.25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>
        <f>IF(ChurnData[[#This Row],[Churn]]="Yes",1,0)</f>
        <v>0</v>
      </c>
      <c r="W2522" t="str" cm="1">
        <f t="array" ref="W25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22" t="str" cm="1">
        <f t="array" ref="X2522">_xlfn.IFS(ChurnData[[#This Row],[MonthlyCharges]]&lt;=35,"Low ($0-35)",ChurnData[[#This Row],[MonthlyCharges]]&lt;=70,"Medium ($36-70)",ChurnData[[#This Row],[MonthlyCharges]]&gt;70,"High ($71+)")</f>
        <v>High ($71+)</v>
      </c>
    </row>
    <row r="2523" spans="1:24" x14ac:dyDescent="0.25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>
        <f>IF(ChurnData[[#This Row],[Churn]]="Yes",1,0)</f>
        <v>1</v>
      </c>
      <c r="W2523" t="str" cm="1">
        <f t="array" ref="W25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23" t="str" cm="1">
        <f t="array" ref="X2523">_xlfn.IFS(ChurnData[[#This Row],[MonthlyCharges]]&lt;=35,"Low ($0-35)",ChurnData[[#This Row],[MonthlyCharges]]&lt;=70,"Medium ($36-70)",ChurnData[[#This Row],[MonthlyCharges]]&gt;70,"High ($71+)")</f>
        <v>High ($71+)</v>
      </c>
    </row>
    <row r="2524" spans="1:24" x14ac:dyDescent="0.25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>
        <f>IF(ChurnData[[#This Row],[Churn]]="Yes",1,0)</f>
        <v>0</v>
      </c>
      <c r="W2524" t="str" cm="1">
        <f t="array" ref="W25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24" t="str" cm="1">
        <f t="array" ref="X2524">_xlfn.IFS(ChurnData[[#This Row],[MonthlyCharges]]&lt;=35,"Low ($0-35)",ChurnData[[#This Row],[MonthlyCharges]]&lt;=70,"Medium ($36-70)",ChurnData[[#This Row],[MonthlyCharges]]&gt;70,"High ($71+)")</f>
        <v>High ($71+)</v>
      </c>
    </row>
    <row r="2525" spans="1:24" x14ac:dyDescent="0.25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>
        <f>IF(ChurnData[[#This Row],[Churn]]="Yes",1,0)</f>
        <v>0</v>
      </c>
      <c r="W2525" t="str" cm="1">
        <f t="array" ref="W25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25" t="str" cm="1">
        <f t="array" ref="X2525">_xlfn.IFS(ChurnData[[#This Row],[MonthlyCharges]]&lt;=35,"Low ($0-35)",ChurnData[[#This Row],[MonthlyCharges]]&lt;=70,"Medium ($36-70)",ChurnData[[#This Row],[MonthlyCharges]]&gt;70,"High ($71+)")</f>
        <v>Low ($0-35)</v>
      </c>
    </row>
    <row r="2526" spans="1:24" x14ac:dyDescent="0.25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>
        <f>IF(ChurnData[[#This Row],[Churn]]="Yes",1,0)</f>
        <v>0</v>
      </c>
      <c r="W2526" t="str" cm="1">
        <f t="array" ref="W25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26" t="str" cm="1">
        <f t="array" ref="X2526">_xlfn.IFS(ChurnData[[#This Row],[MonthlyCharges]]&lt;=35,"Low ($0-35)",ChurnData[[#This Row],[MonthlyCharges]]&lt;=70,"Medium ($36-70)",ChurnData[[#This Row],[MonthlyCharges]]&gt;70,"High ($71+)")</f>
        <v>Low ($0-35)</v>
      </c>
    </row>
    <row r="2527" spans="1:24" x14ac:dyDescent="0.25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>
        <f>IF(ChurnData[[#This Row],[Churn]]="Yes",1,0)</f>
        <v>0</v>
      </c>
      <c r="W2527" t="str" cm="1">
        <f t="array" ref="W25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27" t="str" cm="1">
        <f t="array" ref="X2527">_xlfn.IFS(ChurnData[[#This Row],[MonthlyCharges]]&lt;=35,"Low ($0-35)",ChurnData[[#This Row],[MonthlyCharges]]&lt;=70,"Medium ($36-70)",ChurnData[[#This Row],[MonthlyCharges]]&gt;70,"High ($71+)")</f>
        <v>High ($71+)</v>
      </c>
    </row>
    <row r="2528" spans="1:24" x14ac:dyDescent="0.25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>
        <f>IF(ChurnData[[#This Row],[Churn]]="Yes",1,0)</f>
        <v>1</v>
      </c>
      <c r="W2528" t="str" cm="1">
        <f t="array" ref="W25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28" t="str" cm="1">
        <f t="array" ref="X2528">_xlfn.IFS(ChurnData[[#This Row],[MonthlyCharges]]&lt;=35,"Low ($0-35)",ChurnData[[#This Row],[MonthlyCharges]]&lt;=70,"Medium ($36-70)",ChurnData[[#This Row],[MonthlyCharges]]&gt;70,"High ($71+)")</f>
        <v>Low ($0-35)</v>
      </c>
    </row>
    <row r="2529" spans="1:24" x14ac:dyDescent="0.2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f>IF(ChurnData[[#This Row],[Churn]]="Yes",1,0)</f>
        <v>1</v>
      </c>
      <c r="W2529" t="str" cm="1">
        <f t="array" ref="W25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29" t="str" cm="1">
        <f t="array" ref="X2529">_xlfn.IFS(ChurnData[[#This Row],[MonthlyCharges]]&lt;=35,"Low ($0-35)",ChurnData[[#This Row],[MonthlyCharges]]&lt;=70,"Medium ($36-70)",ChurnData[[#This Row],[MonthlyCharges]]&gt;70,"High ($71+)")</f>
        <v>High ($71+)</v>
      </c>
    </row>
    <row r="2530" spans="1:24" x14ac:dyDescent="0.25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>
        <f>IF(ChurnData[[#This Row],[Churn]]="Yes",1,0)</f>
        <v>1</v>
      </c>
      <c r="W2530" t="str" cm="1">
        <f t="array" ref="W25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30" t="str" cm="1">
        <f t="array" ref="X2530">_xlfn.IFS(ChurnData[[#This Row],[MonthlyCharges]]&lt;=35,"Low ($0-35)",ChurnData[[#This Row],[MonthlyCharges]]&lt;=70,"Medium ($36-70)",ChurnData[[#This Row],[MonthlyCharges]]&gt;70,"High ($71+)")</f>
        <v>High ($71+)</v>
      </c>
    </row>
    <row r="2531" spans="1:24" x14ac:dyDescent="0.25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>
        <f>IF(ChurnData[[#This Row],[Churn]]="Yes",1,0)</f>
        <v>1</v>
      </c>
      <c r="W2531" t="str" cm="1">
        <f t="array" ref="W25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31" t="str" cm="1">
        <f t="array" ref="X2531">_xlfn.IFS(ChurnData[[#This Row],[MonthlyCharges]]&lt;=35,"Low ($0-35)",ChurnData[[#This Row],[MonthlyCharges]]&lt;=70,"Medium ($36-70)",ChurnData[[#This Row],[MonthlyCharges]]&gt;70,"High ($71+)")</f>
        <v>Medium ($36-70)</v>
      </c>
    </row>
    <row r="2532" spans="1:24" x14ac:dyDescent="0.25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f>IF(ChurnData[[#This Row],[Churn]]="Yes",1,0)</f>
        <v>0</v>
      </c>
      <c r="W2532" t="str" cm="1">
        <f t="array" ref="W25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32" t="str" cm="1">
        <f t="array" ref="X2532">_xlfn.IFS(ChurnData[[#This Row],[MonthlyCharges]]&lt;=35,"Low ($0-35)",ChurnData[[#This Row],[MonthlyCharges]]&lt;=70,"Medium ($36-70)",ChurnData[[#This Row],[MonthlyCharges]]&gt;70,"High ($71+)")</f>
        <v>High ($71+)</v>
      </c>
    </row>
    <row r="2533" spans="1:24" x14ac:dyDescent="0.25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>
        <f>IF(ChurnData[[#This Row],[Churn]]="Yes",1,0)</f>
        <v>0</v>
      </c>
      <c r="W2533" t="str" cm="1">
        <f t="array" ref="W25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33" t="str" cm="1">
        <f t="array" ref="X2533">_xlfn.IFS(ChurnData[[#This Row],[MonthlyCharges]]&lt;=35,"Low ($0-35)",ChurnData[[#This Row],[MonthlyCharges]]&lt;=70,"Medium ($36-70)",ChurnData[[#This Row],[MonthlyCharges]]&gt;70,"High ($71+)")</f>
        <v>Low ($0-35)</v>
      </c>
    </row>
    <row r="2534" spans="1:24" x14ac:dyDescent="0.25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>
        <f>IF(ChurnData[[#This Row],[Churn]]="Yes",1,0)</f>
        <v>0</v>
      </c>
      <c r="W2534" t="str" cm="1">
        <f t="array" ref="W25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34" t="str" cm="1">
        <f t="array" ref="X2534">_xlfn.IFS(ChurnData[[#This Row],[MonthlyCharges]]&lt;=35,"Low ($0-35)",ChurnData[[#This Row],[MonthlyCharges]]&lt;=70,"Medium ($36-70)",ChurnData[[#This Row],[MonthlyCharges]]&gt;70,"High ($71+)")</f>
        <v>High ($71+)</v>
      </c>
    </row>
    <row r="2535" spans="1:24" x14ac:dyDescent="0.2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>
        <f>IF(ChurnData[[#This Row],[Churn]]="Yes",1,0)</f>
        <v>0</v>
      </c>
      <c r="W2535" t="str" cm="1">
        <f t="array" ref="W25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35" t="str" cm="1">
        <f t="array" ref="X2535">_xlfn.IFS(ChurnData[[#This Row],[MonthlyCharges]]&lt;=35,"Low ($0-35)",ChurnData[[#This Row],[MonthlyCharges]]&lt;=70,"Medium ($36-70)",ChurnData[[#This Row],[MonthlyCharges]]&gt;70,"High ($71+)")</f>
        <v>Medium ($36-70)</v>
      </c>
    </row>
    <row r="2536" spans="1:24" x14ac:dyDescent="0.25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>
        <f>IF(ChurnData[[#This Row],[Churn]]="Yes",1,0)</f>
        <v>0</v>
      </c>
      <c r="W2536" t="str" cm="1">
        <f t="array" ref="W25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36" t="str" cm="1">
        <f t="array" ref="X2536">_xlfn.IFS(ChurnData[[#This Row],[MonthlyCharges]]&lt;=35,"Low ($0-35)",ChurnData[[#This Row],[MonthlyCharges]]&lt;=70,"Medium ($36-70)",ChurnData[[#This Row],[MonthlyCharges]]&gt;70,"High ($71+)")</f>
        <v>High ($71+)</v>
      </c>
    </row>
    <row r="2537" spans="1:24" x14ac:dyDescent="0.25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>
        <f>IF(ChurnData[[#This Row],[Churn]]="Yes",1,0)</f>
        <v>0</v>
      </c>
      <c r="W2537" t="str" cm="1">
        <f t="array" ref="W25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37" t="str" cm="1">
        <f t="array" ref="X2537">_xlfn.IFS(ChurnData[[#This Row],[MonthlyCharges]]&lt;=35,"Low ($0-35)",ChurnData[[#This Row],[MonthlyCharges]]&lt;=70,"Medium ($36-70)",ChurnData[[#This Row],[MonthlyCharges]]&gt;70,"High ($71+)")</f>
        <v>High ($71+)</v>
      </c>
    </row>
    <row r="2538" spans="1:24" x14ac:dyDescent="0.2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>
        <f>IF(ChurnData[[#This Row],[Churn]]="Yes",1,0)</f>
        <v>1</v>
      </c>
      <c r="W2538" t="str" cm="1">
        <f t="array" ref="W25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38" t="str" cm="1">
        <f t="array" ref="X2538">_xlfn.IFS(ChurnData[[#This Row],[MonthlyCharges]]&lt;=35,"Low ($0-35)",ChurnData[[#This Row],[MonthlyCharges]]&lt;=70,"Medium ($36-70)",ChurnData[[#This Row],[MonthlyCharges]]&gt;70,"High ($71+)")</f>
        <v>Low ($0-35)</v>
      </c>
    </row>
    <row r="2539" spans="1:24" x14ac:dyDescent="0.25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>
        <f>IF(ChurnData[[#This Row],[Churn]]="Yes",1,0)</f>
        <v>0</v>
      </c>
      <c r="W2539" t="str" cm="1">
        <f t="array" ref="W25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39" t="str" cm="1">
        <f t="array" ref="X2539">_xlfn.IFS(ChurnData[[#This Row],[MonthlyCharges]]&lt;=35,"Low ($0-35)",ChurnData[[#This Row],[MonthlyCharges]]&lt;=70,"Medium ($36-70)",ChurnData[[#This Row],[MonthlyCharges]]&gt;70,"High ($71+)")</f>
        <v>High ($71+)</v>
      </c>
    </row>
    <row r="2540" spans="1:24" x14ac:dyDescent="0.25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f>IF(ChurnData[[#This Row],[Churn]]="Yes",1,0)</f>
        <v>0</v>
      </c>
      <c r="W2540" t="str" cm="1">
        <f t="array" ref="W25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40" t="str" cm="1">
        <f t="array" ref="X2540">_xlfn.IFS(ChurnData[[#This Row],[MonthlyCharges]]&lt;=35,"Low ($0-35)",ChurnData[[#This Row],[MonthlyCharges]]&lt;=70,"Medium ($36-70)",ChurnData[[#This Row],[MonthlyCharges]]&gt;70,"High ($71+)")</f>
        <v>Medium ($36-70)</v>
      </c>
    </row>
    <row r="2541" spans="1:24" x14ac:dyDescent="0.25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>
        <f>IF(ChurnData[[#This Row],[Churn]]="Yes",1,0)</f>
        <v>0</v>
      </c>
      <c r="W2541" t="str" cm="1">
        <f t="array" ref="W25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41" t="str" cm="1">
        <f t="array" ref="X2541">_xlfn.IFS(ChurnData[[#This Row],[MonthlyCharges]]&lt;=35,"Low ($0-35)",ChurnData[[#This Row],[MonthlyCharges]]&lt;=70,"Medium ($36-70)",ChurnData[[#This Row],[MonthlyCharges]]&gt;70,"High ($71+)")</f>
        <v>Low ($0-35)</v>
      </c>
    </row>
    <row r="2542" spans="1:24" x14ac:dyDescent="0.25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>
        <f>IF(ChurnData[[#This Row],[Churn]]="Yes",1,0)</f>
        <v>0</v>
      </c>
      <c r="W2542" t="str" cm="1">
        <f t="array" ref="W25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42" t="str" cm="1">
        <f t="array" ref="X2542">_xlfn.IFS(ChurnData[[#This Row],[MonthlyCharges]]&lt;=35,"Low ($0-35)",ChurnData[[#This Row],[MonthlyCharges]]&lt;=70,"Medium ($36-70)",ChurnData[[#This Row],[MonthlyCharges]]&gt;70,"High ($71+)")</f>
        <v>High ($71+)</v>
      </c>
    </row>
    <row r="2543" spans="1:24" x14ac:dyDescent="0.25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>
        <f>IF(ChurnData[[#This Row],[Churn]]="Yes",1,0)</f>
        <v>0</v>
      </c>
      <c r="W2543" t="str" cm="1">
        <f t="array" ref="W25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43" t="str" cm="1">
        <f t="array" ref="X2543">_xlfn.IFS(ChurnData[[#This Row],[MonthlyCharges]]&lt;=35,"Low ($0-35)",ChurnData[[#This Row],[MonthlyCharges]]&lt;=70,"Medium ($36-70)",ChurnData[[#This Row],[MonthlyCharges]]&gt;70,"High ($71+)")</f>
        <v>Medium ($36-70)</v>
      </c>
    </row>
    <row r="2544" spans="1:24" x14ac:dyDescent="0.25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>
        <f>IF(ChurnData[[#This Row],[Churn]]="Yes",1,0)</f>
        <v>0</v>
      </c>
      <c r="W2544" t="str" cm="1">
        <f t="array" ref="W25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44" t="str" cm="1">
        <f t="array" ref="X2544">_xlfn.IFS(ChurnData[[#This Row],[MonthlyCharges]]&lt;=35,"Low ($0-35)",ChurnData[[#This Row],[MonthlyCharges]]&lt;=70,"Medium ($36-70)",ChurnData[[#This Row],[MonthlyCharges]]&gt;70,"High ($71+)")</f>
        <v>High ($71+)</v>
      </c>
    </row>
    <row r="2545" spans="1:24" x14ac:dyDescent="0.25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>
        <f>IF(ChurnData[[#This Row],[Churn]]="Yes",1,0)</f>
        <v>1</v>
      </c>
      <c r="W2545" t="str" cm="1">
        <f t="array" ref="W25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45" t="str" cm="1">
        <f t="array" ref="X2545">_xlfn.IFS(ChurnData[[#This Row],[MonthlyCharges]]&lt;=35,"Low ($0-35)",ChurnData[[#This Row],[MonthlyCharges]]&lt;=70,"Medium ($36-70)",ChurnData[[#This Row],[MonthlyCharges]]&gt;70,"High ($71+)")</f>
        <v>High ($71+)</v>
      </c>
    </row>
    <row r="2546" spans="1:24" x14ac:dyDescent="0.25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f>IF(ChurnData[[#This Row],[Churn]]="Yes",1,0)</f>
        <v>0</v>
      </c>
      <c r="W2546" t="str" cm="1">
        <f t="array" ref="W25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46" t="str" cm="1">
        <f t="array" ref="X2546">_xlfn.IFS(ChurnData[[#This Row],[MonthlyCharges]]&lt;=35,"Low ($0-35)",ChurnData[[#This Row],[MonthlyCharges]]&lt;=70,"Medium ($36-70)",ChurnData[[#This Row],[MonthlyCharges]]&gt;70,"High ($71+)")</f>
        <v>High ($71+)</v>
      </c>
    </row>
    <row r="2547" spans="1:24" x14ac:dyDescent="0.2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>
        <f>IF(ChurnData[[#This Row],[Churn]]="Yes",1,0)</f>
        <v>0</v>
      </c>
      <c r="W2547" t="str" cm="1">
        <f t="array" ref="W25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47" t="str" cm="1">
        <f t="array" ref="X2547">_xlfn.IFS(ChurnData[[#This Row],[MonthlyCharges]]&lt;=35,"Low ($0-35)",ChurnData[[#This Row],[MonthlyCharges]]&lt;=70,"Medium ($36-70)",ChurnData[[#This Row],[MonthlyCharges]]&gt;70,"High ($71+)")</f>
        <v>High ($71+)</v>
      </c>
    </row>
    <row r="2548" spans="1:24" x14ac:dyDescent="0.2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>
        <f>IF(ChurnData[[#This Row],[Churn]]="Yes",1,0)</f>
        <v>0</v>
      </c>
      <c r="W2548" t="str" cm="1">
        <f t="array" ref="W25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48" t="str" cm="1">
        <f t="array" ref="X2548">_xlfn.IFS(ChurnData[[#This Row],[MonthlyCharges]]&lt;=35,"Low ($0-35)",ChurnData[[#This Row],[MonthlyCharges]]&lt;=70,"Medium ($36-70)",ChurnData[[#This Row],[MonthlyCharges]]&gt;70,"High ($71+)")</f>
        <v>High ($71+)</v>
      </c>
    </row>
    <row r="2549" spans="1:24" x14ac:dyDescent="0.25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>
        <f>IF(ChurnData[[#This Row],[Churn]]="Yes",1,0)</f>
        <v>0</v>
      </c>
      <c r="W2549" t="str" cm="1">
        <f t="array" ref="W25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49" t="str" cm="1">
        <f t="array" ref="X2549">_xlfn.IFS(ChurnData[[#This Row],[MonthlyCharges]]&lt;=35,"Low ($0-35)",ChurnData[[#This Row],[MonthlyCharges]]&lt;=70,"Medium ($36-70)",ChurnData[[#This Row],[MonthlyCharges]]&gt;70,"High ($71+)")</f>
        <v>Medium ($36-70)</v>
      </c>
    </row>
    <row r="2550" spans="1:24" x14ac:dyDescent="0.2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>
        <f>IF(ChurnData[[#This Row],[Churn]]="Yes",1,0)</f>
        <v>0</v>
      </c>
      <c r="W2550" t="str" cm="1">
        <f t="array" ref="W25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50" t="str" cm="1">
        <f t="array" ref="X2550">_xlfn.IFS(ChurnData[[#This Row],[MonthlyCharges]]&lt;=35,"Low ($0-35)",ChurnData[[#This Row],[MonthlyCharges]]&lt;=70,"Medium ($36-70)",ChurnData[[#This Row],[MonthlyCharges]]&gt;70,"High ($71+)")</f>
        <v>Medium ($36-70)</v>
      </c>
    </row>
    <row r="2551" spans="1:24" x14ac:dyDescent="0.25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>
        <f>IF(ChurnData[[#This Row],[Churn]]="Yes",1,0)</f>
        <v>0</v>
      </c>
      <c r="W2551" t="str" cm="1">
        <f t="array" ref="W25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51" t="str" cm="1">
        <f t="array" ref="X2551">_xlfn.IFS(ChurnData[[#This Row],[MonthlyCharges]]&lt;=35,"Low ($0-35)",ChurnData[[#This Row],[MonthlyCharges]]&lt;=70,"Medium ($36-70)",ChurnData[[#This Row],[MonthlyCharges]]&gt;70,"High ($71+)")</f>
        <v>Low ($0-35)</v>
      </c>
    </row>
    <row r="2552" spans="1:24" x14ac:dyDescent="0.25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>
        <f>IF(ChurnData[[#This Row],[Churn]]="Yes",1,0)</f>
        <v>0</v>
      </c>
      <c r="W2552" t="str" cm="1">
        <f t="array" ref="W25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52" t="str" cm="1">
        <f t="array" ref="X2552">_xlfn.IFS(ChurnData[[#This Row],[MonthlyCharges]]&lt;=35,"Low ($0-35)",ChurnData[[#This Row],[MonthlyCharges]]&lt;=70,"Medium ($36-70)",ChurnData[[#This Row],[MonthlyCharges]]&gt;70,"High ($71+)")</f>
        <v>Low ($0-35)</v>
      </c>
    </row>
    <row r="2553" spans="1:24" x14ac:dyDescent="0.25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>
        <f>IF(ChurnData[[#This Row],[Churn]]="Yes",1,0)</f>
        <v>0</v>
      </c>
      <c r="W2553" t="str" cm="1">
        <f t="array" ref="W25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53" t="str" cm="1">
        <f t="array" ref="X2553">_xlfn.IFS(ChurnData[[#This Row],[MonthlyCharges]]&lt;=35,"Low ($0-35)",ChurnData[[#This Row],[MonthlyCharges]]&lt;=70,"Medium ($36-70)",ChurnData[[#This Row],[MonthlyCharges]]&gt;70,"High ($71+)")</f>
        <v>Low ($0-35)</v>
      </c>
    </row>
    <row r="2554" spans="1:24" x14ac:dyDescent="0.25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f>IF(ChurnData[[#This Row],[Churn]]="Yes",1,0)</f>
        <v>0</v>
      </c>
      <c r="W2554" t="str" cm="1">
        <f t="array" ref="W25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54" t="str" cm="1">
        <f t="array" ref="X2554">_xlfn.IFS(ChurnData[[#This Row],[MonthlyCharges]]&lt;=35,"Low ($0-35)",ChurnData[[#This Row],[MonthlyCharges]]&lt;=70,"Medium ($36-70)",ChurnData[[#This Row],[MonthlyCharges]]&gt;70,"High ($71+)")</f>
        <v>Low ($0-35)</v>
      </c>
    </row>
    <row r="2555" spans="1:24" x14ac:dyDescent="0.25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f>IF(ChurnData[[#This Row],[Churn]]="Yes",1,0)</f>
        <v>0</v>
      </c>
      <c r="W2555" t="str" cm="1">
        <f t="array" ref="W25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55" t="str" cm="1">
        <f t="array" ref="X2555">_xlfn.IFS(ChurnData[[#This Row],[MonthlyCharges]]&lt;=35,"Low ($0-35)",ChurnData[[#This Row],[MonthlyCharges]]&lt;=70,"Medium ($36-70)",ChurnData[[#This Row],[MonthlyCharges]]&gt;70,"High ($71+)")</f>
        <v>Low ($0-35)</v>
      </c>
    </row>
    <row r="2556" spans="1:24" x14ac:dyDescent="0.2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>
        <f>IF(ChurnData[[#This Row],[Churn]]="Yes",1,0)</f>
        <v>0</v>
      </c>
      <c r="W2556" t="str" cm="1">
        <f t="array" ref="W25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56" t="str" cm="1">
        <f t="array" ref="X2556">_xlfn.IFS(ChurnData[[#This Row],[MonthlyCharges]]&lt;=35,"Low ($0-35)",ChurnData[[#This Row],[MonthlyCharges]]&lt;=70,"Medium ($36-70)",ChurnData[[#This Row],[MonthlyCharges]]&gt;70,"High ($71+)")</f>
        <v>Medium ($36-70)</v>
      </c>
    </row>
    <row r="2557" spans="1:24" x14ac:dyDescent="0.25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f>IF(ChurnData[[#This Row],[Churn]]="Yes",1,0)</f>
        <v>0</v>
      </c>
      <c r="W2557" t="str" cm="1">
        <f t="array" ref="W25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57" t="str" cm="1">
        <f t="array" ref="X2557">_xlfn.IFS(ChurnData[[#This Row],[MonthlyCharges]]&lt;=35,"Low ($0-35)",ChurnData[[#This Row],[MonthlyCharges]]&lt;=70,"Medium ($36-70)",ChurnData[[#This Row],[MonthlyCharges]]&gt;70,"High ($71+)")</f>
        <v>Medium ($36-70)</v>
      </c>
    </row>
    <row r="2558" spans="1:24" x14ac:dyDescent="0.25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>
        <f>IF(ChurnData[[#This Row],[Churn]]="Yes",1,0)</f>
        <v>0</v>
      </c>
      <c r="W2558" t="str" cm="1">
        <f t="array" ref="W25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58" t="str" cm="1">
        <f t="array" ref="X2558">_xlfn.IFS(ChurnData[[#This Row],[MonthlyCharges]]&lt;=35,"Low ($0-35)",ChurnData[[#This Row],[MonthlyCharges]]&lt;=70,"Medium ($36-70)",ChurnData[[#This Row],[MonthlyCharges]]&gt;70,"High ($71+)")</f>
        <v>High ($71+)</v>
      </c>
    </row>
    <row r="2559" spans="1:24" x14ac:dyDescent="0.25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>
        <f>IF(ChurnData[[#This Row],[Churn]]="Yes",1,0)</f>
        <v>0</v>
      </c>
      <c r="W2559" t="str" cm="1">
        <f t="array" ref="W25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59" t="str" cm="1">
        <f t="array" ref="X2559">_xlfn.IFS(ChurnData[[#This Row],[MonthlyCharges]]&lt;=35,"Low ($0-35)",ChurnData[[#This Row],[MonthlyCharges]]&lt;=70,"Medium ($36-70)",ChurnData[[#This Row],[MonthlyCharges]]&gt;70,"High ($71+)")</f>
        <v>Medium ($36-70)</v>
      </c>
    </row>
    <row r="2560" spans="1:24" x14ac:dyDescent="0.25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>
        <f>IF(ChurnData[[#This Row],[Churn]]="Yes",1,0)</f>
        <v>0</v>
      </c>
      <c r="W2560" t="str" cm="1">
        <f t="array" ref="W25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60" t="str" cm="1">
        <f t="array" ref="X2560">_xlfn.IFS(ChurnData[[#This Row],[MonthlyCharges]]&lt;=35,"Low ($0-35)",ChurnData[[#This Row],[MonthlyCharges]]&lt;=70,"Medium ($36-70)",ChurnData[[#This Row],[MonthlyCharges]]&gt;70,"High ($71+)")</f>
        <v>Low ($0-35)</v>
      </c>
    </row>
    <row r="2561" spans="1:24" x14ac:dyDescent="0.25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f>IF(ChurnData[[#This Row],[Churn]]="Yes",1,0)</f>
        <v>0</v>
      </c>
      <c r="W2561" t="str" cm="1">
        <f t="array" ref="W25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61" t="str" cm="1">
        <f t="array" ref="X2561">_xlfn.IFS(ChurnData[[#This Row],[MonthlyCharges]]&lt;=35,"Low ($0-35)",ChurnData[[#This Row],[MonthlyCharges]]&lt;=70,"Medium ($36-70)",ChurnData[[#This Row],[MonthlyCharges]]&gt;70,"High ($71+)")</f>
        <v>High ($71+)</v>
      </c>
    </row>
    <row r="2562" spans="1:24" x14ac:dyDescent="0.25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f>IF(ChurnData[[#This Row],[Churn]]="Yes",1,0)</f>
        <v>1</v>
      </c>
      <c r="W2562" t="str" cm="1">
        <f t="array" ref="W25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62" t="str" cm="1">
        <f t="array" ref="X2562">_xlfn.IFS(ChurnData[[#This Row],[MonthlyCharges]]&lt;=35,"Low ($0-35)",ChurnData[[#This Row],[MonthlyCharges]]&lt;=70,"Medium ($36-70)",ChurnData[[#This Row],[MonthlyCharges]]&gt;70,"High ($71+)")</f>
        <v>High ($71+)</v>
      </c>
    </row>
    <row r="2563" spans="1:24" x14ac:dyDescent="0.2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>
        <f>IF(ChurnData[[#This Row],[Churn]]="Yes",1,0)</f>
        <v>0</v>
      </c>
      <c r="W2563" t="str" cm="1">
        <f t="array" ref="W25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63" t="str" cm="1">
        <f t="array" ref="X2563">_xlfn.IFS(ChurnData[[#This Row],[MonthlyCharges]]&lt;=35,"Low ($0-35)",ChurnData[[#This Row],[MonthlyCharges]]&lt;=70,"Medium ($36-70)",ChurnData[[#This Row],[MonthlyCharges]]&gt;70,"High ($71+)")</f>
        <v>High ($71+)</v>
      </c>
    </row>
    <row r="2564" spans="1:24" x14ac:dyDescent="0.25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>
        <f>IF(ChurnData[[#This Row],[Churn]]="Yes",1,0)</f>
        <v>0</v>
      </c>
      <c r="W2564" t="str" cm="1">
        <f t="array" ref="W25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64" t="str" cm="1">
        <f t="array" ref="X2564">_xlfn.IFS(ChurnData[[#This Row],[MonthlyCharges]]&lt;=35,"Low ($0-35)",ChurnData[[#This Row],[MonthlyCharges]]&lt;=70,"Medium ($36-70)",ChurnData[[#This Row],[MonthlyCharges]]&gt;70,"High ($71+)")</f>
        <v>Medium ($36-70)</v>
      </c>
    </row>
    <row r="2565" spans="1:24" x14ac:dyDescent="0.25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>
        <f>IF(ChurnData[[#This Row],[Churn]]="Yes",1,0)</f>
        <v>1</v>
      </c>
      <c r="W2565" t="str" cm="1">
        <f t="array" ref="W25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65" t="str" cm="1">
        <f t="array" ref="X2565">_xlfn.IFS(ChurnData[[#This Row],[MonthlyCharges]]&lt;=35,"Low ($0-35)",ChurnData[[#This Row],[MonthlyCharges]]&lt;=70,"Medium ($36-70)",ChurnData[[#This Row],[MonthlyCharges]]&gt;70,"High ($71+)")</f>
        <v>High ($71+)</v>
      </c>
    </row>
    <row r="2566" spans="1:24" x14ac:dyDescent="0.25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>
        <f>IF(ChurnData[[#This Row],[Churn]]="Yes",1,0)</f>
        <v>1</v>
      </c>
      <c r="W2566" t="str" cm="1">
        <f t="array" ref="W25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66" t="str" cm="1">
        <f t="array" ref="X2566">_xlfn.IFS(ChurnData[[#This Row],[MonthlyCharges]]&lt;=35,"Low ($0-35)",ChurnData[[#This Row],[MonthlyCharges]]&lt;=70,"Medium ($36-70)",ChurnData[[#This Row],[MonthlyCharges]]&gt;70,"High ($71+)")</f>
        <v>High ($71+)</v>
      </c>
    </row>
    <row r="2567" spans="1:24" x14ac:dyDescent="0.2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>
        <f>IF(ChurnData[[#This Row],[Churn]]="Yes",1,0)</f>
        <v>0</v>
      </c>
      <c r="W2567" t="str" cm="1">
        <f t="array" ref="W25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67" t="str" cm="1">
        <f t="array" ref="X2567">_xlfn.IFS(ChurnData[[#This Row],[MonthlyCharges]]&lt;=35,"Low ($0-35)",ChurnData[[#This Row],[MonthlyCharges]]&lt;=70,"Medium ($36-70)",ChurnData[[#This Row],[MonthlyCharges]]&gt;70,"High ($71+)")</f>
        <v>Low ($0-35)</v>
      </c>
    </row>
    <row r="2568" spans="1:24" x14ac:dyDescent="0.2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>
        <f>IF(ChurnData[[#This Row],[Churn]]="Yes",1,0)</f>
        <v>0</v>
      </c>
      <c r="W2568" t="str" cm="1">
        <f t="array" ref="W25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68" t="str" cm="1">
        <f t="array" ref="X2568">_xlfn.IFS(ChurnData[[#This Row],[MonthlyCharges]]&lt;=35,"Low ($0-35)",ChurnData[[#This Row],[MonthlyCharges]]&lt;=70,"Medium ($36-70)",ChurnData[[#This Row],[MonthlyCharges]]&gt;70,"High ($71+)")</f>
        <v>High ($71+)</v>
      </c>
    </row>
    <row r="2569" spans="1:24" x14ac:dyDescent="0.25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f>IF(ChurnData[[#This Row],[Churn]]="Yes",1,0)</f>
        <v>1</v>
      </c>
      <c r="W2569" t="str" cm="1">
        <f t="array" ref="W25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69" t="str" cm="1">
        <f t="array" ref="X2569">_xlfn.IFS(ChurnData[[#This Row],[MonthlyCharges]]&lt;=35,"Low ($0-35)",ChurnData[[#This Row],[MonthlyCharges]]&lt;=70,"Medium ($36-70)",ChurnData[[#This Row],[MonthlyCharges]]&gt;70,"High ($71+)")</f>
        <v>High ($71+)</v>
      </c>
    </row>
    <row r="2570" spans="1:24" x14ac:dyDescent="0.25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>
        <f>IF(ChurnData[[#This Row],[Churn]]="Yes",1,0)</f>
        <v>0</v>
      </c>
      <c r="W2570" t="str" cm="1">
        <f t="array" ref="W25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70" t="str" cm="1">
        <f t="array" ref="X2570">_xlfn.IFS(ChurnData[[#This Row],[MonthlyCharges]]&lt;=35,"Low ($0-35)",ChurnData[[#This Row],[MonthlyCharges]]&lt;=70,"Medium ($36-70)",ChurnData[[#This Row],[MonthlyCharges]]&gt;70,"High ($71+)")</f>
        <v>Low ($0-35)</v>
      </c>
    </row>
    <row r="2571" spans="1:24" x14ac:dyDescent="0.25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>
        <f>IF(ChurnData[[#This Row],[Churn]]="Yes",1,0)</f>
        <v>0</v>
      </c>
      <c r="W2571" t="str" cm="1">
        <f t="array" ref="W25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71" t="str" cm="1">
        <f t="array" ref="X2571">_xlfn.IFS(ChurnData[[#This Row],[MonthlyCharges]]&lt;=35,"Low ($0-35)",ChurnData[[#This Row],[MonthlyCharges]]&lt;=70,"Medium ($36-70)",ChurnData[[#This Row],[MonthlyCharges]]&gt;70,"High ($71+)")</f>
        <v>Low ($0-35)</v>
      </c>
    </row>
    <row r="2572" spans="1:24" x14ac:dyDescent="0.25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>
        <f>IF(ChurnData[[#This Row],[Churn]]="Yes",1,0)</f>
        <v>1</v>
      </c>
      <c r="W2572" t="str" cm="1">
        <f t="array" ref="W25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72" t="str" cm="1">
        <f t="array" ref="X2572">_xlfn.IFS(ChurnData[[#This Row],[MonthlyCharges]]&lt;=35,"Low ($0-35)",ChurnData[[#This Row],[MonthlyCharges]]&lt;=70,"Medium ($36-70)",ChurnData[[#This Row],[MonthlyCharges]]&gt;70,"High ($71+)")</f>
        <v>High ($71+)</v>
      </c>
    </row>
    <row r="2573" spans="1:24" x14ac:dyDescent="0.2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f>IF(ChurnData[[#This Row],[Churn]]="Yes",1,0)</f>
        <v>0</v>
      </c>
      <c r="W2573" t="str" cm="1">
        <f t="array" ref="W25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73" t="str" cm="1">
        <f t="array" ref="X2573">_xlfn.IFS(ChurnData[[#This Row],[MonthlyCharges]]&lt;=35,"Low ($0-35)",ChurnData[[#This Row],[MonthlyCharges]]&lt;=70,"Medium ($36-70)",ChurnData[[#This Row],[MonthlyCharges]]&gt;70,"High ($71+)")</f>
        <v>High ($71+)</v>
      </c>
    </row>
    <row r="2574" spans="1:24" x14ac:dyDescent="0.25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>
        <f>IF(ChurnData[[#This Row],[Churn]]="Yes",1,0)</f>
        <v>0</v>
      </c>
      <c r="W2574" t="str" cm="1">
        <f t="array" ref="W25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74" t="str" cm="1">
        <f t="array" ref="X2574">_xlfn.IFS(ChurnData[[#This Row],[MonthlyCharges]]&lt;=35,"Low ($0-35)",ChurnData[[#This Row],[MonthlyCharges]]&lt;=70,"Medium ($36-70)",ChurnData[[#This Row],[MonthlyCharges]]&gt;70,"High ($71+)")</f>
        <v>Low ($0-35)</v>
      </c>
    </row>
    <row r="2575" spans="1:24" x14ac:dyDescent="0.25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>
        <f>IF(ChurnData[[#This Row],[Churn]]="Yes",1,0)</f>
        <v>1</v>
      </c>
      <c r="W2575" t="str" cm="1">
        <f t="array" ref="W25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75" t="str" cm="1">
        <f t="array" ref="X2575">_xlfn.IFS(ChurnData[[#This Row],[MonthlyCharges]]&lt;=35,"Low ($0-35)",ChurnData[[#This Row],[MonthlyCharges]]&lt;=70,"Medium ($36-70)",ChurnData[[#This Row],[MonthlyCharges]]&gt;70,"High ($71+)")</f>
        <v>Medium ($36-70)</v>
      </c>
    </row>
    <row r="2576" spans="1:24" x14ac:dyDescent="0.25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>
        <f>IF(ChurnData[[#This Row],[Churn]]="Yes",1,0)</f>
        <v>1</v>
      </c>
      <c r="W2576" t="str" cm="1">
        <f t="array" ref="W25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76" t="str" cm="1">
        <f t="array" ref="X2576">_xlfn.IFS(ChurnData[[#This Row],[MonthlyCharges]]&lt;=35,"Low ($0-35)",ChurnData[[#This Row],[MonthlyCharges]]&lt;=70,"Medium ($36-70)",ChurnData[[#This Row],[MonthlyCharges]]&gt;70,"High ($71+)")</f>
        <v>High ($71+)</v>
      </c>
    </row>
    <row r="2577" spans="1:24" x14ac:dyDescent="0.25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>
        <f>IF(ChurnData[[#This Row],[Churn]]="Yes",1,0)</f>
        <v>0</v>
      </c>
      <c r="W2577" t="str" cm="1">
        <f t="array" ref="W25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77" t="str" cm="1">
        <f t="array" ref="X2577">_xlfn.IFS(ChurnData[[#This Row],[MonthlyCharges]]&lt;=35,"Low ($0-35)",ChurnData[[#This Row],[MonthlyCharges]]&lt;=70,"Medium ($36-70)",ChurnData[[#This Row],[MonthlyCharges]]&gt;70,"High ($71+)")</f>
        <v>Low ($0-35)</v>
      </c>
    </row>
    <row r="2578" spans="1:24" x14ac:dyDescent="0.25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>
        <f>IF(ChurnData[[#This Row],[Churn]]="Yes",1,0)</f>
        <v>0</v>
      </c>
      <c r="W2578" t="str" cm="1">
        <f t="array" ref="W25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78" t="str" cm="1">
        <f t="array" ref="X2578">_xlfn.IFS(ChurnData[[#This Row],[MonthlyCharges]]&lt;=35,"Low ($0-35)",ChurnData[[#This Row],[MonthlyCharges]]&lt;=70,"Medium ($36-70)",ChurnData[[#This Row],[MonthlyCharges]]&gt;70,"High ($71+)")</f>
        <v>High ($71+)</v>
      </c>
    </row>
    <row r="2579" spans="1:24" x14ac:dyDescent="0.25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f>IF(ChurnData[[#This Row],[Churn]]="Yes",1,0)</f>
        <v>1</v>
      </c>
      <c r="W2579" t="str" cm="1">
        <f t="array" ref="W25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79" t="str" cm="1">
        <f t="array" ref="X2579">_xlfn.IFS(ChurnData[[#This Row],[MonthlyCharges]]&lt;=35,"Low ($0-35)",ChurnData[[#This Row],[MonthlyCharges]]&lt;=70,"Medium ($36-70)",ChurnData[[#This Row],[MonthlyCharges]]&gt;70,"High ($71+)")</f>
        <v>High ($71+)</v>
      </c>
    </row>
    <row r="2580" spans="1:24" x14ac:dyDescent="0.25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f>IF(ChurnData[[#This Row],[Churn]]="Yes",1,0)</f>
        <v>1</v>
      </c>
      <c r="W2580" t="str" cm="1">
        <f t="array" ref="W25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80" t="str" cm="1">
        <f t="array" ref="X2580">_xlfn.IFS(ChurnData[[#This Row],[MonthlyCharges]]&lt;=35,"Low ($0-35)",ChurnData[[#This Row],[MonthlyCharges]]&lt;=70,"Medium ($36-70)",ChurnData[[#This Row],[MonthlyCharges]]&gt;70,"High ($71+)")</f>
        <v>High ($71+)</v>
      </c>
    </row>
    <row r="2581" spans="1:24" x14ac:dyDescent="0.25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>
        <f>IF(ChurnData[[#This Row],[Churn]]="Yes",1,0)</f>
        <v>0</v>
      </c>
      <c r="W2581" t="str" cm="1">
        <f t="array" ref="W25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81" t="str" cm="1">
        <f t="array" ref="X2581">_xlfn.IFS(ChurnData[[#This Row],[MonthlyCharges]]&lt;=35,"Low ($0-35)",ChurnData[[#This Row],[MonthlyCharges]]&lt;=70,"Medium ($36-70)",ChurnData[[#This Row],[MonthlyCharges]]&gt;70,"High ($71+)")</f>
        <v>Low ($0-35)</v>
      </c>
    </row>
    <row r="2582" spans="1:24" x14ac:dyDescent="0.25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f>IF(ChurnData[[#This Row],[Churn]]="Yes",1,0)</f>
        <v>0</v>
      </c>
      <c r="W2582" t="str" cm="1">
        <f t="array" ref="W25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82" t="str" cm="1">
        <f t="array" ref="X2582">_xlfn.IFS(ChurnData[[#This Row],[MonthlyCharges]]&lt;=35,"Low ($0-35)",ChurnData[[#This Row],[MonthlyCharges]]&lt;=70,"Medium ($36-70)",ChurnData[[#This Row],[MonthlyCharges]]&gt;70,"High ($71+)")</f>
        <v>High ($71+)</v>
      </c>
    </row>
    <row r="2583" spans="1:24" x14ac:dyDescent="0.25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>
        <f>IF(ChurnData[[#This Row],[Churn]]="Yes",1,0)</f>
        <v>0</v>
      </c>
      <c r="W2583" t="str" cm="1">
        <f t="array" ref="W25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83" t="str" cm="1">
        <f t="array" ref="X2583">_xlfn.IFS(ChurnData[[#This Row],[MonthlyCharges]]&lt;=35,"Low ($0-35)",ChurnData[[#This Row],[MonthlyCharges]]&lt;=70,"Medium ($36-70)",ChurnData[[#This Row],[MonthlyCharges]]&gt;70,"High ($71+)")</f>
        <v>Low ($0-35)</v>
      </c>
    </row>
    <row r="2584" spans="1:24" x14ac:dyDescent="0.25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f>IF(ChurnData[[#This Row],[Churn]]="Yes",1,0)</f>
        <v>0</v>
      </c>
      <c r="W2584" t="str" cm="1">
        <f t="array" ref="W25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84" t="str" cm="1">
        <f t="array" ref="X2584">_xlfn.IFS(ChurnData[[#This Row],[MonthlyCharges]]&lt;=35,"Low ($0-35)",ChurnData[[#This Row],[MonthlyCharges]]&lt;=70,"Medium ($36-70)",ChurnData[[#This Row],[MonthlyCharges]]&gt;70,"High ($71+)")</f>
        <v>High ($71+)</v>
      </c>
    </row>
    <row r="2585" spans="1:24" x14ac:dyDescent="0.25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>
        <f>IF(ChurnData[[#This Row],[Churn]]="Yes",1,0)</f>
        <v>0</v>
      </c>
      <c r="W2585" t="str" cm="1">
        <f t="array" ref="W25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85" t="str" cm="1">
        <f t="array" ref="X2585">_xlfn.IFS(ChurnData[[#This Row],[MonthlyCharges]]&lt;=35,"Low ($0-35)",ChurnData[[#This Row],[MonthlyCharges]]&lt;=70,"Medium ($36-70)",ChurnData[[#This Row],[MonthlyCharges]]&gt;70,"High ($71+)")</f>
        <v>Medium ($36-70)</v>
      </c>
    </row>
    <row r="2586" spans="1:24" x14ac:dyDescent="0.25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>
        <f>IF(ChurnData[[#This Row],[Churn]]="Yes",1,0)</f>
        <v>0</v>
      </c>
      <c r="W2586" t="str" cm="1">
        <f t="array" ref="W25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86" t="str" cm="1">
        <f t="array" ref="X2586">_xlfn.IFS(ChurnData[[#This Row],[MonthlyCharges]]&lt;=35,"Low ($0-35)",ChurnData[[#This Row],[MonthlyCharges]]&lt;=70,"Medium ($36-70)",ChurnData[[#This Row],[MonthlyCharges]]&gt;70,"High ($71+)")</f>
        <v>Medium ($36-70)</v>
      </c>
    </row>
    <row r="2587" spans="1:24" x14ac:dyDescent="0.25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>
        <f>IF(ChurnData[[#This Row],[Churn]]="Yes",1,0)</f>
        <v>0</v>
      </c>
      <c r="W2587" t="str" cm="1">
        <f t="array" ref="W25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87" t="str" cm="1">
        <f t="array" ref="X2587">_xlfn.IFS(ChurnData[[#This Row],[MonthlyCharges]]&lt;=35,"Low ($0-35)",ChurnData[[#This Row],[MonthlyCharges]]&lt;=70,"Medium ($36-70)",ChurnData[[#This Row],[MonthlyCharges]]&gt;70,"High ($71+)")</f>
        <v>Low ($0-35)</v>
      </c>
    </row>
    <row r="2588" spans="1:24" x14ac:dyDescent="0.2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>
        <f>IF(ChurnData[[#This Row],[Churn]]="Yes",1,0)</f>
        <v>0</v>
      </c>
      <c r="W2588" t="str" cm="1">
        <f t="array" ref="W25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88" t="str" cm="1">
        <f t="array" ref="X2588">_xlfn.IFS(ChurnData[[#This Row],[MonthlyCharges]]&lt;=35,"Low ($0-35)",ChurnData[[#This Row],[MonthlyCharges]]&lt;=70,"Medium ($36-70)",ChurnData[[#This Row],[MonthlyCharges]]&gt;70,"High ($71+)")</f>
        <v>Low ($0-35)</v>
      </c>
    </row>
    <row r="2589" spans="1:24" x14ac:dyDescent="0.25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>
        <f>IF(ChurnData[[#This Row],[Churn]]="Yes",1,0)</f>
        <v>0</v>
      </c>
      <c r="W2589" t="str" cm="1">
        <f t="array" ref="W25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89" t="str" cm="1">
        <f t="array" ref="X2589">_xlfn.IFS(ChurnData[[#This Row],[MonthlyCharges]]&lt;=35,"Low ($0-35)",ChurnData[[#This Row],[MonthlyCharges]]&lt;=70,"Medium ($36-70)",ChurnData[[#This Row],[MonthlyCharges]]&gt;70,"High ($71+)")</f>
        <v>Low ($0-35)</v>
      </c>
    </row>
    <row r="2590" spans="1:24" x14ac:dyDescent="0.25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f>IF(ChurnData[[#This Row],[Churn]]="Yes",1,0)</f>
        <v>0</v>
      </c>
      <c r="W2590" t="str" cm="1">
        <f t="array" ref="W25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90" t="str" cm="1">
        <f t="array" ref="X2590">_xlfn.IFS(ChurnData[[#This Row],[MonthlyCharges]]&lt;=35,"Low ($0-35)",ChurnData[[#This Row],[MonthlyCharges]]&lt;=70,"Medium ($36-70)",ChurnData[[#This Row],[MonthlyCharges]]&gt;70,"High ($71+)")</f>
        <v>Medium ($36-70)</v>
      </c>
    </row>
    <row r="2591" spans="1:24" x14ac:dyDescent="0.25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f>IF(ChurnData[[#This Row],[Churn]]="Yes",1,0)</f>
        <v>1</v>
      </c>
      <c r="W2591" t="str" cm="1">
        <f t="array" ref="W25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91" t="str" cm="1">
        <f t="array" ref="X2591">_xlfn.IFS(ChurnData[[#This Row],[MonthlyCharges]]&lt;=35,"Low ($0-35)",ChurnData[[#This Row],[MonthlyCharges]]&lt;=70,"Medium ($36-70)",ChurnData[[#This Row],[MonthlyCharges]]&gt;70,"High ($71+)")</f>
        <v>High ($71+)</v>
      </c>
    </row>
    <row r="2592" spans="1:24" x14ac:dyDescent="0.25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>
        <f>IF(ChurnData[[#This Row],[Churn]]="Yes",1,0)</f>
        <v>0</v>
      </c>
      <c r="W2592" t="str" cm="1">
        <f t="array" ref="W25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92" t="str" cm="1">
        <f t="array" ref="X2592">_xlfn.IFS(ChurnData[[#This Row],[MonthlyCharges]]&lt;=35,"Low ($0-35)",ChurnData[[#This Row],[MonthlyCharges]]&lt;=70,"Medium ($36-70)",ChurnData[[#This Row],[MonthlyCharges]]&gt;70,"High ($71+)")</f>
        <v>High ($71+)</v>
      </c>
    </row>
    <row r="2593" spans="1:24" x14ac:dyDescent="0.2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f>IF(ChurnData[[#This Row],[Churn]]="Yes",1,0)</f>
        <v>0</v>
      </c>
      <c r="W2593" t="str" cm="1">
        <f t="array" ref="W25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93" t="str" cm="1">
        <f t="array" ref="X2593">_xlfn.IFS(ChurnData[[#This Row],[MonthlyCharges]]&lt;=35,"Low ($0-35)",ChurnData[[#This Row],[MonthlyCharges]]&lt;=70,"Medium ($36-70)",ChurnData[[#This Row],[MonthlyCharges]]&gt;70,"High ($71+)")</f>
        <v>High ($71+)</v>
      </c>
    </row>
    <row r="2594" spans="1:24" x14ac:dyDescent="0.25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>
        <f>IF(ChurnData[[#This Row],[Churn]]="Yes",1,0)</f>
        <v>0</v>
      </c>
      <c r="W2594" t="str" cm="1">
        <f t="array" ref="W25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94" t="str" cm="1">
        <f t="array" ref="X2594">_xlfn.IFS(ChurnData[[#This Row],[MonthlyCharges]]&lt;=35,"Low ($0-35)",ChurnData[[#This Row],[MonthlyCharges]]&lt;=70,"Medium ($36-70)",ChurnData[[#This Row],[MonthlyCharges]]&gt;70,"High ($71+)")</f>
        <v>Low ($0-35)</v>
      </c>
    </row>
    <row r="2595" spans="1:24" x14ac:dyDescent="0.25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>
        <f>IF(ChurnData[[#This Row],[Churn]]="Yes",1,0)</f>
        <v>0</v>
      </c>
      <c r="W2595" t="str" cm="1">
        <f t="array" ref="W25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95" t="str" cm="1">
        <f t="array" ref="X2595">_xlfn.IFS(ChurnData[[#This Row],[MonthlyCharges]]&lt;=35,"Low ($0-35)",ChurnData[[#This Row],[MonthlyCharges]]&lt;=70,"Medium ($36-70)",ChurnData[[#This Row],[MonthlyCharges]]&gt;70,"High ($71+)")</f>
        <v>Low ($0-35)</v>
      </c>
    </row>
    <row r="2596" spans="1:24" x14ac:dyDescent="0.2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>
        <f>IF(ChurnData[[#This Row],[Churn]]="Yes",1,0)</f>
        <v>0</v>
      </c>
      <c r="W2596" t="str" cm="1">
        <f t="array" ref="W25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96" t="str" cm="1">
        <f t="array" ref="X2596">_xlfn.IFS(ChurnData[[#This Row],[MonthlyCharges]]&lt;=35,"Low ($0-35)",ChurnData[[#This Row],[MonthlyCharges]]&lt;=70,"Medium ($36-70)",ChurnData[[#This Row],[MonthlyCharges]]&gt;70,"High ($71+)")</f>
        <v>High ($71+)</v>
      </c>
    </row>
    <row r="2597" spans="1:24" x14ac:dyDescent="0.25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>
        <f>IF(ChurnData[[#This Row],[Churn]]="Yes",1,0)</f>
        <v>0</v>
      </c>
      <c r="W2597" t="str" cm="1">
        <f t="array" ref="W25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97" t="str" cm="1">
        <f t="array" ref="X2597">_xlfn.IFS(ChurnData[[#This Row],[MonthlyCharges]]&lt;=35,"Low ($0-35)",ChurnData[[#This Row],[MonthlyCharges]]&lt;=70,"Medium ($36-70)",ChurnData[[#This Row],[MonthlyCharges]]&gt;70,"High ($71+)")</f>
        <v>High ($71+)</v>
      </c>
    </row>
    <row r="2598" spans="1:24" x14ac:dyDescent="0.2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>
        <f>IF(ChurnData[[#This Row],[Churn]]="Yes",1,0)</f>
        <v>0</v>
      </c>
      <c r="W2598" t="str" cm="1">
        <f t="array" ref="W25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98" t="str" cm="1">
        <f t="array" ref="X2598">_xlfn.IFS(ChurnData[[#This Row],[MonthlyCharges]]&lt;=35,"Low ($0-35)",ChurnData[[#This Row],[MonthlyCharges]]&lt;=70,"Medium ($36-70)",ChurnData[[#This Row],[MonthlyCharges]]&gt;70,"High ($71+)")</f>
        <v>Medium ($36-70)</v>
      </c>
    </row>
    <row r="2599" spans="1:24" x14ac:dyDescent="0.25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f>IF(ChurnData[[#This Row],[Churn]]="Yes",1,0)</f>
        <v>0</v>
      </c>
      <c r="W2599" t="str" cm="1">
        <f t="array" ref="W25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99" t="str" cm="1">
        <f t="array" ref="X2599">_xlfn.IFS(ChurnData[[#This Row],[MonthlyCharges]]&lt;=35,"Low ($0-35)",ChurnData[[#This Row],[MonthlyCharges]]&lt;=70,"Medium ($36-70)",ChurnData[[#This Row],[MonthlyCharges]]&gt;70,"High ($71+)")</f>
        <v>High ($71+)</v>
      </c>
    </row>
    <row r="2600" spans="1:24" x14ac:dyDescent="0.2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f>IF(ChurnData[[#This Row],[Churn]]="Yes",1,0)</f>
        <v>0</v>
      </c>
      <c r="W2600" t="str" cm="1">
        <f t="array" ref="W26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00" t="str" cm="1">
        <f t="array" ref="X2600">_xlfn.IFS(ChurnData[[#This Row],[MonthlyCharges]]&lt;=35,"Low ($0-35)",ChurnData[[#This Row],[MonthlyCharges]]&lt;=70,"Medium ($36-70)",ChurnData[[#This Row],[MonthlyCharges]]&gt;70,"High ($71+)")</f>
        <v>High ($71+)</v>
      </c>
    </row>
    <row r="2601" spans="1:24" x14ac:dyDescent="0.2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>
        <f>IF(ChurnData[[#This Row],[Churn]]="Yes",1,0)</f>
        <v>0</v>
      </c>
      <c r="W2601" t="str" cm="1">
        <f t="array" ref="W26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01" t="str" cm="1">
        <f t="array" ref="X2601">_xlfn.IFS(ChurnData[[#This Row],[MonthlyCharges]]&lt;=35,"Low ($0-35)",ChurnData[[#This Row],[MonthlyCharges]]&lt;=70,"Medium ($36-70)",ChurnData[[#This Row],[MonthlyCharges]]&gt;70,"High ($71+)")</f>
        <v>High ($71+)</v>
      </c>
    </row>
    <row r="2602" spans="1:24" x14ac:dyDescent="0.2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f>IF(ChurnData[[#This Row],[Churn]]="Yes",1,0)</f>
        <v>0</v>
      </c>
      <c r="W2602" t="str" cm="1">
        <f t="array" ref="W26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02" t="str" cm="1">
        <f t="array" ref="X2602">_xlfn.IFS(ChurnData[[#This Row],[MonthlyCharges]]&lt;=35,"Low ($0-35)",ChurnData[[#This Row],[MonthlyCharges]]&lt;=70,"Medium ($36-70)",ChurnData[[#This Row],[MonthlyCharges]]&gt;70,"High ($71+)")</f>
        <v>High ($71+)</v>
      </c>
    </row>
    <row r="2603" spans="1:24" x14ac:dyDescent="0.2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>
        <f>IF(ChurnData[[#This Row],[Churn]]="Yes",1,0)</f>
        <v>0</v>
      </c>
      <c r="W2603" t="str" cm="1">
        <f t="array" ref="W26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03" t="str" cm="1">
        <f t="array" ref="X2603">_xlfn.IFS(ChurnData[[#This Row],[MonthlyCharges]]&lt;=35,"Low ($0-35)",ChurnData[[#This Row],[MonthlyCharges]]&lt;=70,"Medium ($36-70)",ChurnData[[#This Row],[MonthlyCharges]]&gt;70,"High ($71+)")</f>
        <v>High ($71+)</v>
      </c>
    </row>
    <row r="2604" spans="1:24" x14ac:dyDescent="0.25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f>IF(ChurnData[[#This Row],[Churn]]="Yes",1,0)</f>
        <v>0</v>
      </c>
      <c r="W2604" t="str" cm="1">
        <f t="array" ref="W26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04" t="str" cm="1">
        <f t="array" ref="X2604">_xlfn.IFS(ChurnData[[#This Row],[MonthlyCharges]]&lt;=35,"Low ($0-35)",ChurnData[[#This Row],[MonthlyCharges]]&lt;=70,"Medium ($36-70)",ChurnData[[#This Row],[MonthlyCharges]]&gt;70,"High ($71+)")</f>
        <v>High ($71+)</v>
      </c>
    </row>
    <row r="2605" spans="1:24" x14ac:dyDescent="0.2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f>IF(ChurnData[[#This Row],[Churn]]="Yes",1,0)</f>
        <v>0</v>
      </c>
      <c r="W2605" t="str" cm="1">
        <f t="array" ref="W26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05" t="str" cm="1">
        <f t="array" ref="X2605">_xlfn.IFS(ChurnData[[#This Row],[MonthlyCharges]]&lt;=35,"Low ($0-35)",ChurnData[[#This Row],[MonthlyCharges]]&lt;=70,"Medium ($36-70)",ChurnData[[#This Row],[MonthlyCharges]]&gt;70,"High ($71+)")</f>
        <v>High ($71+)</v>
      </c>
    </row>
    <row r="2606" spans="1:24" x14ac:dyDescent="0.2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>
        <f>IF(ChurnData[[#This Row],[Churn]]="Yes",1,0)</f>
        <v>0</v>
      </c>
      <c r="W2606" t="str" cm="1">
        <f t="array" ref="W26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06" t="str" cm="1">
        <f t="array" ref="X2606">_xlfn.IFS(ChurnData[[#This Row],[MonthlyCharges]]&lt;=35,"Low ($0-35)",ChurnData[[#This Row],[MonthlyCharges]]&lt;=70,"Medium ($36-70)",ChurnData[[#This Row],[MonthlyCharges]]&gt;70,"High ($71+)")</f>
        <v>High ($71+)</v>
      </c>
    </row>
    <row r="2607" spans="1:24" x14ac:dyDescent="0.2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>
        <f>IF(ChurnData[[#This Row],[Churn]]="Yes",1,0)</f>
        <v>0</v>
      </c>
      <c r="W2607" t="str" cm="1">
        <f t="array" ref="W260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07" t="str" cm="1">
        <f t="array" ref="X2607">_xlfn.IFS(ChurnData[[#This Row],[MonthlyCharges]]&lt;=35,"Low ($0-35)",ChurnData[[#This Row],[MonthlyCharges]]&lt;=70,"Medium ($36-70)",ChurnData[[#This Row],[MonthlyCharges]]&gt;70,"High ($71+)")</f>
        <v>Low ($0-35)</v>
      </c>
    </row>
    <row r="2608" spans="1:24" x14ac:dyDescent="0.25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f>IF(ChurnData[[#This Row],[Churn]]="Yes",1,0)</f>
        <v>0</v>
      </c>
      <c r="W2608" t="str" cm="1">
        <f t="array" ref="W26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08" t="str" cm="1">
        <f t="array" ref="X2608">_xlfn.IFS(ChurnData[[#This Row],[MonthlyCharges]]&lt;=35,"Low ($0-35)",ChurnData[[#This Row],[MonthlyCharges]]&lt;=70,"Medium ($36-70)",ChurnData[[#This Row],[MonthlyCharges]]&gt;70,"High ($71+)")</f>
        <v>High ($71+)</v>
      </c>
    </row>
    <row r="2609" spans="1:24" x14ac:dyDescent="0.25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f>IF(ChurnData[[#This Row],[Churn]]="Yes",1,0)</f>
        <v>1</v>
      </c>
      <c r="W2609" t="str" cm="1">
        <f t="array" ref="W26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09" t="str" cm="1">
        <f t="array" ref="X2609">_xlfn.IFS(ChurnData[[#This Row],[MonthlyCharges]]&lt;=35,"Low ($0-35)",ChurnData[[#This Row],[MonthlyCharges]]&lt;=70,"Medium ($36-70)",ChurnData[[#This Row],[MonthlyCharges]]&gt;70,"High ($71+)")</f>
        <v>Medium ($36-70)</v>
      </c>
    </row>
    <row r="2610" spans="1:24" x14ac:dyDescent="0.25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f>IF(ChurnData[[#This Row],[Churn]]="Yes",1,0)</f>
        <v>1</v>
      </c>
      <c r="W2610" t="str" cm="1">
        <f t="array" ref="W26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10" t="str" cm="1">
        <f t="array" ref="X2610">_xlfn.IFS(ChurnData[[#This Row],[MonthlyCharges]]&lt;=35,"Low ($0-35)",ChurnData[[#This Row],[MonthlyCharges]]&lt;=70,"Medium ($36-70)",ChurnData[[#This Row],[MonthlyCharges]]&gt;70,"High ($71+)")</f>
        <v>Low ($0-35)</v>
      </c>
    </row>
    <row r="2611" spans="1:24" x14ac:dyDescent="0.25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f>IF(ChurnData[[#This Row],[Churn]]="Yes",1,0)</f>
        <v>1</v>
      </c>
      <c r="W2611" t="str" cm="1">
        <f t="array" ref="W26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11" t="str" cm="1">
        <f t="array" ref="X2611">_xlfn.IFS(ChurnData[[#This Row],[MonthlyCharges]]&lt;=35,"Low ($0-35)",ChurnData[[#This Row],[MonthlyCharges]]&lt;=70,"Medium ($36-70)",ChurnData[[#This Row],[MonthlyCharges]]&gt;70,"High ($71+)")</f>
        <v>High ($71+)</v>
      </c>
    </row>
    <row r="2612" spans="1:24" x14ac:dyDescent="0.25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>
        <f>IF(ChurnData[[#This Row],[Churn]]="Yes",1,0)</f>
        <v>1</v>
      </c>
      <c r="W2612" t="str" cm="1">
        <f t="array" ref="W26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12" t="str" cm="1">
        <f t="array" ref="X2612">_xlfn.IFS(ChurnData[[#This Row],[MonthlyCharges]]&lt;=35,"Low ($0-35)",ChurnData[[#This Row],[MonthlyCharges]]&lt;=70,"Medium ($36-70)",ChurnData[[#This Row],[MonthlyCharges]]&gt;70,"High ($71+)")</f>
        <v>Low ($0-35)</v>
      </c>
    </row>
    <row r="2613" spans="1:24" x14ac:dyDescent="0.25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f>IF(ChurnData[[#This Row],[Churn]]="Yes",1,0)</f>
        <v>1</v>
      </c>
      <c r="W2613" t="str" cm="1">
        <f t="array" ref="W26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13" t="str" cm="1">
        <f t="array" ref="X2613">_xlfn.IFS(ChurnData[[#This Row],[MonthlyCharges]]&lt;=35,"Low ($0-35)",ChurnData[[#This Row],[MonthlyCharges]]&lt;=70,"Medium ($36-70)",ChurnData[[#This Row],[MonthlyCharges]]&gt;70,"High ($71+)")</f>
        <v>High ($71+)</v>
      </c>
    </row>
    <row r="2614" spans="1:24" x14ac:dyDescent="0.25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>
        <f>IF(ChurnData[[#This Row],[Churn]]="Yes",1,0)</f>
        <v>0</v>
      </c>
      <c r="W2614" t="str" cm="1">
        <f t="array" ref="W26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14" t="str" cm="1">
        <f t="array" ref="X2614">_xlfn.IFS(ChurnData[[#This Row],[MonthlyCharges]]&lt;=35,"Low ($0-35)",ChurnData[[#This Row],[MonthlyCharges]]&lt;=70,"Medium ($36-70)",ChurnData[[#This Row],[MonthlyCharges]]&gt;70,"High ($71+)")</f>
        <v>High ($71+)</v>
      </c>
    </row>
    <row r="2615" spans="1:24" x14ac:dyDescent="0.25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>
        <f>IF(ChurnData[[#This Row],[Churn]]="Yes",1,0)</f>
        <v>1</v>
      </c>
      <c r="W2615" t="str" cm="1">
        <f t="array" ref="W26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15" t="str" cm="1">
        <f t="array" ref="X2615">_xlfn.IFS(ChurnData[[#This Row],[MonthlyCharges]]&lt;=35,"Low ($0-35)",ChurnData[[#This Row],[MonthlyCharges]]&lt;=70,"Medium ($36-70)",ChurnData[[#This Row],[MonthlyCharges]]&gt;70,"High ($71+)")</f>
        <v>High ($71+)</v>
      </c>
    </row>
    <row r="2616" spans="1:24" x14ac:dyDescent="0.25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>
        <f>IF(ChurnData[[#This Row],[Churn]]="Yes",1,0)</f>
        <v>1</v>
      </c>
      <c r="W2616" t="str" cm="1">
        <f t="array" ref="W26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16" t="str" cm="1">
        <f t="array" ref="X2616">_xlfn.IFS(ChurnData[[#This Row],[MonthlyCharges]]&lt;=35,"Low ($0-35)",ChurnData[[#This Row],[MonthlyCharges]]&lt;=70,"Medium ($36-70)",ChurnData[[#This Row],[MonthlyCharges]]&gt;70,"High ($71+)")</f>
        <v>High ($71+)</v>
      </c>
    </row>
    <row r="2617" spans="1:24" x14ac:dyDescent="0.25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>
        <f>IF(ChurnData[[#This Row],[Churn]]="Yes",1,0)</f>
        <v>0</v>
      </c>
      <c r="W2617" t="str" cm="1">
        <f t="array" ref="W26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17" t="str" cm="1">
        <f t="array" ref="X2617">_xlfn.IFS(ChurnData[[#This Row],[MonthlyCharges]]&lt;=35,"Low ($0-35)",ChurnData[[#This Row],[MonthlyCharges]]&lt;=70,"Medium ($36-70)",ChurnData[[#This Row],[MonthlyCharges]]&gt;70,"High ($71+)")</f>
        <v>High ($71+)</v>
      </c>
    </row>
    <row r="2618" spans="1:24" x14ac:dyDescent="0.25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>
        <f>IF(ChurnData[[#This Row],[Churn]]="Yes",1,0)</f>
        <v>1</v>
      </c>
      <c r="W2618" t="str" cm="1">
        <f t="array" ref="W26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18" t="str" cm="1">
        <f t="array" ref="X2618">_xlfn.IFS(ChurnData[[#This Row],[MonthlyCharges]]&lt;=35,"Low ($0-35)",ChurnData[[#This Row],[MonthlyCharges]]&lt;=70,"Medium ($36-70)",ChurnData[[#This Row],[MonthlyCharges]]&gt;70,"High ($71+)")</f>
        <v>Medium ($36-70)</v>
      </c>
    </row>
    <row r="2619" spans="1:24" x14ac:dyDescent="0.25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>
        <f>IF(ChurnData[[#This Row],[Churn]]="Yes",1,0)</f>
        <v>1</v>
      </c>
      <c r="W2619" t="str" cm="1">
        <f t="array" ref="W26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19" t="str" cm="1">
        <f t="array" ref="X2619">_xlfn.IFS(ChurnData[[#This Row],[MonthlyCharges]]&lt;=35,"Low ($0-35)",ChurnData[[#This Row],[MonthlyCharges]]&lt;=70,"Medium ($36-70)",ChurnData[[#This Row],[MonthlyCharges]]&gt;70,"High ($71+)")</f>
        <v>Low ($0-35)</v>
      </c>
    </row>
    <row r="2620" spans="1:24" x14ac:dyDescent="0.25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f>IF(ChurnData[[#This Row],[Churn]]="Yes",1,0)</f>
        <v>0</v>
      </c>
      <c r="W2620" t="str" cm="1">
        <f t="array" ref="W26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20" t="str" cm="1">
        <f t="array" ref="X2620">_xlfn.IFS(ChurnData[[#This Row],[MonthlyCharges]]&lt;=35,"Low ($0-35)",ChurnData[[#This Row],[MonthlyCharges]]&lt;=70,"Medium ($36-70)",ChurnData[[#This Row],[MonthlyCharges]]&gt;70,"High ($71+)")</f>
        <v>Low ($0-35)</v>
      </c>
    </row>
    <row r="2621" spans="1:24" x14ac:dyDescent="0.25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f>IF(ChurnData[[#This Row],[Churn]]="Yes",1,0)</f>
        <v>1</v>
      </c>
      <c r="W2621" t="str" cm="1">
        <f t="array" ref="W26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21" t="str" cm="1">
        <f t="array" ref="X2621">_xlfn.IFS(ChurnData[[#This Row],[MonthlyCharges]]&lt;=35,"Low ($0-35)",ChurnData[[#This Row],[MonthlyCharges]]&lt;=70,"Medium ($36-70)",ChurnData[[#This Row],[MonthlyCharges]]&gt;70,"High ($71+)")</f>
        <v>High ($71+)</v>
      </c>
    </row>
    <row r="2622" spans="1:24" x14ac:dyDescent="0.2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f>IF(ChurnData[[#This Row],[Churn]]="Yes",1,0)</f>
        <v>0</v>
      </c>
      <c r="W2622" t="str" cm="1">
        <f t="array" ref="W262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22" t="str" cm="1">
        <f t="array" ref="X2622">_xlfn.IFS(ChurnData[[#This Row],[MonthlyCharges]]&lt;=35,"Low ($0-35)",ChurnData[[#This Row],[MonthlyCharges]]&lt;=70,"Medium ($36-70)",ChurnData[[#This Row],[MonthlyCharges]]&gt;70,"High ($71+)")</f>
        <v>Medium ($36-70)</v>
      </c>
    </row>
    <row r="2623" spans="1:24" x14ac:dyDescent="0.25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>
        <f>IF(ChurnData[[#This Row],[Churn]]="Yes",1,0)</f>
        <v>0</v>
      </c>
      <c r="W2623" t="str" cm="1">
        <f t="array" ref="W26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23" t="str" cm="1">
        <f t="array" ref="X2623">_xlfn.IFS(ChurnData[[#This Row],[MonthlyCharges]]&lt;=35,"Low ($0-35)",ChurnData[[#This Row],[MonthlyCharges]]&lt;=70,"Medium ($36-70)",ChurnData[[#This Row],[MonthlyCharges]]&gt;70,"High ($71+)")</f>
        <v>High ($71+)</v>
      </c>
    </row>
    <row r="2624" spans="1:24" x14ac:dyDescent="0.25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f>IF(ChurnData[[#This Row],[Churn]]="Yes",1,0)</f>
        <v>0</v>
      </c>
      <c r="W2624" t="str" cm="1">
        <f t="array" ref="W26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24" t="str" cm="1">
        <f t="array" ref="X2624">_xlfn.IFS(ChurnData[[#This Row],[MonthlyCharges]]&lt;=35,"Low ($0-35)",ChurnData[[#This Row],[MonthlyCharges]]&lt;=70,"Medium ($36-70)",ChurnData[[#This Row],[MonthlyCharges]]&gt;70,"High ($71+)")</f>
        <v>Medium ($36-70)</v>
      </c>
    </row>
    <row r="2625" spans="1:24" x14ac:dyDescent="0.25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>
        <f>IF(ChurnData[[#This Row],[Churn]]="Yes",1,0)</f>
        <v>0</v>
      </c>
      <c r="W2625" t="str" cm="1">
        <f t="array" ref="W26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25" t="str" cm="1">
        <f t="array" ref="X2625">_xlfn.IFS(ChurnData[[#This Row],[MonthlyCharges]]&lt;=35,"Low ($0-35)",ChurnData[[#This Row],[MonthlyCharges]]&lt;=70,"Medium ($36-70)",ChurnData[[#This Row],[MonthlyCharges]]&gt;70,"High ($71+)")</f>
        <v>High ($71+)</v>
      </c>
    </row>
    <row r="2626" spans="1:24" x14ac:dyDescent="0.25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>
        <f>IF(ChurnData[[#This Row],[Churn]]="Yes",1,0)</f>
        <v>0</v>
      </c>
      <c r="W2626" t="str" cm="1">
        <f t="array" ref="W262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26" t="str" cm="1">
        <f t="array" ref="X2626">_xlfn.IFS(ChurnData[[#This Row],[MonthlyCharges]]&lt;=35,"Low ($0-35)",ChurnData[[#This Row],[MonthlyCharges]]&lt;=70,"Medium ($36-70)",ChurnData[[#This Row],[MonthlyCharges]]&gt;70,"High ($71+)")</f>
        <v>Medium ($36-70)</v>
      </c>
    </row>
    <row r="2627" spans="1:24" x14ac:dyDescent="0.25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f>IF(ChurnData[[#This Row],[Churn]]="Yes",1,0)</f>
        <v>0</v>
      </c>
      <c r="W2627" t="str" cm="1">
        <f t="array" ref="W26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27" t="str" cm="1">
        <f t="array" ref="X2627">_xlfn.IFS(ChurnData[[#This Row],[MonthlyCharges]]&lt;=35,"Low ($0-35)",ChurnData[[#This Row],[MonthlyCharges]]&lt;=70,"Medium ($36-70)",ChurnData[[#This Row],[MonthlyCharges]]&gt;70,"High ($71+)")</f>
        <v>High ($71+)</v>
      </c>
    </row>
    <row r="2628" spans="1:24" x14ac:dyDescent="0.25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f>IF(ChurnData[[#This Row],[Churn]]="Yes",1,0)</f>
        <v>0</v>
      </c>
      <c r="W2628" t="str" cm="1">
        <f t="array" ref="W26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28" t="str" cm="1">
        <f t="array" ref="X2628">_xlfn.IFS(ChurnData[[#This Row],[MonthlyCharges]]&lt;=35,"Low ($0-35)",ChurnData[[#This Row],[MonthlyCharges]]&lt;=70,"Medium ($36-70)",ChurnData[[#This Row],[MonthlyCharges]]&gt;70,"High ($71+)")</f>
        <v>Medium ($36-70)</v>
      </c>
    </row>
    <row r="2629" spans="1:24" x14ac:dyDescent="0.2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>
        <f>IF(ChurnData[[#This Row],[Churn]]="Yes",1,0)</f>
        <v>0</v>
      </c>
      <c r="W2629" t="str" cm="1">
        <f t="array" ref="W26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29" t="str" cm="1">
        <f t="array" ref="X2629">_xlfn.IFS(ChurnData[[#This Row],[MonthlyCharges]]&lt;=35,"Low ($0-35)",ChurnData[[#This Row],[MonthlyCharges]]&lt;=70,"Medium ($36-70)",ChurnData[[#This Row],[MonthlyCharges]]&gt;70,"High ($71+)")</f>
        <v>Low ($0-35)</v>
      </c>
    </row>
    <row r="2630" spans="1:24" x14ac:dyDescent="0.25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>
        <f>IF(ChurnData[[#This Row],[Churn]]="Yes",1,0)</f>
        <v>0</v>
      </c>
      <c r="W2630" t="str" cm="1">
        <f t="array" ref="W26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30" t="str" cm="1">
        <f t="array" ref="X2630">_xlfn.IFS(ChurnData[[#This Row],[MonthlyCharges]]&lt;=35,"Low ($0-35)",ChurnData[[#This Row],[MonthlyCharges]]&lt;=70,"Medium ($36-70)",ChurnData[[#This Row],[MonthlyCharges]]&gt;70,"High ($71+)")</f>
        <v>High ($71+)</v>
      </c>
    </row>
    <row r="2631" spans="1:24" x14ac:dyDescent="0.25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>
        <f>IF(ChurnData[[#This Row],[Churn]]="Yes",1,0)</f>
        <v>1</v>
      </c>
      <c r="W2631" t="str" cm="1">
        <f t="array" ref="W26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31" t="str" cm="1">
        <f t="array" ref="X2631">_xlfn.IFS(ChurnData[[#This Row],[MonthlyCharges]]&lt;=35,"Low ($0-35)",ChurnData[[#This Row],[MonthlyCharges]]&lt;=70,"Medium ($36-70)",ChurnData[[#This Row],[MonthlyCharges]]&gt;70,"High ($71+)")</f>
        <v>High ($71+)</v>
      </c>
    </row>
    <row r="2632" spans="1:24" x14ac:dyDescent="0.25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>
        <f>IF(ChurnData[[#This Row],[Churn]]="Yes",1,0)</f>
        <v>0</v>
      </c>
      <c r="W2632" t="str" cm="1">
        <f t="array" ref="W26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32" t="str" cm="1">
        <f t="array" ref="X2632">_xlfn.IFS(ChurnData[[#This Row],[MonthlyCharges]]&lt;=35,"Low ($0-35)",ChurnData[[#This Row],[MonthlyCharges]]&lt;=70,"Medium ($36-70)",ChurnData[[#This Row],[MonthlyCharges]]&gt;70,"High ($71+)")</f>
        <v>High ($71+)</v>
      </c>
    </row>
    <row r="2633" spans="1:24" x14ac:dyDescent="0.25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f>IF(ChurnData[[#This Row],[Churn]]="Yes",1,0)</f>
        <v>1</v>
      </c>
      <c r="W2633" t="str" cm="1">
        <f t="array" ref="W26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33" t="str" cm="1">
        <f t="array" ref="X2633">_xlfn.IFS(ChurnData[[#This Row],[MonthlyCharges]]&lt;=35,"Low ($0-35)",ChurnData[[#This Row],[MonthlyCharges]]&lt;=70,"Medium ($36-70)",ChurnData[[#This Row],[MonthlyCharges]]&gt;70,"High ($71+)")</f>
        <v>High ($71+)</v>
      </c>
    </row>
    <row r="2634" spans="1:24" x14ac:dyDescent="0.25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>
        <f>IF(ChurnData[[#This Row],[Churn]]="Yes",1,0)</f>
        <v>0</v>
      </c>
      <c r="W2634" t="str" cm="1">
        <f t="array" ref="W26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34" t="str" cm="1">
        <f t="array" ref="X2634">_xlfn.IFS(ChurnData[[#This Row],[MonthlyCharges]]&lt;=35,"Low ($0-35)",ChurnData[[#This Row],[MonthlyCharges]]&lt;=70,"Medium ($36-70)",ChurnData[[#This Row],[MonthlyCharges]]&gt;70,"High ($71+)")</f>
        <v>Medium ($36-70)</v>
      </c>
    </row>
    <row r="2635" spans="1:24" x14ac:dyDescent="0.25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>
        <f>IF(ChurnData[[#This Row],[Churn]]="Yes",1,0)</f>
        <v>0</v>
      </c>
      <c r="W2635" t="str" cm="1">
        <f t="array" ref="W26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35" t="str" cm="1">
        <f t="array" ref="X2635">_xlfn.IFS(ChurnData[[#This Row],[MonthlyCharges]]&lt;=35,"Low ($0-35)",ChurnData[[#This Row],[MonthlyCharges]]&lt;=70,"Medium ($36-70)",ChurnData[[#This Row],[MonthlyCharges]]&gt;70,"High ($71+)")</f>
        <v>High ($71+)</v>
      </c>
    </row>
    <row r="2636" spans="1:24" x14ac:dyDescent="0.25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f>IF(ChurnData[[#This Row],[Churn]]="Yes",1,0)</f>
        <v>1</v>
      </c>
      <c r="W2636" t="str" cm="1">
        <f t="array" ref="W26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36" t="str" cm="1">
        <f t="array" ref="X2636">_xlfn.IFS(ChurnData[[#This Row],[MonthlyCharges]]&lt;=35,"Low ($0-35)",ChurnData[[#This Row],[MonthlyCharges]]&lt;=70,"Medium ($36-70)",ChurnData[[#This Row],[MonthlyCharges]]&gt;70,"High ($71+)")</f>
        <v>High ($71+)</v>
      </c>
    </row>
    <row r="2637" spans="1:24" x14ac:dyDescent="0.2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>
        <f>IF(ChurnData[[#This Row],[Churn]]="Yes",1,0)</f>
        <v>0</v>
      </c>
      <c r="W2637" t="str" cm="1">
        <f t="array" ref="W26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37" t="str" cm="1">
        <f t="array" ref="X2637">_xlfn.IFS(ChurnData[[#This Row],[MonthlyCharges]]&lt;=35,"Low ($0-35)",ChurnData[[#This Row],[MonthlyCharges]]&lt;=70,"Medium ($36-70)",ChurnData[[#This Row],[MonthlyCharges]]&gt;70,"High ($71+)")</f>
        <v>Low ($0-35)</v>
      </c>
    </row>
    <row r="2638" spans="1:24" x14ac:dyDescent="0.25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>
        <f>IF(ChurnData[[#This Row],[Churn]]="Yes",1,0)</f>
        <v>0</v>
      </c>
      <c r="W2638" t="str" cm="1">
        <f t="array" ref="W26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38" t="str" cm="1">
        <f t="array" ref="X2638">_xlfn.IFS(ChurnData[[#This Row],[MonthlyCharges]]&lt;=35,"Low ($0-35)",ChurnData[[#This Row],[MonthlyCharges]]&lt;=70,"Medium ($36-70)",ChurnData[[#This Row],[MonthlyCharges]]&gt;70,"High ($71+)")</f>
        <v>High ($71+)</v>
      </c>
    </row>
    <row r="2639" spans="1:24" x14ac:dyDescent="0.25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>
        <f>IF(ChurnData[[#This Row],[Churn]]="Yes",1,0)</f>
        <v>0</v>
      </c>
      <c r="W2639" t="str" cm="1">
        <f t="array" ref="W26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39" t="str" cm="1">
        <f t="array" ref="X2639">_xlfn.IFS(ChurnData[[#This Row],[MonthlyCharges]]&lt;=35,"Low ($0-35)",ChurnData[[#This Row],[MonthlyCharges]]&lt;=70,"Medium ($36-70)",ChurnData[[#This Row],[MonthlyCharges]]&gt;70,"High ($71+)")</f>
        <v>Medium ($36-70)</v>
      </c>
    </row>
    <row r="2640" spans="1:24" x14ac:dyDescent="0.2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>
        <f>IF(ChurnData[[#This Row],[Churn]]="Yes",1,0)</f>
        <v>1</v>
      </c>
      <c r="W2640" t="str" cm="1">
        <f t="array" ref="W26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40" t="str" cm="1">
        <f t="array" ref="X2640">_xlfn.IFS(ChurnData[[#This Row],[MonthlyCharges]]&lt;=35,"Low ($0-35)",ChurnData[[#This Row],[MonthlyCharges]]&lt;=70,"Medium ($36-70)",ChurnData[[#This Row],[MonthlyCharges]]&gt;70,"High ($71+)")</f>
        <v>High ($71+)</v>
      </c>
    </row>
    <row r="2641" spans="1:24" x14ac:dyDescent="0.2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f>IF(ChurnData[[#This Row],[Churn]]="Yes",1,0)</f>
        <v>1</v>
      </c>
      <c r="W2641" t="str" cm="1">
        <f t="array" ref="W26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41" t="str" cm="1">
        <f t="array" ref="X2641">_xlfn.IFS(ChurnData[[#This Row],[MonthlyCharges]]&lt;=35,"Low ($0-35)",ChurnData[[#This Row],[MonthlyCharges]]&lt;=70,"Medium ($36-70)",ChurnData[[#This Row],[MonthlyCharges]]&gt;70,"High ($71+)")</f>
        <v>Medium ($36-70)</v>
      </c>
    </row>
    <row r="2642" spans="1:24" x14ac:dyDescent="0.25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>
        <f>IF(ChurnData[[#This Row],[Churn]]="Yes",1,0)</f>
        <v>0</v>
      </c>
      <c r="W2642" t="str" cm="1">
        <f t="array" ref="W26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42" t="str" cm="1">
        <f t="array" ref="X2642">_xlfn.IFS(ChurnData[[#This Row],[MonthlyCharges]]&lt;=35,"Low ($0-35)",ChurnData[[#This Row],[MonthlyCharges]]&lt;=70,"Medium ($36-70)",ChurnData[[#This Row],[MonthlyCharges]]&gt;70,"High ($71+)")</f>
        <v>High ($71+)</v>
      </c>
    </row>
    <row r="2643" spans="1:24" x14ac:dyDescent="0.25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>
        <f>IF(ChurnData[[#This Row],[Churn]]="Yes",1,0)</f>
        <v>0</v>
      </c>
      <c r="W2643" t="str" cm="1">
        <f t="array" ref="W26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43" t="str" cm="1">
        <f t="array" ref="X2643">_xlfn.IFS(ChurnData[[#This Row],[MonthlyCharges]]&lt;=35,"Low ($0-35)",ChurnData[[#This Row],[MonthlyCharges]]&lt;=70,"Medium ($36-70)",ChurnData[[#This Row],[MonthlyCharges]]&gt;70,"High ($71+)")</f>
        <v>Medium ($36-70)</v>
      </c>
    </row>
    <row r="2644" spans="1:24" x14ac:dyDescent="0.25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f>IF(ChurnData[[#This Row],[Churn]]="Yes",1,0)</f>
        <v>1</v>
      </c>
      <c r="W2644" t="str" cm="1">
        <f t="array" ref="W26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44" t="str" cm="1">
        <f t="array" ref="X2644">_xlfn.IFS(ChurnData[[#This Row],[MonthlyCharges]]&lt;=35,"Low ($0-35)",ChurnData[[#This Row],[MonthlyCharges]]&lt;=70,"Medium ($36-70)",ChurnData[[#This Row],[MonthlyCharges]]&gt;70,"High ($71+)")</f>
        <v>High ($71+)</v>
      </c>
    </row>
    <row r="2645" spans="1:24" x14ac:dyDescent="0.25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f>IF(ChurnData[[#This Row],[Churn]]="Yes",1,0)</f>
        <v>1</v>
      </c>
      <c r="W2645" t="str" cm="1">
        <f t="array" ref="W26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45" t="str" cm="1">
        <f t="array" ref="X2645">_xlfn.IFS(ChurnData[[#This Row],[MonthlyCharges]]&lt;=35,"Low ($0-35)",ChurnData[[#This Row],[MonthlyCharges]]&lt;=70,"Medium ($36-70)",ChurnData[[#This Row],[MonthlyCharges]]&gt;70,"High ($71+)")</f>
        <v>High ($71+)</v>
      </c>
    </row>
    <row r="2646" spans="1:24" x14ac:dyDescent="0.25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>
        <f>IF(ChurnData[[#This Row],[Churn]]="Yes",1,0)</f>
        <v>1</v>
      </c>
      <c r="W2646" t="str" cm="1">
        <f t="array" ref="W26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46" t="str" cm="1">
        <f t="array" ref="X2646">_xlfn.IFS(ChurnData[[#This Row],[MonthlyCharges]]&lt;=35,"Low ($0-35)",ChurnData[[#This Row],[MonthlyCharges]]&lt;=70,"Medium ($36-70)",ChurnData[[#This Row],[MonthlyCharges]]&gt;70,"High ($71+)")</f>
        <v>Low ($0-35)</v>
      </c>
    </row>
    <row r="2647" spans="1:24" x14ac:dyDescent="0.2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>
        <f>IF(ChurnData[[#This Row],[Churn]]="Yes",1,0)</f>
        <v>0</v>
      </c>
      <c r="W2647" t="str" cm="1">
        <f t="array" ref="W26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47" t="str" cm="1">
        <f t="array" ref="X2647">_xlfn.IFS(ChurnData[[#This Row],[MonthlyCharges]]&lt;=35,"Low ($0-35)",ChurnData[[#This Row],[MonthlyCharges]]&lt;=70,"Medium ($36-70)",ChurnData[[#This Row],[MonthlyCharges]]&gt;70,"High ($71+)")</f>
        <v>Low ($0-35)</v>
      </c>
    </row>
    <row r="2648" spans="1:24" x14ac:dyDescent="0.2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>
        <f>IF(ChurnData[[#This Row],[Churn]]="Yes",1,0)</f>
        <v>0</v>
      </c>
      <c r="W2648" t="str" cm="1">
        <f t="array" ref="W26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48" t="str" cm="1">
        <f t="array" ref="X2648">_xlfn.IFS(ChurnData[[#This Row],[MonthlyCharges]]&lt;=35,"Low ($0-35)",ChurnData[[#This Row],[MonthlyCharges]]&lt;=70,"Medium ($36-70)",ChurnData[[#This Row],[MonthlyCharges]]&gt;70,"High ($71+)")</f>
        <v>High ($71+)</v>
      </c>
    </row>
    <row r="2649" spans="1:24" x14ac:dyDescent="0.25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>
        <f>IF(ChurnData[[#This Row],[Churn]]="Yes",1,0)</f>
        <v>0</v>
      </c>
      <c r="W2649" t="str" cm="1">
        <f t="array" ref="W26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49" t="str" cm="1">
        <f t="array" ref="X2649">_xlfn.IFS(ChurnData[[#This Row],[MonthlyCharges]]&lt;=35,"Low ($0-35)",ChurnData[[#This Row],[MonthlyCharges]]&lt;=70,"Medium ($36-70)",ChurnData[[#This Row],[MonthlyCharges]]&gt;70,"High ($71+)")</f>
        <v>Low ($0-35)</v>
      </c>
    </row>
    <row r="2650" spans="1:24" x14ac:dyDescent="0.25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f>IF(ChurnData[[#This Row],[Churn]]="Yes",1,0)</f>
        <v>0</v>
      </c>
      <c r="W2650" t="str" cm="1">
        <f t="array" ref="W26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50" t="str" cm="1">
        <f t="array" ref="X2650">_xlfn.IFS(ChurnData[[#This Row],[MonthlyCharges]]&lt;=35,"Low ($0-35)",ChurnData[[#This Row],[MonthlyCharges]]&lt;=70,"Medium ($36-70)",ChurnData[[#This Row],[MonthlyCharges]]&gt;70,"High ($71+)")</f>
        <v>Medium ($36-70)</v>
      </c>
    </row>
    <row r="2651" spans="1:24" x14ac:dyDescent="0.25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>
        <f>IF(ChurnData[[#This Row],[Churn]]="Yes",1,0)</f>
        <v>0</v>
      </c>
      <c r="W2651" t="str" cm="1">
        <f t="array" ref="W26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51" t="str" cm="1">
        <f t="array" ref="X2651">_xlfn.IFS(ChurnData[[#This Row],[MonthlyCharges]]&lt;=35,"Low ($0-35)",ChurnData[[#This Row],[MonthlyCharges]]&lt;=70,"Medium ($36-70)",ChurnData[[#This Row],[MonthlyCharges]]&gt;70,"High ($71+)")</f>
        <v>Low ($0-35)</v>
      </c>
    </row>
    <row r="2652" spans="1:24" x14ac:dyDescent="0.25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>
        <f>IF(ChurnData[[#This Row],[Churn]]="Yes",1,0)</f>
        <v>0</v>
      </c>
      <c r="W2652" t="str" cm="1">
        <f t="array" ref="W26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52" t="str" cm="1">
        <f t="array" ref="X2652">_xlfn.IFS(ChurnData[[#This Row],[MonthlyCharges]]&lt;=35,"Low ($0-35)",ChurnData[[#This Row],[MonthlyCharges]]&lt;=70,"Medium ($36-70)",ChurnData[[#This Row],[MonthlyCharges]]&gt;70,"High ($71+)")</f>
        <v>High ($71+)</v>
      </c>
    </row>
    <row r="2653" spans="1:24" x14ac:dyDescent="0.2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f>IF(ChurnData[[#This Row],[Churn]]="Yes",1,0)</f>
        <v>1</v>
      </c>
      <c r="W2653" t="str" cm="1">
        <f t="array" ref="W26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53" t="str" cm="1">
        <f t="array" ref="X2653">_xlfn.IFS(ChurnData[[#This Row],[MonthlyCharges]]&lt;=35,"Low ($0-35)",ChurnData[[#This Row],[MonthlyCharges]]&lt;=70,"Medium ($36-70)",ChurnData[[#This Row],[MonthlyCharges]]&gt;70,"High ($71+)")</f>
        <v>High ($71+)</v>
      </c>
    </row>
    <row r="2654" spans="1:24" x14ac:dyDescent="0.25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>
        <f>IF(ChurnData[[#This Row],[Churn]]="Yes",1,0)</f>
        <v>0</v>
      </c>
      <c r="W2654" t="str" cm="1">
        <f t="array" ref="W26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54" t="str" cm="1">
        <f t="array" ref="X2654">_xlfn.IFS(ChurnData[[#This Row],[MonthlyCharges]]&lt;=35,"Low ($0-35)",ChurnData[[#This Row],[MonthlyCharges]]&lt;=70,"Medium ($36-70)",ChurnData[[#This Row],[MonthlyCharges]]&gt;70,"High ($71+)")</f>
        <v>Medium ($36-70)</v>
      </c>
    </row>
    <row r="2655" spans="1:24" x14ac:dyDescent="0.2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>
        <f>IF(ChurnData[[#This Row],[Churn]]="Yes",1,0)</f>
        <v>0</v>
      </c>
      <c r="W2655" t="str" cm="1">
        <f t="array" ref="W26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55" t="str" cm="1">
        <f t="array" ref="X2655">_xlfn.IFS(ChurnData[[#This Row],[MonthlyCharges]]&lt;=35,"Low ($0-35)",ChurnData[[#This Row],[MonthlyCharges]]&lt;=70,"Medium ($36-70)",ChurnData[[#This Row],[MonthlyCharges]]&gt;70,"High ($71+)")</f>
        <v>High ($71+)</v>
      </c>
    </row>
    <row r="2656" spans="1:24" x14ac:dyDescent="0.25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f>IF(ChurnData[[#This Row],[Churn]]="Yes",1,0)</f>
        <v>1</v>
      </c>
      <c r="W2656" t="str" cm="1">
        <f t="array" ref="W26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56" t="str" cm="1">
        <f t="array" ref="X2656">_xlfn.IFS(ChurnData[[#This Row],[MonthlyCharges]]&lt;=35,"Low ($0-35)",ChurnData[[#This Row],[MonthlyCharges]]&lt;=70,"Medium ($36-70)",ChurnData[[#This Row],[MonthlyCharges]]&gt;70,"High ($71+)")</f>
        <v>High ($71+)</v>
      </c>
    </row>
    <row r="2657" spans="1:24" x14ac:dyDescent="0.25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>
        <f>IF(ChurnData[[#This Row],[Churn]]="Yes",1,0)</f>
        <v>1</v>
      </c>
      <c r="W2657" t="str" cm="1">
        <f t="array" ref="W26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57" t="str" cm="1">
        <f t="array" ref="X2657">_xlfn.IFS(ChurnData[[#This Row],[MonthlyCharges]]&lt;=35,"Low ($0-35)",ChurnData[[#This Row],[MonthlyCharges]]&lt;=70,"Medium ($36-70)",ChurnData[[#This Row],[MonthlyCharges]]&gt;70,"High ($71+)")</f>
        <v>High ($71+)</v>
      </c>
    </row>
    <row r="2658" spans="1:24" x14ac:dyDescent="0.2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f>IF(ChurnData[[#This Row],[Churn]]="Yes",1,0)</f>
        <v>0</v>
      </c>
      <c r="W2658" t="str" cm="1">
        <f t="array" ref="W26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58" t="str" cm="1">
        <f t="array" ref="X2658">_xlfn.IFS(ChurnData[[#This Row],[MonthlyCharges]]&lt;=35,"Low ($0-35)",ChurnData[[#This Row],[MonthlyCharges]]&lt;=70,"Medium ($36-70)",ChurnData[[#This Row],[MonthlyCharges]]&gt;70,"High ($71+)")</f>
        <v>Medium ($36-70)</v>
      </c>
    </row>
    <row r="2659" spans="1:24" x14ac:dyDescent="0.25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f>IF(ChurnData[[#This Row],[Churn]]="Yes",1,0)</f>
        <v>0</v>
      </c>
      <c r="W2659" t="str" cm="1">
        <f t="array" ref="W26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59" t="str" cm="1">
        <f t="array" ref="X2659">_xlfn.IFS(ChurnData[[#This Row],[MonthlyCharges]]&lt;=35,"Low ($0-35)",ChurnData[[#This Row],[MonthlyCharges]]&lt;=70,"Medium ($36-70)",ChurnData[[#This Row],[MonthlyCharges]]&gt;70,"High ($71+)")</f>
        <v>Medium ($36-70)</v>
      </c>
    </row>
    <row r="2660" spans="1:24" x14ac:dyDescent="0.25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>
        <f>IF(ChurnData[[#This Row],[Churn]]="Yes",1,0)</f>
        <v>0</v>
      </c>
      <c r="W2660" t="str" cm="1">
        <f t="array" ref="W26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60" t="str" cm="1">
        <f t="array" ref="X2660">_xlfn.IFS(ChurnData[[#This Row],[MonthlyCharges]]&lt;=35,"Low ($0-35)",ChurnData[[#This Row],[MonthlyCharges]]&lt;=70,"Medium ($36-70)",ChurnData[[#This Row],[MonthlyCharges]]&gt;70,"High ($71+)")</f>
        <v>Low ($0-35)</v>
      </c>
    </row>
    <row r="2661" spans="1:24" x14ac:dyDescent="0.25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>
        <f>IF(ChurnData[[#This Row],[Churn]]="Yes",1,0)</f>
        <v>0</v>
      </c>
      <c r="W2661" t="str" cm="1">
        <f t="array" ref="W26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61" t="str" cm="1">
        <f t="array" ref="X2661">_xlfn.IFS(ChurnData[[#This Row],[MonthlyCharges]]&lt;=35,"Low ($0-35)",ChurnData[[#This Row],[MonthlyCharges]]&lt;=70,"Medium ($36-70)",ChurnData[[#This Row],[MonthlyCharges]]&gt;70,"High ($71+)")</f>
        <v>High ($71+)</v>
      </c>
    </row>
    <row r="2662" spans="1:24" x14ac:dyDescent="0.25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>
        <f>IF(ChurnData[[#This Row],[Churn]]="Yes",1,0)</f>
        <v>0</v>
      </c>
      <c r="W2662" t="str" cm="1">
        <f t="array" ref="W26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62" t="str" cm="1">
        <f t="array" ref="X2662">_xlfn.IFS(ChurnData[[#This Row],[MonthlyCharges]]&lt;=35,"Low ($0-35)",ChurnData[[#This Row],[MonthlyCharges]]&lt;=70,"Medium ($36-70)",ChurnData[[#This Row],[MonthlyCharges]]&gt;70,"High ($71+)")</f>
        <v>Medium ($36-70)</v>
      </c>
    </row>
    <row r="2663" spans="1:24" x14ac:dyDescent="0.25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>
        <f>IF(ChurnData[[#This Row],[Churn]]="Yes",1,0)</f>
        <v>0</v>
      </c>
      <c r="W2663" t="str" cm="1">
        <f t="array" ref="W26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63" t="str" cm="1">
        <f t="array" ref="X2663">_xlfn.IFS(ChurnData[[#This Row],[MonthlyCharges]]&lt;=35,"Low ($0-35)",ChurnData[[#This Row],[MonthlyCharges]]&lt;=70,"Medium ($36-70)",ChurnData[[#This Row],[MonthlyCharges]]&gt;70,"High ($71+)")</f>
        <v>Medium ($36-70)</v>
      </c>
    </row>
    <row r="2664" spans="1:24" x14ac:dyDescent="0.25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f>IF(ChurnData[[#This Row],[Churn]]="Yes",1,0)</f>
        <v>1</v>
      </c>
      <c r="W2664" t="str" cm="1">
        <f t="array" ref="W26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64" t="str" cm="1">
        <f t="array" ref="X2664">_xlfn.IFS(ChurnData[[#This Row],[MonthlyCharges]]&lt;=35,"Low ($0-35)",ChurnData[[#This Row],[MonthlyCharges]]&lt;=70,"Medium ($36-70)",ChurnData[[#This Row],[MonthlyCharges]]&gt;70,"High ($71+)")</f>
        <v>Medium ($36-70)</v>
      </c>
    </row>
    <row r="2665" spans="1:24" x14ac:dyDescent="0.25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>
        <f>IF(ChurnData[[#This Row],[Churn]]="Yes",1,0)</f>
        <v>0</v>
      </c>
      <c r="W2665" t="str" cm="1">
        <f t="array" ref="W26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65" t="str" cm="1">
        <f t="array" ref="X2665">_xlfn.IFS(ChurnData[[#This Row],[MonthlyCharges]]&lt;=35,"Low ($0-35)",ChurnData[[#This Row],[MonthlyCharges]]&lt;=70,"Medium ($36-70)",ChurnData[[#This Row],[MonthlyCharges]]&gt;70,"High ($71+)")</f>
        <v>High ($71+)</v>
      </c>
    </row>
    <row r="2666" spans="1:24" x14ac:dyDescent="0.25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>
        <f>IF(ChurnData[[#This Row],[Churn]]="Yes",1,0)</f>
        <v>0</v>
      </c>
      <c r="W2666" t="str" cm="1">
        <f t="array" ref="W26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66" t="str" cm="1">
        <f t="array" ref="X2666">_xlfn.IFS(ChurnData[[#This Row],[MonthlyCharges]]&lt;=35,"Low ($0-35)",ChurnData[[#This Row],[MonthlyCharges]]&lt;=70,"Medium ($36-70)",ChurnData[[#This Row],[MonthlyCharges]]&gt;70,"High ($71+)")</f>
        <v>High ($71+)</v>
      </c>
    </row>
    <row r="2667" spans="1:24" x14ac:dyDescent="0.25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f>IF(ChurnData[[#This Row],[Churn]]="Yes",1,0)</f>
        <v>0</v>
      </c>
      <c r="W2667" t="str" cm="1">
        <f t="array" ref="W26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67" t="str" cm="1">
        <f t="array" ref="X2667">_xlfn.IFS(ChurnData[[#This Row],[MonthlyCharges]]&lt;=35,"Low ($0-35)",ChurnData[[#This Row],[MonthlyCharges]]&lt;=70,"Medium ($36-70)",ChurnData[[#This Row],[MonthlyCharges]]&gt;70,"High ($71+)")</f>
        <v>High ($71+)</v>
      </c>
    </row>
    <row r="2668" spans="1:24" x14ac:dyDescent="0.25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>
        <f>IF(ChurnData[[#This Row],[Churn]]="Yes",1,0)</f>
        <v>0</v>
      </c>
      <c r="W2668" t="str" cm="1">
        <f t="array" ref="W26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68" t="str" cm="1">
        <f t="array" ref="X2668">_xlfn.IFS(ChurnData[[#This Row],[MonthlyCharges]]&lt;=35,"Low ($0-35)",ChurnData[[#This Row],[MonthlyCharges]]&lt;=70,"Medium ($36-70)",ChurnData[[#This Row],[MonthlyCharges]]&gt;70,"High ($71+)")</f>
        <v>High ($71+)</v>
      </c>
    </row>
    <row r="2669" spans="1:24" x14ac:dyDescent="0.25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>
        <f>IF(ChurnData[[#This Row],[Churn]]="Yes",1,0)</f>
        <v>0</v>
      </c>
      <c r="W2669" t="str" cm="1">
        <f t="array" ref="W26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69" t="str" cm="1">
        <f t="array" ref="X2669">_xlfn.IFS(ChurnData[[#This Row],[MonthlyCharges]]&lt;=35,"Low ($0-35)",ChurnData[[#This Row],[MonthlyCharges]]&lt;=70,"Medium ($36-70)",ChurnData[[#This Row],[MonthlyCharges]]&gt;70,"High ($71+)")</f>
        <v>High ($71+)</v>
      </c>
    </row>
    <row r="2670" spans="1:24" x14ac:dyDescent="0.25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>
        <f>IF(ChurnData[[#This Row],[Churn]]="Yes",1,0)</f>
        <v>1</v>
      </c>
      <c r="W2670" t="str" cm="1">
        <f t="array" ref="W26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70" t="str" cm="1">
        <f t="array" ref="X2670">_xlfn.IFS(ChurnData[[#This Row],[MonthlyCharges]]&lt;=35,"Low ($0-35)",ChurnData[[#This Row],[MonthlyCharges]]&lt;=70,"Medium ($36-70)",ChurnData[[#This Row],[MonthlyCharges]]&gt;70,"High ($71+)")</f>
        <v>Low ($0-35)</v>
      </c>
    </row>
    <row r="2671" spans="1:24" x14ac:dyDescent="0.25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f>IF(ChurnData[[#This Row],[Churn]]="Yes",1,0)</f>
        <v>1</v>
      </c>
      <c r="W2671" t="str" cm="1">
        <f t="array" ref="W26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71" t="str" cm="1">
        <f t="array" ref="X2671">_xlfn.IFS(ChurnData[[#This Row],[MonthlyCharges]]&lt;=35,"Low ($0-35)",ChurnData[[#This Row],[MonthlyCharges]]&lt;=70,"Medium ($36-70)",ChurnData[[#This Row],[MonthlyCharges]]&gt;70,"High ($71+)")</f>
        <v>High ($71+)</v>
      </c>
    </row>
    <row r="2672" spans="1:24" x14ac:dyDescent="0.25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>
        <f>IF(ChurnData[[#This Row],[Churn]]="Yes",1,0)</f>
        <v>0</v>
      </c>
      <c r="W2672" t="str" cm="1">
        <f t="array" ref="W26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72" t="str" cm="1">
        <f t="array" ref="X2672">_xlfn.IFS(ChurnData[[#This Row],[MonthlyCharges]]&lt;=35,"Low ($0-35)",ChurnData[[#This Row],[MonthlyCharges]]&lt;=70,"Medium ($36-70)",ChurnData[[#This Row],[MonthlyCharges]]&gt;70,"High ($71+)")</f>
        <v>High ($71+)</v>
      </c>
    </row>
    <row r="2673" spans="1:24" x14ac:dyDescent="0.2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f>IF(ChurnData[[#This Row],[Churn]]="Yes",1,0)</f>
        <v>0</v>
      </c>
      <c r="W2673" t="str" cm="1">
        <f t="array" ref="W26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73" t="str" cm="1">
        <f t="array" ref="X2673">_xlfn.IFS(ChurnData[[#This Row],[MonthlyCharges]]&lt;=35,"Low ($0-35)",ChurnData[[#This Row],[MonthlyCharges]]&lt;=70,"Medium ($36-70)",ChurnData[[#This Row],[MonthlyCharges]]&gt;70,"High ($71+)")</f>
        <v>High ($71+)</v>
      </c>
    </row>
    <row r="2674" spans="1:24" x14ac:dyDescent="0.2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>
        <f>IF(ChurnData[[#This Row],[Churn]]="Yes",1,0)</f>
        <v>0</v>
      </c>
      <c r="W2674" t="str" cm="1">
        <f t="array" ref="W26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74" t="str" cm="1">
        <f t="array" ref="X2674">_xlfn.IFS(ChurnData[[#This Row],[MonthlyCharges]]&lt;=35,"Low ($0-35)",ChurnData[[#This Row],[MonthlyCharges]]&lt;=70,"Medium ($36-70)",ChurnData[[#This Row],[MonthlyCharges]]&gt;70,"High ($71+)")</f>
        <v>Low ($0-35)</v>
      </c>
    </row>
    <row r="2675" spans="1:24" x14ac:dyDescent="0.2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>
        <f>IF(ChurnData[[#This Row],[Churn]]="Yes",1,0)</f>
        <v>1</v>
      </c>
      <c r="W2675" t="str" cm="1">
        <f t="array" ref="W26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75" t="str" cm="1">
        <f t="array" ref="X2675">_xlfn.IFS(ChurnData[[#This Row],[MonthlyCharges]]&lt;=35,"Low ($0-35)",ChurnData[[#This Row],[MonthlyCharges]]&lt;=70,"Medium ($36-70)",ChurnData[[#This Row],[MonthlyCharges]]&gt;70,"High ($71+)")</f>
        <v>High ($71+)</v>
      </c>
    </row>
    <row r="2676" spans="1:24" x14ac:dyDescent="0.25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>
        <f>IF(ChurnData[[#This Row],[Churn]]="Yes",1,0)</f>
        <v>0</v>
      </c>
      <c r="W2676" t="str" cm="1">
        <f t="array" ref="W26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76" t="str" cm="1">
        <f t="array" ref="X2676">_xlfn.IFS(ChurnData[[#This Row],[MonthlyCharges]]&lt;=35,"Low ($0-35)",ChurnData[[#This Row],[MonthlyCharges]]&lt;=70,"Medium ($36-70)",ChurnData[[#This Row],[MonthlyCharges]]&gt;70,"High ($71+)")</f>
        <v>Low ($0-35)</v>
      </c>
    </row>
    <row r="2677" spans="1:24" x14ac:dyDescent="0.2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>
        <f>IF(ChurnData[[#This Row],[Churn]]="Yes",1,0)</f>
        <v>0</v>
      </c>
      <c r="W2677" t="str" cm="1">
        <f t="array" ref="W26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77" t="str" cm="1">
        <f t="array" ref="X2677">_xlfn.IFS(ChurnData[[#This Row],[MonthlyCharges]]&lt;=35,"Low ($0-35)",ChurnData[[#This Row],[MonthlyCharges]]&lt;=70,"Medium ($36-70)",ChurnData[[#This Row],[MonthlyCharges]]&gt;70,"High ($71+)")</f>
        <v>Low ($0-35)</v>
      </c>
    </row>
    <row r="2678" spans="1:24" x14ac:dyDescent="0.2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>
        <f>IF(ChurnData[[#This Row],[Churn]]="Yes",1,0)</f>
        <v>0</v>
      </c>
      <c r="W2678" t="str" cm="1">
        <f t="array" ref="W26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78" t="str" cm="1">
        <f t="array" ref="X2678">_xlfn.IFS(ChurnData[[#This Row],[MonthlyCharges]]&lt;=35,"Low ($0-35)",ChurnData[[#This Row],[MonthlyCharges]]&lt;=70,"Medium ($36-70)",ChurnData[[#This Row],[MonthlyCharges]]&gt;70,"High ($71+)")</f>
        <v>Low ($0-35)</v>
      </c>
    </row>
    <row r="2679" spans="1:24" x14ac:dyDescent="0.25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>
        <f>IF(ChurnData[[#This Row],[Churn]]="Yes",1,0)</f>
        <v>1</v>
      </c>
      <c r="W2679" t="str" cm="1">
        <f t="array" ref="W26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79" t="str" cm="1">
        <f t="array" ref="X2679">_xlfn.IFS(ChurnData[[#This Row],[MonthlyCharges]]&lt;=35,"Low ($0-35)",ChurnData[[#This Row],[MonthlyCharges]]&lt;=70,"Medium ($36-70)",ChurnData[[#This Row],[MonthlyCharges]]&gt;70,"High ($71+)")</f>
        <v>High ($71+)</v>
      </c>
    </row>
    <row r="2680" spans="1:24" x14ac:dyDescent="0.25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>
        <f>IF(ChurnData[[#This Row],[Churn]]="Yes",1,0)</f>
        <v>0</v>
      </c>
      <c r="W2680" t="str" cm="1">
        <f t="array" ref="W26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80" t="str" cm="1">
        <f t="array" ref="X2680">_xlfn.IFS(ChurnData[[#This Row],[MonthlyCharges]]&lt;=35,"Low ($0-35)",ChurnData[[#This Row],[MonthlyCharges]]&lt;=70,"Medium ($36-70)",ChurnData[[#This Row],[MonthlyCharges]]&gt;70,"High ($71+)")</f>
        <v>Low ($0-35)</v>
      </c>
    </row>
    <row r="2681" spans="1:24" x14ac:dyDescent="0.25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f>IF(ChurnData[[#This Row],[Churn]]="Yes",1,0)</f>
        <v>1</v>
      </c>
      <c r="W2681" t="str" cm="1">
        <f t="array" ref="W26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81" t="str" cm="1">
        <f t="array" ref="X2681">_xlfn.IFS(ChurnData[[#This Row],[MonthlyCharges]]&lt;=35,"Low ($0-35)",ChurnData[[#This Row],[MonthlyCharges]]&lt;=70,"Medium ($36-70)",ChurnData[[#This Row],[MonthlyCharges]]&gt;70,"High ($71+)")</f>
        <v>High ($71+)</v>
      </c>
    </row>
    <row r="2682" spans="1:24" x14ac:dyDescent="0.25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>
        <f>IF(ChurnData[[#This Row],[Churn]]="Yes",1,0)</f>
        <v>0</v>
      </c>
      <c r="W2682" t="str" cm="1">
        <f t="array" ref="W26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82" t="str" cm="1">
        <f t="array" ref="X2682">_xlfn.IFS(ChurnData[[#This Row],[MonthlyCharges]]&lt;=35,"Low ($0-35)",ChurnData[[#This Row],[MonthlyCharges]]&lt;=70,"Medium ($36-70)",ChurnData[[#This Row],[MonthlyCharges]]&gt;70,"High ($71+)")</f>
        <v>High ($71+)</v>
      </c>
    </row>
    <row r="2683" spans="1:24" x14ac:dyDescent="0.25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>
        <f>IF(ChurnData[[#This Row],[Churn]]="Yes",1,0)</f>
        <v>0</v>
      </c>
      <c r="W2683" t="str" cm="1">
        <f t="array" ref="W26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83" t="str" cm="1">
        <f t="array" ref="X2683">_xlfn.IFS(ChurnData[[#This Row],[MonthlyCharges]]&lt;=35,"Low ($0-35)",ChurnData[[#This Row],[MonthlyCharges]]&lt;=70,"Medium ($36-70)",ChurnData[[#This Row],[MonthlyCharges]]&gt;70,"High ($71+)")</f>
        <v>Medium ($36-70)</v>
      </c>
    </row>
    <row r="2684" spans="1:24" x14ac:dyDescent="0.2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>
        <f>IF(ChurnData[[#This Row],[Churn]]="Yes",1,0)</f>
        <v>1</v>
      </c>
      <c r="W2684" t="str" cm="1">
        <f t="array" ref="W26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84" t="str" cm="1">
        <f t="array" ref="X2684">_xlfn.IFS(ChurnData[[#This Row],[MonthlyCharges]]&lt;=35,"Low ($0-35)",ChurnData[[#This Row],[MonthlyCharges]]&lt;=70,"Medium ($36-70)",ChurnData[[#This Row],[MonthlyCharges]]&gt;70,"High ($71+)")</f>
        <v>Medium ($36-70)</v>
      </c>
    </row>
    <row r="2685" spans="1:24" x14ac:dyDescent="0.25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>
        <f>IF(ChurnData[[#This Row],[Churn]]="Yes",1,0)</f>
        <v>1</v>
      </c>
      <c r="W2685" t="str" cm="1">
        <f t="array" ref="W26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85" t="str" cm="1">
        <f t="array" ref="X2685">_xlfn.IFS(ChurnData[[#This Row],[MonthlyCharges]]&lt;=35,"Low ($0-35)",ChurnData[[#This Row],[MonthlyCharges]]&lt;=70,"Medium ($36-70)",ChurnData[[#This Row],[MonthlyCharges]]&gt;70,"High ($71+)")</f>
        <v>High ($71+)</v>
      </c>
    </row>
    <row r="2686" spans="1:24" x14ac:dyDescent="0.25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>
        <f>IF(ChurnData[[#This Row],[Churn]]="Yes",1,0)</f>
        <v>0</v>
      </c>
      <c r="W2686" t="str" cm="1">
        <f t="array" ref="W26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86" t="str" cm="1">
        <f t="array" ref="X2686">_xlfn.IFS(ChurnData[[#This Row],[MonthlyCharges]]&lt;=35,"Low ($0-35)",ChurnData[[#This Row],[MonthlyCharges]]&lt;=70,"Medium ($36-70)",ChurnData[[#This Row],[MonthlyCharges]]&gt;70,"High ($71+)")</f>
        <v>High ($71+)</v>
      </c>
    </row>
    <row r="2687" spans="1:24" x14ac:dyDescent="0.25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>
        <f>IF(ChurnData[[#This Row],[Churn]]="Yes",1,0)</f>
        <v>0</v>
      </c>
      <c r="W2687" t="str" cm="1">
        <f t="array" ref="W26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87" t="str" cm="1">
        <f t="array" ref="X2687">_xlfn.IFS(ChurnData[[#This Row],[MonthlyCharges]]&lt;=35,"Low ($0-35)",ChurnData[[#This Row],[MonthlyCharges]]&lt;=70,"Medium ($36-70)",ChurnData[[#This Row],[MonthlyCharges]]&gt;70,"High ($71+)")</f>
        <v>High ($71+)</v>
      </c>
    </row>
    <row r="2688" spans="1:24" x14ac:dyDescent="0.25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f>IF(ChurnData[[#This Row],[Churn]]="Yes",1,0)</f>
        <v>1</v>
      </c>
      <c r="W2688" t="str" cm="1">
        <f t="array" ref="W268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88" t="str" cm="1">
        <f t="array" ref="X2688">_xlfn.IFS(ChurnData[[#This Row],[MonthlyCharges]]&lt;=35,"Low ($0-35)",ChurnData[[#This Row],[MonthlyCharges]]&lt;=70,"Medium ($36-70)",ChurnData[[#This Row],[MonthlyCharges]]&gt;70,"High ($71+)")</f>
        <v>High ($71+)</v>
      </c>
    </row>
    <row r="2689" spans="1:24" x14ac:dyDescent="0.25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f>IF(ChurnData[[#This Row],[Churn]]="Yes",1,0)</f>
        <v>0</v>
      </c>
      <c r="W2689" t="str" cm="1">
        <f t="array" ref="W26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89" t="str" cm="1">
        <f t="array" ref="X2689">_xlfn.IFS(ChurnData[[#This Row],[MonthlyCharges]]&lt;=35,"Low ($0-35)",ChurnData[[#This Row],[MonthlyCharges]]&lt;=70,"Medium ($36-70)",ChurnData[[#This Row],[MonthlyCharges]]&gt;70,"High ($71+)")</f>
        <v>High ($71+)</v>
      </c>
    </row>
    <row r="2690" spans="1:24" x14ac:dyDescent="0.25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f>IF(ChurnData[[#This Row],[Churn]]="Yes",1,0)</f>
        <v>1</v>
      </c>
      <c r="W2690" t="str" cm="1">
        <f t="array" ref="W26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90" t="str" cm="1">
        <f t="array" ref="X2690">_xlfn.IFS(ChurnData[[#This Row],[MonthlyCharges]]&lt;=35,"Low ($0-35)",ChurnData[[#This Row],[MonthlyCharges]]&lt;=70,"Medium ($36-70)",ChurnData[[#This Row],[MonthlyCharges]]&gt;70,"High ($71+)")</f>
        <v>High ($71+)</v>
      </c>
    </row>
    <row r="2691" spans="1:24" x14ac:dyDescent="0.25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>
        <f>IF(ChurnData[[#This Row],[Churn]]="Yes",1,0)</f>
        <v>0</v>
      </c>
      <c r="W2691" t="str" cm="1">
        <f t="array" ref="W26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91" t="str" cm="1">
        <f t="array" ref="X2691">_xlfn.IFS(ChurnData[[#This Row],[MonthlyCharges]]&lt;=35,"Low ($0-35)",ChurnData[[#This Row],[MonthlyCharges]]&lt;=70,"Medium ($36-70)",ChurnData[[#This Row],[MonthlyCharges]]&gt;70,"High ($71+)")</f>
        <v>High ($71+)</v>
      </c>
    </row>
    <row r="2692" spans="1:24" x14ac:dyDescent="0.25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>
        <f>IF(ChurnData[[#This Row],[Churn]]="Yes",1,0)</f>
        <v>1</v>
      </c>
      <c r="W2692" t="str" cm="1">
        <f t="array" ref="W26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92" t="str" cm="1">
        <f t="array" ref="X2692">_xlfn.IFS(ChurnData[[#This Row],[MonthlyCharges]]&lt;=35,"Low ($0-35)",ChurnData[[#This Row],[MonthlyCharges]]&lt;=70,"Medium ($36-70)",ChurnData[[#This Row],[MonthlyCharges]]&gt;70,"High ($71+)")</f>
        <v>High ($71+)</v>
      </c>
    </row>
    <row r="2693" spans="1:24" x14ac:dyDescent="0.2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f>IF(ChurnData[[#This Row],[Churn]]="Yes",1,0)</f>
        <v>0</v>
      </c>
      <c r="W2693" t="str" cm="1">
        <f t="array" ref="W26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93" t="str" cm="1">
        <f t="array" ref="X2693">_xlfn.IFS(ChurnData[[#This Row],[MonthlyCharges]]&lt;=35,"Low ($0-35)",ChurnData[[#This Row],[MonthlyCharges]]&lt;=70,"Medium ($36-70)",ChurnData[[#This Row],[MonthlyCharges]]&gt;70,"High ($71+)")</f>
        <v>Medium ($36-70)</v>
      </c>
    </row>
    <row r="2694" spans="1:24" x14ac:dyDescent="0.25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f>IF(ChurnData[[#This Row],[Churn]]="Yes",1,0)</f>
        <v>0</v>
      </c>
      <c r="W2694" t="str" cm="1">
        <f t="array" ref="W26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94" t="str" cm="1">
        <f t="array" ref="X2694">_xlfn.IFS(ChurnData[[#This Row],[MonthlyCharges]]&lt;=35,"Low ($0-35)",ChurnData[[#This Row],[MonthlyCharges]]&lt;=70,"Medium ($36-70)",ChurnData[[#This Row],[MonthlyCharges]]&gt;70,"High ($71+)")</f>
        <v>Medium ($36-70)</v>
      </c>
    </row>
    <row r="2695" spans="1:24" x14ac:dyDescent="0.2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>
        <f>IF(ChurnData[[#This Row],[Churn]]="Yes",1,0)</f>
        <v>0</v>
      </c>
      <c r="W2695" t="str" cm="1">
        <f t="array" ref="W26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95" t="str" cm="1">
        <f t="array" ref="X2695">_xlfn.IFS(ChurnData[[#This Row],[MonthlyCharges]]&lt;=35,"Low ($0-35)",ChurnData[[#This Row],[MonthlyCharges]]&lt;=70,"Medium ($36-70)",ChurnData[[#This Row],[MonthlyCharges]]&gt;70,"High ($71+)")</f>
        <v>Low ($0-35)</v>
      </c>
    </row>
    <row r="2696" spans="1:24" x14ac:dyDescent="0.25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>
        <f>IF(ChurnData[[#This Row],[Churn]]="Yes",1,0)</f>
        <v>0</v>
      </c>
      <c r="W2696" t="str" cm="1">
        <f t="array" ref="W26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96" t="str" cm="1">
        <f t="array" ref="X2696">_xlfn.IFS(ChurnData[[#This Row],[MonthlyCharges]]&lt;=35,"Low ($0-35)",ChurnData[[#This Row],[MonthlyCharges]]&lt;=70,"Medium ($36-70)",ChurnData[[#This Row],[MonthlyCharges]]&gt;70,"High ($71+)")</f>
        <v>Low ($0-35)</v>
      </c>
    </row>
    <row r="2697" spans="1:24" x14ac:dyDescent="0.25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>
        <f>IF(ChurnData[[#This Row],[Churn]]="Yes",1,0)</f>
        <v>0</v>
      </c>
      <c r="W2697" t="str" cm="1">
        <f t="array" ref="W26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97" t="str" cm="1">
        <f t="array" ref="X2697">_xlfn.IFS(ChurnData[[#This Row],[MonthlyCharges]]&lt;=35,"Low ($0-35)",ChurnData[[#This Row],[MonthlyCharges]]&lt;=70,"Medium ($36-70)",ChurnData[[#This Row],[MonthlyCharges]]&gt;70,"High ($71+)")</f>
        <v>High ($71+)</v>
      </c>
    </row>
    <row r="2698" spans="1:24" x14ac:dyDescent="0.25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>
        <f>IF(ChurnData[[#This Row],[Churn]]="Yes",1,0)</f>
        <v>0</v>
      </c>
      <c r="W2698" t="str" cm="1">
        <f t="array" ref="W26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98" t="str" cm="1">
        <f t="array" ref="X2698">_xlfn.IFS(ChurnData[[#This Row],[MonthlyCharges]]&lt;=35,"Low ($0-35)",ChurnData[[#This Row],[MonthlyCharges]]&lt;=70,"Medium ($36-70)",ChurnData[[#This Row],[MonthlyCharges]]&gt;70,"High ($71+)")</f>
        <v>Medium ($36-70)</v>
      </c>
    </row>
    <row r="2699" spans="1:24" x14ac:dyDescent="0.25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>
        <f>IF(ChurnData[[#This Row],[Churn]]="Yes",1,0)</f>
        <v>0</v>
      </c>
      <c r="W2699" t="str" cm="1">
        <f t="array" ref="W26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99" t="str" cm="1">
        <f t="array" ref="X2699">_xlfn.IFS(ChurnData[[#This Row],[MonthlyCharges]]&lt;=35,"Low ($0-35)",ChurnData[[#This Row],[MonthlyCharges]]&lt;=70,"Medium ($36-70)",ChurnData[[#This Row],[MonthlyCharges]]&gt;70,"High ($71+)")</f>
        <v>High ($71+)</v>
      </c>
    </row>
    <row r="2700" spans="1:24" x14ac:dyDescent="0.25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>
        <f>IF(ChurnData[[#This Row],[Churn]]="Yes",1,0)</f>
        <v>0</v>
      </c>
      <c r="W2700" t="str" cm="1">
        <f t="array" ref="W27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00" t="str" cm="1">
        <f t="array" ref="X2700">_xlfn.IFS(ChurnData[[#This Row],[MonthlyCharges]]&lt;=35,"Low ($0-35)",ChurnData[[#This Row],[MonthlyCharges]]&lt;=70,"Medium ($36-70)",ChurnData[[#This Row],[MonthlyCharges]]&gt;70,"High ($71+)")</f>
        <v>Low ($0-35)</v>
      </c>
    </row>
    <row r="2701" spans="1:24" x14ac:dyDescent="0.25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f>IF(ChurnData[[#This Row],[Churn]]="Yes",1,0)</f>
        <v>0</v>
      </c>
      <c r="W2701" t="str" cm="1">
        <f t="array" ref="W27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01" t="str" cm="1">
        <f t="array" ref="X2701">_xlfn.IFS(ChurnData[[#This Row],[MonthlyCharges]]&lt;=35,"Low ($0-35)",ChurnData[[#This Row],[MonthlyCharges]]&lt;=70,"Medium ($36-70)",ChurnData[[#This Row],[MonthlyCharges]]&gt;70,"High ($71+)")</f>
        <v>High ($71+)</v>
      </c>
    </row>
    <row r="2702" spans="1:24" x14ac:dyDescent="0.25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f>IF(ChurnData[[#This Row],[Churn]]="Yes",1,0)</f>
        <v>0</v>
      </c>
      <c r="W2702" t="str" cm="1">
        <f t="array" ref="W27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02" t="str" cm="1">
        <f t="array" ref="X2702">_xlfn.IFS(ChurnData[[#This Row],[MonthlyCharges]]&lt;=35,"Low ($0-35)",ChurnData[[#This Row],[MonthlyCharges]]&lt;=70,"Medium ($36-70)",ChurnData[[#This Row],[MonthlyCharges]]&gt;70,"High ($71+)")</f>
        <v>Low ($0-35)</v>
      </c>
    </row>
    <row r="2703" spans="1:24" x14ac:dyDescent="0.25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>
        <f>IF(ChurnData[[#This Row],[Churn]]="Yes",1,0)</f>
        <v>0</v>
      </c>
      <c r="W2703" t="str" cm="1">
        <f t="array" ref="W27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03" t="str" cm="1">
        <f t="array" ref="X2703">_xlfn.IFS(ChurnData[[#This Row],[MonthlyCharges]]&lt;=35,"Low ($0-35)",ChurnData[[#This Row],[MonthlyCharges]]&lt;=70,"Medium ($36-70)",ChurnData[[#This Row],[MonthlyCharges]]&gt;70,"High ($71+)")</f>
        <v>Low ($0-35)</v>
      </c>
    </row>
    <row r="2704" spans="1:24" x14ac:dyDescent="0.2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f>IF(ChurnData[[#This Row],[Churn]]="Yes",1,0)</f>
        <v>0</v>
      </c>
      <c r="W2704" t="str" cm="1">
        <f t="array" ref="W27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04" t="str" cm="1">
        <f t="array" ref="X2704">_xlfn.IFS(ChurnData[[#This Row],[MonthlyCharges]]&lt;=35,"Low ($0-35)",ChurnData[[#This Row],[MonthlyCharges]]&lt;=70,"Medium ($36-70)",ChurnData[[#This Row],[MonthlyCharges]]&gt;70,"High ($71+)")</f>
        <v>Medium ($36-70)</v>
      </c>
    </row>
    <row r="2705" spans="1:24" x14ac:dyDescent="0.25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>
        <f>IF(ChurnData[[#This Row],[Churn]]="Yes",1,0)</f>
        <v>1</v>
      </c>
      <c r="W2705" t="str" cm="1">
        <f t="array" ref="W27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05" t="str" cm="1">
        <f t="array" ref="X2705">_xlfn.IFS(ChurnData[[#This Row],[MonthlyCharges]]&lt;=35,"Low ($0-35)",ChurnData[[#This Row],[MonthlyCharges]]&lt;=70,"Medium ($36-70)",ChurnData[[#This Row],[MonthlyCharges]]&gt;70,"High ($71+)")</f>
        <v>Medium ($36-70)</v>
      </c>
    </row>
    <row r="2706" spans="1:24" x14ac:dyDescent="0.25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>
        <f>IF(ChurnData[[#This Row],[Churn]]="Yes",1,0)</f>
        <v>0</v>
      </c>
      <c r="W2706" t="str" cm="1">
        <f t="array" ref="W27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06" t="str" cm="1">
        <f t="array" ref="X2706">_xlfn.IFS(ChurnData[[#This Row],[MonthlyCharges]]&lt;=35,"Low ($0-35)",ChurnData[[#This Row],[MonthlyCharges]]&lt;=70,"Medium ($36-70)",ChurnData[[#This Row],[MonthlyCharges]]&gt;70,"High ($71+)")</f>
        <v>Medium ($36-70)</v>
      </c>
    </row>
    <row r="2707" spans="1:24" x14ac:dyDescent="0.2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>
        <f>IF(ChurnData[[#This Row],[Churn]]="Yes",1,0)</f>
        <v>0</v>
      </c>
      <c r="W2707" t="str" cm="1">
        <f t="array" ref="W27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07" t="str" cm="1">
        <f t="array" ref="X2707">_xlfn.IFS(ChurnData[[#This Row],[MonthlyCharges]]&lt;=35,"Low ($0-35)",ChurnData[[#This Row],[MonthlyCharges]]&lt;=70,"Medium ($36-70)",ChurnData[[#This Row],[MonthlyCharges]]&gt;70,"High ($71+)")</f>
        <v>Low ($0-35)</v>
      </c>
    </row>
    <row r="2708" spans="1:24" x14ac:dyDescent="0.25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f>IF(ChurnData[[#This Row],[Churn]]="Yes",1,0)</f>
        <v>1</v>
      </c>
      <c r="W2708" t="str" cm="1">
        <f t="array" ref="W27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08" t="str" cm="1">
        <f t="array" ref="X2708">_xlfn.IFS(ChurnData[[#This Row],[MonthlyCharges]]&lt;=35,"Low ($0-35)",ChurnData[[#This Row],[MonthlyCharges]]&lt;=70,"Medium ($36-70)",ChurnData[[#This Row],[MonthlyCharges]]&gt;70,"High ($71+)")</f>
        <v>High ($71+)</v>
      </c>
    </row>
    <row r="2709" spans="1:24" x14ac:dyDescent="0.2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f>IF(ChurnData[[#This Row],[Churn]]="Yes",1,0)</f>
        <v>1</v>
      </c>
      <c r="W2709" t="str" cm="1">
        <f t="array" ref="W27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09" t="str" cm="1">
        <f t="array" ref="X2709">_xlfn.IFS(ChurnData[[#This Row],[MonthlyCharges]]&lt;=35,"Low ($0-35)",ChurnData[[#This Row],[MonthlyCharges]]&lt;=70,"Medium ($36-70)",ChurnData[[#This Row],[MonthlyCharges]]&gt;70,"High ($71+)")</f>
        <v>High ($71+)</v>
      </c>
    </row>
    <row r="2710" spans="1:24" x14ac:dyDescent="0.25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f>IF(ChurnData[[#This Row],[Churn]]="Yes",1,0)</f>
        <v>1</v>
      </c>
      <c r="W2710" t="str" cm="1">
        <f t="array" ref="W27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10" t="str" cm="1">
        <f t="array" ref="X2710">_xlfn.IFS(ChurnData[[#This Row],[MonthlyCharges]]&lt;=35,"Low ($0-35)",ChurnData[[#This Row],[MonthlyCharges]]&lt;=70,"Medium ($36-70)",ChurnData[[#This Row],[MonthlyCharges]]&gt;70,"High ($71+)")</f>
        <v>High ($71+)</v>
      </c>
    </row>
    <row r="2711" spans="1:24" x14ac:dyDescent="0.25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f>IF(ChurnData[[#This Row],[Churn]]="Yes",1,0)</f>
        <v>0</v>
      </c>
      <c r="W2711" t="str" cm="1">
        <f t="array" ref="W27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11" t="str" cm="1">
        <f t="array" ref="X2711">_xlfn.IFS(ChurnData[[#This Row],[MonthlyCharges]]&lt;=35,"Low ($0-35)",ChurnData[[#This Row],[MonthlyCharges]]&lt;=70,"Medium ($36-70)",ChurnData[[#This Row],[MonthlyCharges]]&gt;70,"High ($71+)")</f>
        <v>Medium ($36-70)</v>
      </c>
    </row>
    <row r="2712" spans="1:24" x14ac:dyDescent="0.25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>
        <f>IF(ChurnData[[#This Row],[Churn]]="Yes",1,0)</f>
        <v>0</v>
      </c>
      <c r="W2712" t="str" cm="1">
        <f t="array" ref="W27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12" t="str" cm="1">
        <f t="array" ref="X2712">_xlfn.IFS(ChurnData[[#This Row],[MonthlyCharges]]&lt;=35,"Low ($0-35)",ChurnData[[#This Row],[MonthlyCharges]]&lt;=70,"Medium ($36-70)",ChurnData[[#This Row],[MonthlyCharges]]&gt;70,"High ($71+)")</f>
        <v>Low ($0-35)</v>
      </c>
    </row>
    <row r="2713" spans="1:24" x14ac:dyDescent="0.25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>
        <f>IF(ChurnData[[#This Row],[Churn]]="Yes",1,0)</f>
        <v>1</v>
      </c>
      <c r="W2713" t="str" cm="1">
        <f t="array" ref="W27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13" t="str" cm="1">
        <f t="array" ref="X2713">_xlfn.IFS(ChurnData[[#This Row],[MonthlyCharges]]&lt;=35,"Low ($0-35)",ChurnData[[#This Row],[MonthlyCharges]]&lt;=70,"Medium ($36-70)",ChurnData[[#This Row],[MonthlyCharges]]&gt;70,"High ($71+)")</f>
        <v>High ($71+)</v>
      </c>
    </row>
    <row r="2714" spans="1:24" x14ac:dyDescent="0.2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>
        <f>IF(ChurnData[[#This Row],[Churn]]="Yes",1,0)</f>
        <v>0</v>
      </c>
      <c r="W2714" t="str" cm="1">
        <f t="array" ref="W27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14" t="str" cm="1">
        <f t="array" ref="X2714">_xlfn.IFS(ChurnData[[#This Row],[MonthlyCharges]]&lt;=35,"Low ($0-35)",ChurnData[[#This Row],[MonthlyCharges]]&lt;=70,"Medium ($36-70)",ChurnData[[#This Row],[MonthlyCharges]]&gt;70,"High ($71+)")</f>
        <v>Low ($0-35)</v>
      </c>
    </row>
    <row r="2715" spans="1:24" x14ac:dyDescent="0.2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>
        <f>IF(ChurnData[[#This Row],[Churn]]="Yes",1,0)</f>
        <v>0</v>
      </c>
      <c r="W2715" t="str" cm="1">
        <f t="array" ref="W27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15" t="str" cm="1">
        <f t="array" ref="X2715">_xlfn.IFS(ChurnData[[#This Row],[MonthlyCharges]]&lt;=35,"Low ($0-35)",ChurnData[[#This Row],[MonthlyCharges]]&lt;=70,"Medium ($36-70)",ChurnData[[#This Row],[MonthlyCharges]]&gt;70,"High ($71+)")</f>
        <v>Low ($0-35)</v>
      </c>
    </row>
    <row r="2716" spans="1:24" x14ac:dyDescent="0.25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>
        <f>IF(ChurnData[[#This Row],[Churn]]="Yes",1,0)</f>
        <v>0</v>
      </c>
      <c r="W2716" t="str" cm="1">
        <f t="array" ref="W27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16" t="str" cm="1">
        <f t="array" ref="X2716">_xlfn.IFS(ChurnData[[#This Row],[MonthlyCharges]]&lt;=35,"Low ($0-35)",ChurnData[[#This Row],[MonthlyCharges]]&lt;=70,"Medium ($36-70)",ChurnData[[#This Row],[MonthlyCharges]]&gt;70,"High ($71+)")</f>
        <v>High ($71+)</v>
      </c>
    </row>
    <row r="2717" spans="1:24" x14ac:dyDescent="0.2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>
        <f>IF(ChurnData[[#This Row],[Churn]]="Yes",1,0)</f>
        <v>0</v>
      </c>
      <c r="W2717" t="str" cm="1">
        <f t="array" ref="W27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17" t="str" cm="1">
        <f t="array" ref="X2717">_xlfn.IFS(ChurnData[[#This Row],[MonthlyCharges]]&lt;=35,"Low ($0-35)",ChurnData[[#This Row],[MonthlyCharges]]&lt;=70,"Medium ($36-70)",ChurnData[[#This Row],[MonthlyCharges]]&gt;70,"High ($71+)")</f>
        <v>Low ($0-35)</v>
      </c>
    </row>
    <row r="2718" spans="1:24" x14ac:dyDescent="0.25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>
        <f>IF(ChurnData[[#This Row],[Churn]]="Yes",1,0)</f>
        <v>0</v>
      </c>
      <c r="W2718" t="str" cm="1">
        <f t="array" ref="W271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18" t="str" cm="1">
        <f t="array" ref="X2718">_xlfn.IFS(ChurnData[[#This Row],[MonthlyCharges]]&lt;=35,"Low ($0-35)",ChurnData[[#This Row],[MonthlyCharges]]&lt;=70,"Medium ($36-70)",ChurnData[[#This Row],[MonthlyCharges]]&gt;70,"High ($71+)")</f>
        <v>Medium ($36-70)</v>
      </c>
    </row>
    <row r="2719" spans="1:24" x14ac:dyDescent="0.25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>
        <f>IF(ChurnData[[#This Row],[Churn]]="Yes",1,0)</f>
        <v>0</v>
      </c>
      <c r="W2719" t="str" cm="1">
        <f t="array" ref="W27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19" t="str" cm="1">
        <f t="array" ref="X2719">_xlfn.IFS(ChurnData[[#This Row],[MonthlyCharges]]&lt;=35,"Low ($0-35)",ChurnData[[#This Row],[MonthlyCharges]]&lt;=70,"Medium ($36-70)",ChurnData[[#This Row],[MonthlyCharges]]&gt;70,"High ($71+)")</f>
        <v>High ($71+)</v>
      </c>
    </row>
    <row r="2720" spans="1:24" x14ac:dyDescent="0.2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>
        <f>IF(ChurnData[[#This Row],[Churn]]="Yes",1,0)</f>
        <v>0</v>
      </c>
      <c r="W2720" t="str" cm="1">
        <f t="array" ref="W27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20" t="str" cm="1">
        <f t="array" ref="X2720">_xlfn.IFS(ChurnData[[#This Row],[MonthlyCharges]]&lt;=35,"Low ($0-35)",ChurnData[[#This Row],[MonthlyCharges]]&lt;=70,"Medium ($36-70)",ChurnData[[#This Row],[MonthlyCharges]]&gt;70,"High ($71+)")</f>
        <v>Medium ($36-70)</v>
      </c>
    </row>
    <row r="2721" spans="1:24" x14ac:dyDescent="0.25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>
        <f>IF(ChurnData[[#This Row],[Churn]]="Yes",1,0)</f>
        <v>0</v>
      </c>
      <c r="W2721" t="str" cm="1">
        <f t="array" ref="W27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21" t="str" cm="1">
        <f t="array" ref="X2721">_xlfn.IFS(ChurnData[[#This Row],[MonthlyCharges]]&lt;=35,"Low ($0-35)",ChurnData[[#This Row],[MonthlyCharges]]&lt;=70,"Medium ($36-70)",ChurnData[[#This Row],[MonthlyCharges]]&gt;70,"High ($71+)")</f>
        <v>High ($71+)</v>
      </c>
    </row>
    <row r="2722" spans="1:24" x14ac:dyDescent="0.25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f>IF(ChurnData[[#This Row],[Churn]]="Yes",1,0)</f>
        <v>1</v>
      </c>
      <c r="W2722" t="str" cm="1">
        <f t="array" ref="W272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22" t="str" cm="1">
        <f t="array" ref="X2722">_xlfn.IFS(ChurnData[[#This Row],[MonthlyCharges]]&lt;=35,"Low ($0-35)",ChurnData[[#This Row],[MonthlyCharges]]&lt;=70,"Medium ($36-70)",ChurnData[[#This Row],[MonthlyCharges]]&gt;70,"High ($71+)")</f>
        <v>Medium ($36-70)</v>
      </c>
    </row>
    <row r="2723" spans="1:24" x14ac:dyDescent="0.25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f>IF(ChurnData[[#This Row],[Churn]]="Yes",1,0)</f>
        <v>1</v>
      </c>
      <c r="W2723" t="str" cm="1">
        <f t="array" ref="W27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23" t="str" cm="1">
        <f t="array" ref="X2723">_xlfn.IFS(ChurnData[[#This Row],[MonthlyCharges]]&lt;=35,"Low ($0-35)",ChurnData[[#This Row],[MonthlyCharges]]&lt;=70,"Medium ($36-70)",ChurnData[[#This Row],[MonthlyCharges]]&gt;70,"High ($71+)")</f>
        <v>High ($71+)</v>
      </c>
    </row>
    <row r="2724" spans="1:24" x14ac:dyDescent="0.25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>
        <f>IF(ChurnData[[#This Row],[Churn]]="Yes",1,0)</f>
        <v>0</v>
      </c>
      <c r="W2724" t="str" cm="1">
        <f t="array" ref="W27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24" t="str" cm="1">
        <f t="array" ref="X2724">_xlfn.IFS(ChurnData[[#This Row],[MonthlyCharges]]&lt;=35,"Low ($0-35)",ChurnData[[#This Row],[MonthlyCharges]]&lt;=70,"Medium ($36-70)",ChurnData[[#This Row],[MonthlyCharges]]&gt;70,"High ($71+)")</f>
        <v>Low ($0-35)</v>
      </c>
    </row>
    <row r="2725" spans="1:24" x14ac:dyDescent="0.25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>
        <f>IF(ChurnData[[#This Row],[Churn]]="Yes",1,0)</f>
        <v>0</v>
      </c>
      <c r="W2725" t="str" cm="1">
        <f t="array" ref="W27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25" t="str" cm="1">
        <f t="array" ref="X2725">_xlfn.IFS(ChurnData[[#This Row],[MonthlyCharges]]&lt;=35,"Low ($0-35)",ChurnData[[#This Row],[MonthlyCharges]]&lt;=70,"Medium ($36-70)",ChurnData[[#This Row],[MonthlyCharges]]&gt;70,"High ($71+)")</f>
        <v>Low ($0-35)</v>
      </c>
    </row>
    <row r="2726" spans="1:24" x14ac:dyDescent="0.25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>
        <f>IF(ChurnData[[#This Row],[Churn]]="Yes",1,0)</f>
        <v>0</v>
      </c>
      <c r="W2726" t="str" cm="1">
        <f t="array" ref="W27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26" t="str" cm="1">
        <f t="array" ref="X2726">_xlfn.IFS(ChurnData[[#This Row],[MonthlyCharges]]&lt;=35,"Low ($0-35)",ChurnData[[#This Row],[MonthlyCharges]]&lt;=70,"Medium ($36-70)",ChurnData[[#This Row],[MonthlyCharges]]&gt;70,"High ($71+)")</f>
        <v>Low ($0-35)</v>
      </c>
    </row>
    <row r="2727" spans="1:24" x14ac:dyDescent="0.25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f>IF(ChurnData[[#This Row],[Churn]]="Yes",1,0)</f>
        <v>0</v>
      </c>
      <c r="W2727" t="str" cm="1">
        <f t="array" ref="W27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27" t="str" cm="1">
        <f t="array" ref="X2727">_xlfn.IFS(ChurnData[[#This Row],[MonthlyCharges]]&lt;=35,"Low ($0-35)",ChurnData[[#This Row],[MonthlyCharges]]&lt;=70,"Medium ($36-70)",ChurnData[[#This Row],[MonthlyCharges]]&gt;70,"High ($71+)")</f>
        <v>Low ($0-35)</v>
      </c>
    </row>
    <row r="2728" spans="1:24" x14ac:dyDescent="0.25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>
        <f>IF(ChurnData[[#This Row],[Churn]]="Yes",1,0)</f>
        <v>0</v>
      </c>
      <c r="W2728" t="str" cm="1">
        <f t="array" ref="W27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28" t="str" cm="1">
        <f t="array" ref="X2728">_xlfn.IFS(ChurnData[[#This Row],[MonthlyCharges]]&lt;=35,"Low ($0-35)",ChurnData[[#This Row],[MonthlyCharges]]&lt;=70,"Medium ($36-70)",ChurnData[[#This Row],[MonthlyCharges]]&gt;70,"High ($71+)")</f>
        <v>Low ($0-35)</v>
      </c>
    </row>
    <row r="2729" spans="1:24" x14ac:dyDescent="0.25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>
        <f>IF(ChurnData[[#This Row],[Churn]]="Yes",1,0)</f>
        <v>1</v>
      </c>
      <c r="W2729" t="str" cm="1">
        <f t="array" ref="W27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29" t="str" cm="1">
        <f t="array" ref="X2729">_xlfn.IFS(ChurnData[[#This Row],[MonthlyCharges]]&lt;=35,"Low ($0-35)",ChurnData[[#This Row],[MonthlyCharges]]&lt;=70,"Medium ($36-70)",ChurnData[[#This Row],[MonthlyCharges]]&gt;70,"High ($71+)")</f>
        <v>High ($71+)</v>
      </c>
    </row>
    <row r="2730" spans="1:24" x14ac:dyDescent="0.2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f>IF(ChurnData[[#This Row],[Churn]]="Yes",1,0)</f>
        <v>0</v>
      </c>
      <c r="W2730" t="str" cm="1">
        <f t="array" ref="W27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30" t="str" cm="1">
        <f t="array" ref="X2730">_xlfn.IFS(ChurnData[[#This Row],[MonthlyCharges]]&lt;=35,"Low ($0-35)",ChurnData[[#This Row],[MonthlyCharges]]&lt;=70,"Medium ($36-70)",ChurnData[[#This Row],[MonthlyCharges]]&gt;70,"High ($71+)")</f>
        <v>Medium ($36-70)</v>
      </c>
    </row>
    <row r="2731" spans="1:24" x14ac:dyDescent="0.25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f>IF(ChurnData[[#This Row],[Churn]]="Yes",1,0)</f>
        <v>1</v>
      </c>
      <c r="W2731" t="str" cm="1">
        <f t="array" ref="W27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31" t="str" cm="1">
        <f t="array" ref="X2731">_xlfn.IFS(ChurnData[[#This Row],[MonthlyCharges]]&lt;=35,"Low ($0-35)",ChurnData[[#This Row],[MonthlyCharges]]&lt;=70,"Medium ($36-70)",ChurnData[[#This Row],[MonthlyCharges]]&gt;70,"High ($71+)")</f>
        <v>High ($71+)</v>
      </c>
    </row>
    <row r="2732" spans="1:24" x14ac:dyDescent="0.25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>
        <f>IF(ChurnData[[#This Row],[Churn]]="Yes",1,0)</f>
        <v>0</v>
      </c>
      <c r="W2732" t="str" cm="1">
        <f t="array" ref="W27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32" t="str" cm="1">
        <f t="array" ref="X2732">_xlfn.IFS(ChurnData[[#This Row],[MonthlyCharges]]&lt;=35,"Low ($0-35)",ChurnData[[#This Row],[MonthlyCharges]]&lt;=70,"Medium ($36-70)",ChurnData[[#This Row],[MonthlyCharges]]&gt;70,"High ($71+)")</f>
        <v>High ($71+)</v>
      </c>
    </row>
    <row r="2733" spans="1:24" x14ac:dyDescent="0.25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>
        <f>IF(ChurnData[[#This Row],[Churn]]="Yes",1,0)</f>
        <v>0</v>
      </c>
      <c r="W2733" t="str" cm="1">
        <f t="array" ref="W27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33" t="str" cm="1">
        <f t="array" ref="X2733">_xlfn.IFS(ChurnData[[#This Row],[MonthlyCharges]]&lt;=35,"Low ($0-35)",ChurnData[[#This Row],[MonthlyCharges]]&lt;=70,"Medium ($36-70)",ChurnData[[#This Row],[MonthlyCharges]]&gt;70,"High ($71+)")</f>
        <v>High ($71+)</v>
      </c>
    </row>
    <row r="2734" spans="1:24" x14ac:dyDescent="0.25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>
        <f>IF(ChurnData[[#This Row],[Churn]]="Yes",1,0)</f>
        <v>0</v>
      </c>
      <c r="W2734" t="str" cm="1">
        <f t="array" ref="W27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34" t="str" cm="1">
        <f t="array" ref="X2734">_xlfn.IFS(ChurnData[[#This Row],[MonthlyCharges]]&lt;=35,"Low ($0-35)",ChurnData[[#This Row],[MonthlyCharges]]&lt;=70,"Medium ($36-70)",ChurnData[[#This Row],[MonthlyCharges]]&gt;70,"High ($71+)")</f>
        <v>Low ($0-35)</v>
      </c>
    </row>
    <row r="2735" spans="1:24" x14ac:dyDescent="0.25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>
        <f>IF(ChurnData[[#This Row],[Churn]]="Yes",1,0)</f>
        <v>0</v>
      </c>
      <c r="W2735" t="str" cm="1">
        <f t="array" ref="W27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35" t="str" cm="1">
        <f t="array" ref="X2735">_xlfn.IFS(ChurnData[[#This Row],[MonthlyCharges]]&lt;=35,"Low ($0-35)",ChurnData[[#This Row],[MonthlyCharges]]&lt;=70,"Medium ($36-70)",ChurnData[[#This Row],[MonthlyCharges]]&gt;70,"High ($71+)")</f>
        <v>Medium ($36-70)</v>
      </c>
    </row>
    <row r="2736" spans="1:24" x14ac:dyDescent="0.25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>
        <f>IF(ChurnData[[#This Row],[Churn]]="Yes",1,0)</f>
        <v>0</v>
      </c>
      <c r="W2736" t="str" cm="1">
        <f t="array" ref="W27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36" t="str" cm="1">
        <f t="array" ref="X2736">_xlfn.IFS(ChurnData[[#This Row],[MonthlyCharges]]&lt;=35,"Low ($0-35)",ChurnData[[#This Row],[MonthlyCharges]]&lt;=70,"Medium ($36-70)",ChurnData[[#This Row],[MonthlyCharges]]&gt;70,"High ($71+)")</f>
        <v>Low ($0-35)</v>
      </c>
    </row>
    <row r="2737" spans="1:24" x14ac:dyDescent="0.25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>
        <f>IF(ChurnData[[#This Row],[Churn]]="Yes",1,0)</f>
        <v>0</v>
      </c>
      <c r="W2737" t="str" cm="1">
        <f t="array" ref="W27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37" t="str" cm="1">
        <f t="array" ref="X2737">_xlfn.IFS(ChurnData[[#This Row],[MonthlyCharges]]&lt;=35,"Low ($0-35)",ChurnData[[#This Row],[MonthlyCharges]]&lt;=70,"Medium ($36-70)",ChurnData[[#This Row],[MonthlyCharges]]&gt;70,"High ($71+)")</f>
        <v>High ($71+)</v>
      </c>
    </row>
    <row r="2738" spans="1:24" x14ac:dyDescent="0.25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f>IF(ChurnData[[#This Row],[Churn]]="Yes",1,0)</f>
        <v>0</v>
      </c>
      <c r="W2738" t="str" cm="1">
        <f t="array" ref="W27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38" t="str" cm="1">
        <f t="array" ref="X2738">_xlfn.IFS(ChurnData[[#This Row],[MonthlyCharges]]&lt;=35,"Low ($0-35)",ChurnData[[#This Row],[MonthlyCharges]]&lt;=70,"Medium ($36-70)",ChurnData[[#This Row],[MonthlyCharges]]&gt;70,"High ($71+)")</f>
        <v>High ($71+)</v>
      </c>
    </row>
    <row r="2739" spans="1:24" x14ac:dyDescent="0.2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>
        <f>IF(ChurnData[[#This Row],[Churn]]="Yes",1,0)</f>
        <v>0</v>
      </c>
      <c r="W2739" t="str" cm="1">
        <f t="array" ref="W27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39" t="str" cm="1">
        <f t="array" ref="X2739">_xlfn.IFS(ChurnData[[#This Row],[MonthlyCharges]]&lt;=35,"Low ($0-35)",ChurnData[[#This Row],[MonthlyCharges]]&lt;=70,"Medium ($36-70)",ChurnData[[#This Row],[MonthlyCharges]]&gt;70,"High ($71+)")</f>
        <v>High ($71+)</v>
      </c>
    </row>
    <row r="2740" spans="1:24" x14ac:dyDescent="0.25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>
        <f>IF(ChurnData[[#This Row],[Churn]]="Yes",1,0)</f>
        <v>0</v>
      </c>
      <c r="W2740" t="str" cm="1">
        <f t="array" ref="W27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40" t="str" cm="1">
        <f t="array" ref="X2740">_xlfn.IFS(ChurnData[[#This Row],[MonthlyCharges]]&lt;=35,"Low ($0-35)",ChurnData[[#This Row],[MonthlyCharges]]&lt;=70,"Medium ($36-70)",ChurnData[[#This Row],[MonthlyCharges]]&gt;70,"High ($71+)")</f>
        <v>High ($71+)</v>
      </c>
    </row>
    <row r="2741" spans="1:24" x14ac:dyDescent="0.2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>
        <f>IF(ChurnData[[#This Row],[Churn]]="Yes",1,0)</f>
        <v>0</v>
      </c>
      <c r="W2741" t="str" cm="1">
        <f t="array" ref="W27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41" t="str" cm="1">
        <f t="array" ref="X2741">_xlfn.IFS(ChurnData[[#This Row],[MonthlyCharges]]&lt;=35,"Low ($0-35)",ChurnData[[#This Row],[MonthlyCharges]]&lt;=70,"Medium ($36-70)",ChurnData[[#This Row],[MonthlyCharges]]&gt;70,"High ($71+)")</f>
        <v>High ($71+)</v>
      </c>
    </row>
    <row r="2742" spans="1:24" x14ac:dyDescent="0.25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>
        <f>IF(ChurnData[[#This Row],[Churn]]="Yes",1,0)</f>
        <v>1</v>
      </c>
      <c r="W2742" t="str" cm="1">
        <f t="array" ref="W27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42" t="str" cm="1">
        <f t="array" ref="X2742">_xlfn.IFS(ChurnData[[#This Row],[MonthlyCharges]]&lt;=35,"Low ($0-35)",ChurnData[[#This Row],[MonthlyCharges]]&lt;=70,"Medium ($36-70)",ChurnData[[#This Row],[MonthlyCharges]]&gt;70,"High ($71+)")</f>
        <v>Medium ($36-70)</v>
      </c>
    </row>
    <row r="2743" spans="1:24" x14ac:dyDescent="0.25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f>IF(ChurnData[[#This Row],[Churn]]="Yes",1,0)</f>
        <v>1</v>
      </c>
      <c r="W2743" t="str" cm="1">
        <f t="array" ref="W27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43" t="str" cm="1">
        <f t="array" ref="X2743">_xlfn.IFS(ChurnData[[#This Row],[MonthlyCharges]]&lt;=35,"Low ($0-35)",ChurnData[[#This Row],[MonthlyCharges]]&lt;=70,"Medium ($36-70)",ChurnData[[#This Row],[MonthlyCharges]]&gt;70,"High ($71+)")</f>
        <v>High ($71+)</v>
      </c>
    </row>
    <row r="2744" spans="1:24" x14ac:dyDescent="0.2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>
        <f>IF(ChurnData[[#This Row],[Churn]]="Yes",1,0)</f>
        <v>0</v>
      </c>
      <c r="W2744" t="str" cm="1">
        <f t="array" ref="W27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44" t="str" cm="1">
        <f t="array" ref="X2744">_xlfn.IFS(ChurnData[[#This Row],[MonthlyCharges]]&lt;=35,"Low ($0-35)",ChurnData[[#This Row],[MonthlyCharges]]&lt;=70,"Medium ($36-70)",ChurnData[[#This Row],[MonthlyCharges]]&gt;70,"High ($71+)")</f>
        <v>Medium ($36-70)</v>
      </c>
    </row>
    <row r="2745" spans="1:24" x14ac:dyDescent="0.25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f>IF(ChurnData[[#This Row],[Churn]]="Yes",1,0)</f>
        <v>0</v>
      </c>
      <c r="W2745" t="str" cm="1">
        <f t="array" ref="W27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45" t="str" cm="1">
        <f t="array" ref="X2745">_xlfn.IFS(ChurnData[[#This Row],[MonthlyCharges]]&lt;=35,"Low ($0-35)",ChurnData[[#This Row],[MonthlyCharges]]&lt;=70,"Medium ($36-70)",ChurnData[[#This Row],[MonthlyCharges]]&gt;70,"High ($71+)")</f>
        <v>High ($71+)</v>
      </c>
    </row>
    <row r="2746" spans="1:24" x14ac:dyDescent="0.25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>
        <f>IF(ChurnData[[#This Row],[Churn]]="Yes",1,0)</f>
        <v>0</v>
      </c>
      <c r="W2746" t="str" cm="1">
        <f t="array" ref="W27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46" t="str" cm="1">
        <f t="array" ref="X2746">_xlfn.IFS(ChurnData[[#This Row],[MonthlyCharges]]&lt;=35,"Low ($0-35)",ChurnData[[#This Row],[MonthlyCharges]]&lt;=70,"Medium ($36-70)",ChurnData[[#This Row],[MonthlyCharges]]&gt;70,"High ($71+)")</f>
        <v>High ($71+)</v>
      </c>
    </row>
    <row r="2747" spans="1:24" x14ac:dyDescent="0.25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f>IF(ChurnData[[#This Row],[Churn]]="Yes",1,0)</f>
        <v>1</v>
      </c>
      <c r="W2747" t="str" cm="1">
        <f t="array" ref="W27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47" t="str" cm="1">
        <f t="array" ref="X2747">_xlfn.IFS(ChurnData[[#This Row],[MonthlyCharges]]&lt;=35,"Low ($0-35)",ChurnData[[#This Row],[MonthlyCharges]]&lt;=70,"Medium ($36-70)",ChurnData[[#This Row],[MonthlyCharges]]&gt;70,"High ($71+)")</f>
        <v>High ($71+)</v>
      </c>
    </row>
    <row r="2748" spans="1:24" x14ac:dyDescent="0.2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>
        <f>IF(ChurnData[[#This Row],[Churn]]="Yes",1,0)</f>
        <v>0</v>
      </c>
      <c r="W2748" t="str" cm="1">
        <f t="array" ref="W27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48" t="str" cm="1">
        <f t="array" ref="X2748">_xlfn.IFS(ChurnData[[#This Row],[MonthlyCharges]]&lt;=35,"Low ($0-35)",ChurnData[[#This Row],[MonthlyCharges]]&lt;=70,"Medium ($36-70)",ChurnData[[#This Row],[MonthlyCharges]]&gt;70,"High ($71+)")</f>
        <v>Low ($0-35)</v>
      </c>
    </row>
    <row r="2749" spans="1:24" x14ac:dyDescent="0.2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>
        <f>IF(ChurnData[[#This Row],[Churn]]="Yes",1,0)</f>
        <v>0</v>
      </c>
      <c r="W2749" t="str" cm="1">
        <f t="array" ref="W27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49" t="str" cm="1">
        <f t="array" ref="X2749">_xlfn.IFS(ChurnData[[#This Row],[MonthlyCharges]]&lt;=35,"Low ($0-35)",ChurnData[[#This Row],[MonthlyCharges]]&lt;=70,"Medium ($36-70)",ChurnData[[#This Row],[MonthlyCharges]]&gt;70,"High ($71+)")</f>
        <v>Low ($0-35)</v>
      </c>
    </row>
    <row r="2750" spans="1:24" x14ac:dyDescent="0.25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f>IF(ChurnData[[#This Row],[Churn]]="Yes",1,0)</f>
        <v>1</v>
      </c>
      <c r="W2750" t="str" cm="1">
        <f t="array" ref="W27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50" t="str" cm="1">
        <f t="array" ref="X2750">_xlfn.IFS(ChurnData[[#This Row],[MonthlyCharges]]&lt;=35,"Low ($0-35)",ChurnData[[#This Row],[MonthlyCharges]]&lt;=70,"Medium ($36-70)",ChurnData[[#This Row],[MonthlyCharges]]&gt;70,"High ($71+)")</f>
        <v>Medium ($36-70)</v>
      </c>
    </row>
    <row r="2751" spans="1:24" x14ac:dyDescent="0.25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>
        <f>IF(ChurnData[[#This Row],[Churn]]="Yes",1,0)</f>
        <v>0</v>
      </c>
      <c r="W2751" t="str" cm="1">
        <f t="array" ref="W27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51" t="str" cm="1">
        <f t="array" ref="X2751">_xlfn.IFS(ChurnData[[#This Row],[MonthlyCharges]]&lt;=35,"Low ($0-35)",ChurnData[[#This Row],[MonthlyCharges]]&lt;=70,"Medium ($36-70)",ChurnData[[#This Row],[MonthlyCharges]]&gt;70,"High ($71+)")</f>
        <v>High ($71+)</v>
      </c>
    </row>
    <row r="2752" spans="1:24" x14ac:dyDescent="0.25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>
        <f>IF(ChurnData[[#This Row],[Churn]]="Yes",1,0)</f>
        <v>0</v>
      </c>
      <c r="W2752" t="str" cm="1">
        <f t="array" ref="W27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52" t="str" cm="1">
        <f t="array" ref="X2752">_xlfn.IFS(ChurnData[[#This Row],[MonthlyCharges]]&lt;=35,"Low ($0-35)",ChurnData[[#This Row],[MonthlyCharges]]&lt;=70,"Medium ($36-70)",ChurnData[[#This Row],[MonthlyCharges]]&gt;70,"High ($71+)")</f>
        <v>Low ($0-35)</v>
      </c>
    </row>
    <row r="2753" spans="1:24" x14ac:dyDescent="0.25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>
        <f>IF(ChurnData[[#This Row],[Churn]]="Yes",1,0)</f>
        <v>0</v>
      </c>
      <c r="W2753" t="str" cm="1">
        <f t="array" ref="W27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53" t="str" cm="1">
        <f t="array" ref="X2753">_xlfn.IFS(ChurnData[[#This Row],[MonthlyCharges]]&lt;=35,"Low ($0-35)",ChurnData[[#This Row],[MonthlyCharges]]&lt;=70,"Medium ($36-70)",ChurnData[[#This Row],[MonthlyCharges]]&gt;70,"High ($71+)")</f>
        <v>Low ($0-35)</v>
      </c>
    </row>
    <row r="2754" spans="1:24" x14ac:dyDescent="0.25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>
        <f>IF(ChurnData[[#This Row],[Churn]]="Yes",1,0)</f>
        <v>1</v>
      </c>
      <c r="W2754" t="str" cm="1">
        <f t="array" ref="W27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54" t="str" cm="1">
        <f t="array" ref="X2754">_xlfn.IFS(ChurnData[[#This Row],[MonthlyCharges]]&lt;=35,"Low ($0-35)",ChurnData[[#This Row],[MonthlyCharges]]&lt;=70,"Medium ($36-70)",ChurnData[[#This Row],[MonthlyCharges]]&gt;70,"High ($71+)")</f>
        <v>Medium ($36-70)</v>
      </c>
    </row>
    <row r="2755" spans="1:24" x14ac:dyDescent="0.25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>
        <f>IF(ChurnData[[#This Row],[Churn]]="Yes",1,0)</f>
        <v>1</v>
      </c>
      <c r="W2755" t="str" cm="1">
        <f t="array" ref="W27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55" t="str" cm="1">
        <f t="array" ref="X2755">_xlfn.IFS(ChurnData[[#This Row],[MonthlyCharges]]&lt;=35,"Low ($0-35)",ChurnData[[#This Row],[MonthlyCharges]]&lt;=70,"Medium ($36-70)",ChurnData[[#This Row],[MonthlyCharges]]&gt;70,"High ($71+)")</f>
        <v>High ($71+)</v>
      </c>
    </row>
    <row r="2756" spans="1:24" x14ac:dyDescent="0.2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>
        <f>IF(ChurnData[[#This Row],[Churn]]="Yes",1,0)</f>
        <v>0</v>
      </c>
      <c r="W2756" t="str" cm="1">
        <f t="array" ref="W27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56" t="str" cm="1">
        <f t="array" ref="X2756">_xlfn.IFS(ChurnData[[#This Row],[MonthlyCharges]]&lt;=35,"Low ($0-35)",ChurnData[[#This Row],[MonthlyCharges]]&lt;=70,"Medium ($36-70)",ChurnData[[#This Row],[MonthlyCharges]]&gt;70,"High ($71+)")</f>
        <v>Medium ($36-70)</v>
      </c>
    </row>
    <row r="2757" spans="1:24" x14ac:dyDescent="0.25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f>IF(ChurnData[[#This Row],[Churn]]="Yes",1,0)</f>
        <v>0</v>
      </c>
      <c r="W2757" t="str" cm="1">
        <f t="array" ref="W27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57" t="str" cm="1">
        <f t="array" ref="X2757">_xlfn.IFS(ChurnData[[#This Row],[MonthlyCharges]]&lt;=35,"Low ($0-35)",ChurnData[[#This Row],[MonthlyCharges]]&lt;=70,"Medium ($36-70)",ChurnData[[#This Row],[MonthlyCharges]]&gt;70,"High ($71+)")</f>
        <v>Low ($0-35)</v>
      </c>
    </row>
    <row r="2758" spans="1:24" x14ac:dyDescent="0.25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>
        <f>IF(ChurnData[[#This Row],[Churn]]="Yes",1,0)</f>
        <v>1</v>
      </c>
      <c r="W2758" t="str" cm="1">
        <f t="array" ref="W27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58" t="str" cm="1">
        <f t="array" ref="X2758">_xlfn.IFS(ChurnData[[#This Row],[MonthlyCharges]]&lt;=35,"Low ($0-35)",ChurnData[[#This Row],[MonthlyCharges]]&lt;=70,"Medium ($36-70)",ChurnData[[#This Row],[MonthlyCharges]]&gt;70,"High ($71+)")</f>
        <v>Low ($0-35)</v>
      </c>
    </row>
    <row r="2759" spans="1:24" x14ac:dyDescent="0.25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>
        <f>IF(ChurnData[[#This Row],[Churn]]="Yes",1,0)</f>
        <v>0</v>
      </c>
      <c r="W2759" t="str" cm="1">
        <f t="array" ref="W27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59" t="str" cm="1">
        <f t="array" ref="X2759">_xlfn.IFS(ChurnData[[#This Row],[MonthlyCharges]]&lt;=35,"Low ($0-35)",ChurnData[[#This Row],[MonthlyCharges]]&lt;=70,"Medium ($36-70)",ChurnData[[#This Row],[MonthlyCharges]]&gt;70,"High ($71+)")</f>
        <v>High ($71+)</v>
      </c>
    </row>
    <row r="2760" spans="1:24" x14ac:dyDescent="0.2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>
        <f>IF(ChurnData[[#This Row],[Churn]]="Yes",1,0)</f>
        <v>0</v>
      </c>
      <c r="W2760" t="str" cm="1">
        <f t="array" ref="W27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60" t="str" cm="1">
        <f t="array" ref="X2760">_xlfn.IFS(ChurnData[[#This Row],[MonthlyCharges]]&lt;=35,"Low ($0-35)",ChurnData[[#This Row],[MonthlyCharges]]&lt;=70,"Medium ($36-70)",ChurnData[[#This Row],[MonthlyCharges]]&gt;70,"High ($71+)")</f>
        <v>Low ($0-35)</v>
      </c>
    </row>
    <row r="2761" spans="1:24" x14ac:dyDescent="0.2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>
        <f>IF(ChurnData[[#This Row],[Churn]]="Yes",1,0)</f>
        <v>0</v>
      </c>
      <c r="W2761" t="str" cm="1">
        <f t="array" ref="W27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61" t="str" cm="1">
        <f t="array" ref="X2761">_xlfn.IFS(ChurnData[[#This Row],[MonthlyCharges]]&lt;=35,"Low ($0-35)",ChurnData[[#This Row],[MonthlyCharges]]&lt;=70,"Medium ($36-70)",ChurnData[[#This Row],[MonthlyCharges]]&gt;70,"High ($71+)")</f>
        <v>Low ($0-35)</v>
      </c>
    </row>
    <row r="2762" spans="1:24" x14ac:dyDescent="0.2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>
        <f>IF(ChurnData[[#This Row],[Churn]]="Yes",1,0)</f>
        <v>0</v>
      </c>
      <c r="W2762" t="str" cm="1">
        <f t="array" ref="W27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62" t="str" cm="1">
        <f t="array" ref="X2762">_xlfn.IFS(ChurnData[[#This Row],[MonthlyCharges]]&lt;=35,"Low ($0-35)",ChurnData[[#This Row],[MonthlyCharges]]&lt;=70,"Medium ($36-70)",ChurnData[[#This Row],[MonthlyCharges]]&gt;70,"High ($71+)")</f>
        <v>Low ($0-35)</v>
      </c>
    </row>
    <row r="2763" spans="1:24" x14ac:dyDescent="0.25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f>IF(ChurnData[[#This Row],[Churn]]="Yes",1,0)</f>
        <v>1</v>
      </c>
      <c r="W2763" t="str" cm="1">
        <f t="array" ref="W27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63" t="str" cm="1">
        <f t="array" ref="X2763">_xlfn.IFS(ChurnData[[#This Row],[MonthlyCharges]]&lt;=35,"Low ($0-35)",ChurnData[[#This Row],[MonthlyCharges]]&lt;=70,"Medium ($36-70)",ChurnData[[#This Row],[MonthlyCharges]]&gt;70,"High ($71+)")</f>
        <v>Low ($0-35)</v>
      </c>
    </row>
    <row r="2764" spans="1:24" x14ac:dyDescent="0.25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>
        <f>IF(ChurnData[[#This Row],[Churn]]="Yes",1,0)</f>
        <v>0</v>
      </c>
      <c r="W2764" t="str" cm="1">
        <f t="array" ref="W27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64" t="str" cm="1">
        <f t="array" ref="X2764">_xlfn.IFS(ChurnData[[#This Row],[MonthlyCharges]]&lt;=35,"Low ($0-35)",ChurnData[[#This Row],[MonthlyCharges]]&lt;=70,"Medium ($36-70)",ChurnData[[#This Row],[MonthlyCharges]]&gt;70,"High ($71+)")</f>
        <v>High ($71+)</v>
      </c>
    </row>
    <row r="2765" spans="1:24" x14ac:dyDescent="0.2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f>IF(ChurnData[[#This Row],[Churn]]="Yes",1,0)</f>
        <v>0</v>
      </c>
      <c r="W2765" t="str" cm="1">
        <f t="array" ref="W27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65" t="str" cm="1">
        <f t="array" ref="X2765">_xlfn.IFS(ChurnData[[#This Row],[MonthlyCharges]]&lt;=35,"Low ($0-35)",ChurnData[[#This Row],[MonthlyCharges]]&lt;=70,"Medium ($36-70)",ChurnData[[#This Row],[MonthlyCharges]]&gt;70,"High ($71+)")</f>
        <v>High ($71+)</v>
      </c>
    </row>
    <row r="2766" spans="1:24" x14ac:dyDescent="0.25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f>IF(ChurnData[[#This Row],[Churn]]="Yes",1,0)</f>
        <v>0</v>
      </c>
      <c r="W2766" t="str" cm="1">
        <f t="array" ref="W27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66" t="str" cm="1">
        <f t="array" ref="X2766">_xlfn.IFS(ChurnData[[#This Row],[MonthlyCharges]]&lt;=35,"Low ($0-35)",ChurnData[[#This Row],[MonthlyCharges]]&lt;=70,"Medium ($36-70)",ChurnData[[#This Row],[MonthlyCharges]]&gt;70,"High ($71+)")</f>
        <v>Medium ($36-70)</v>
      </c>
    </row>
    <row r="2767" spans="1:24" x14ac:dyDescent="0.25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f>IF(ChurnData[[#This Row],[Churn]]="Yes",1,0)</f>
        <v>0</v>
      </c>
      <c r="W2767" t="str" cm="1">
        <f t="array" ref="W27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67" t="str" cm="1">
        <f t="array" ref="X2767">_xlfn.IFS(ChurnData[[#This Row],[MonthlyCharges]]&lt;=35,"Low ($0-35)",ChurnData[[#This Row],[MonthlyCharges]]&lt;=70,"Medium ($36-70)",ChurnData[[#This Row],[MonthlyCharges]]&gt;70,"High ($71+)")</f>
        <v>High ($71+)</v>
      </c>
    </row>
    <row r="2768" spans="1:24" x14ac:dyDescent="0.25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f>IF(ChurnData[[#This Row],[Churn]]="Yes",1,0)</f>
        <v>0</v>
      </c>
      <c r="W2768" t="str" cm="1">
        <f t="array" ref="W27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68" t="str" cm="1">
        <f t="array" ref="X2768">_xlfn.IFS(ChurnData[[#This Row],[MonthlyCharges]]&lt;=35,"Low ($0-35)",ChurnData[[#This Row],[MonthlyCharges]]&lt;=70,"Medium ($36-70)",ChurnData[[#This Row],[MonthlyCharges]]&gt;70,"High ($71+)")</f>
        <v>High ($71+)</v>
      </c>
    </row>
    <row r="2769" spans="1:24" x14ac:dyDescent="0.25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>
        <f>IF(ChurnData[[#This Row],[Churn]]="Yes",1,0)</f>
        <v>0</v>
      </c>
      <c r="W2769" t="str" cm="1">
        <f t="array" ref="W27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69" t="str" cm="1">
        <f t="array" ref="X2769">_xlfn.IFS(ChurnData[[#This Row],[MonthlyCharges]]&lt;=35,"Low ($0-35)",ChurnData[[#This Row],[MonthlyCharges]]&lt;=70,"Medium ($36-70)",ChurnData[[#This Row],[MonthlyCharges]]&gt;70,"High ($71+)")</f>
        <v>High ($71+)</v>
      </c>
    </row>
    <row r="2770" spans="1:24" x14ac:dyDescent="0.2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>
        <f>IF(ChurnData[[#This Row],[Churn]]="Yes",1,0)</f>
        <v>0</v>
      </c>
      <c r="W2770" t="str" cm="1">
        <f t="array" ref="W27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70" t="str" cm="1">
        <f t="array" ref="X2770">_xlfn.IFS(ChurnData[[#This Row],[MonthlyCharges]]&lt;=35,"Low ($0-35)",ChurnData[[#This Row],[MonthlyCharges]]&lt;=70,"Medium ($36-70)",ChurnData[[#This Row],[MonthlyCharges]]&gt;70,"High ($71+)")</f>
        <v>Low ($0-35)</v>
      </c>
    </row>
    <row r="2771" spans="1:24" x14ac:dyDescent="0.25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>
        <f>IF(ChurnData[[#This Row],[Churn]]="Yes",1,0)</f>
        <v>1</v>
      </c>
      <c r="W2771" t="str" cm="1">
        <f t="array" ref="W27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71" t="str" cm="1">
        <f t="array" ref="X2771">_xlfn.IFS(ChurnData[[#This Row],[MonthlyCharges]]&lt;=35,"Low ($0-35)",ChurnData[[#This Row],[MonthlyCharges]]&lt;=70,"Medium ($36-70)",ChurnData[[#This Row],[MonthlyCharges]]&gt;70,"High ($71+)")</f>
        <v>Low ($0-35)</v>
      </c>
    </row>
    <row r="2772" spans="1:24" x14ac:dyDescent="0.25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f>IF(ChurnData[[#This Row],[Churn]]="Yes",1,0)</f>
        <v>1</v>
      </c>
      <c r="W2772" t="str" cm="1">
        <f t="array" ref="W27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72" t="str" cm="1">
        <f t="array" ref="X2772">_xlfn.IFS(ChurnData[[#This Row],[MonthlyCharges]]&lt;=35,"Low ($0-35)",ChurnData[[#This Row],[MonthlyCharges]]&lt;=70,"Medium ($36-70)",ChurnData[[#This Row],[MonthlyCharges]]&gt;70,"High ($71+)")</f>
        <v>High ($71+)</v>
      </c>
    </row>
    <row r="2773" spans="1:24" x14ac:dyDescent="0.2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>
        <f>IF(ChurnData[[#This Row],[Churn]]="Yes",1,0)</f>
        <v>0</v>
      </c>
      <c r="W2773" t="str" cm="1">
        <f t="array" ref="W27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73" t="str" cm="1">
        <f t="array" ref="X2773">_xlfn.IFS(ChurnData[[#This Row],[MonthlyCharges]]&lt;=35,"Low ($0-35)",ChurnData[[#This Row],[MonthlyCharges]]&lt;=70,"Medium ($36-70)",ChurnData[[#This Row],[MonthlyCharges]]&gt;70,"High ($71+)")</f>
        <v>Medium ($36-70)</v>
      </c>
    </row>
    <row r="2774" spans="1:24" x14ac:dyDescent="0.25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>
        <f>IF(ChurnData[[#This Row],[Churn]]="Yes",1,0)</f>
        <v>0</v>
      </c>
      <c r="W2774" t="str" cm="1">
        <f t="array" ref="W27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74" t="str" cm="1">
        <f t="array" ref="X2774">_xlfn.IFS(ChurnData[[#This Row],[MonthlyCharges]]&lt;=35,"Low ($0-35)",ChurnData[[#This Row],[MonthlyCharges]]&lt;=70,"Medium ($36-70)",ChurnData[[#This Row],[MonthlyCharges]]&gt;70,"High ($71+)")</f>
        <v>High ($71+)</v>
      </c>
    </row>
    <row r="2775" spans="1:24" x14ac:dyDescent="0.25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f>IF(ChurnData[[#This Row],[Churn]]="Yes",1,0)</f>
        <v>0</v>
      </c>
      <c r="W2775" t="str" cm="1">
        <f t="array" ref="W27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75" t="str" cm="1">
        <f t="array" ref="X2775">_xlfn.IFS(ChurnData[[#This Row],[MonthlyCharges]]&lt;=35,"Low ($0-35)",ChurnData[[#This Row],[MonthlyCharges]]&lt;=70,"Medium ($36-70)",ChurnData[[#This Row],[MonthlyCharges]]&gt;70,"High ($71+)")</f>
        <v>Low ($0-35)</v>
      </c>
    </row>
    <row r="2776" spans="1:24" x14ac:dyDescent="0.2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>
        <f>IF(ChurnData[[#This Row],[Churn]]="Yes",1,0)</f>
        <v>0</v>
      </c>
      <c r="W2776" t="str" cm="1">
        <f t="array" ref="W27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76" t="str" cm="1">
        <f t="array" ref="X2776">_xlfn.IFS(ChurnData[[#This Row],[MonthlyCharges]]&lt;=35,"Low ($0-35)",ChurnData[[#This Row],[MonthlyCharges]]&lt;=70,"Medium ($36-70)",ChurnData[[#This Row],[MonthlyCharges]]&gt;70,"High ($71+)")</f>
        <v>Medium ($36-70)</v>
      </c>
    </row>
    <row r="2777" spans="1:24" x14ac:dyDescent="0.2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f>IF(ChurnData[[#This Row],[Churn]]="Yes",1,0)</f>
        <v>1</v>
      </c>
      <c r="W2777" t="str" cm="1">
        <f t="array" ref="W27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77" t="str" cm="1">
        <f t="array" ref="X2777">_xlfn.IFS(ChurnData[[#This Row],[MonthlyCharges]]&lt;=35,"Low ($0-35)",ChurnData[[#This Row],[MonthlyCharges]]&lt;=70,"Medium ($36-70)",ChurnData[[#This Row],[MonthlyCharges]]&gt;70,"High ($71+)")</f>
        <v>Medium ($36-70)</v>
      </c>
    </row>
    <row r="2778" spans="1:24" x14ac:dyDescent="0.25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>
        <f>IF(ChurnData[[#This Row],[Churn]]="Yes",1,0)</f>
        <v>1</v>
      </c>
      <c r="W2778" t="str" cm="1">
        <f t="array" ref="W27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78" t="str" cm="1">
        <f t="array" ref="X2778">_xlfn.IFS(ChurnData[[#This Row],[MonthlyCharges]]&lt;=35,"Low ($0-35)",ChurnData[[#This Row],[MonthlyCharges]]&lt;=70,"Medium ($36-70)",ChurnData[[#This Row],[MonthlyCharges]]&gt;70,"High ($71+)")</f>
        <v>High ($71+)</v>
      </c>
    </row>
    <row r="2779" spans="1:24" x14ac:dyDescent="0.25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f>IF(ChurnData[[#This Row],[Churn]]="Yes",1,0)</f>
        <v>0</v>
      </c>
      <c r="W2779" t="str" cm="1">
        <f t="array" ref="W27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79" t="str" cm="1">
        <f t="array" ref="X2779">_xlfn.IFS(ChurnData[[#This Row],[MonthlyCharges]]&lt;=35,"Low ($0-35)",ChurnData[[#This Row],[MonthlyCharges]]&lt;=70,"Medium ($36-70)",ChurnData[[#This Row],[MonthlyCharges]]&gt;70,"High ($71+)")</f>
        <v>Low ($0-35)</v>
      </c>
    </row>
    <row r="2780" spans="1:24" x14ac:dyDescent="0.25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>
        <f>IF(ChurnData[[#This Row],[Churn]]="Yes",1,0)</f>
        <v>0</v>
      </c>
      <c r="W2780" t="str" cm="1">
        <f t="array" ref="W27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80" t="str" cm="1">
        <f t="array" ref="X2780">_xlfn.IFS(ChurnData[[#This Row],[MonthlyCharges]]&lt;=35,"Low ($0-35)",ChurnData[[#This Row],[MonthlyCharges]]&lt;=70,"Medium ($36-70)",ChurnData[[#This Row],[MonthlyCharges]]&gt;70,"High ($71+)")</f>
        <v>High ($71+)</v>
      </c>
    </row>
    <row r="2781" spans="1:24" x14ac:dyDescent="0.25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f>IF(ChurnData[[#This Row],[Churn]]="Yes",1,0)</f>
        <v>1</v>
      </c>
      <c r="W2781" t="str" cm="1">
        <f t="array" ref="W27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81" t="str" cm="1">
        <f t="array" ref="X2781">_xlfn.IFS(ChurnData[[#This Row],[MonthlyCharges]]&lt;=35,"Low ($0-35)",ChurnData[[#This Row],[MonthlyCharges]]&lt;=70,"Medium ($36-70)",ChurnData[[#This Row],[MonthlyCharges]]&gt;70,"High ($71+)")</f>
        <v>High ($71+)</v>
      </c>
    </row>
    <row r="2782" spans="1:24" x14ac:dyDescent="0.2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>
        <f>IF(ChurnData[[#This Row],[Churn]]="Yes",1,0)</f>
        <v>1</v>
      </c>
      <c r="W2782" t="str" cm="1">
        <f t="array" ref="W27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82" t="str" cm="1">
        <f t="array" ref="X2782">_xlfn.IFS(ChurnData[[#This Row],[MonthlyCharges]]&lt;=35,"Low ($0-35)",ChurnData[[#This Row],[MonthlyCharges]]&lt;=70,"Medium ($36-70)",ChurnData[[#This Row],[MonthlyCharges]]&gt;70,"High ($71+)")</f>
        <v>High ($71+)</v>
      </c>
    </row>
    <row r="2783" spans="1:24" x14ac:dyDescent="0.25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f>IF(ChurnData[[#This Row],[Churn]]="Yes",1,0)</f>
        <v>0</v>
      </c>
      <c r="W2783" t="str" cm="1">
        <f t="array" ref="W27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83" t="str" cm="1">
        <f t="array" ref="X2783">_xlfn.IFS(ChurnData[[#This Row],[MonthlyCharges]]&lt;=35,"Low ($0-35)",ChurnData[[#This Row],[MonthlyCharges]]&lt;=70,"Medium ($36-70)",ChurnData[[#This Row],[MonthlyCharges]]&gt;70,"High ($71+)")</f>
        <v>Medium ($36-70)</v>
      </c>
    </row>
    <row r="2784" spans="1:24" x14ac:dyDescent="0.2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>
        <f>IF(ChurnData[[#This Row],[Churn]]="Yes",1,0)</f>
        <v>0</v>
      </c>
      <c r="W2784" t="str" cm="1">
        <f t="array" ref="W27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84" t="str" cm="1">
        <f t="array" ref="X2784">_xlfn.IFS(ChurnData[[#This Row],[MonthlyCharges]]&lt;=35,"Low ($0-35)",ChurnData[[#This Row],[MonthlyCharges]]&lt;=70,"Medium ($36-70)",ChurnData[[#This Row],[MonthlyCharges]]&gt;70,"High ($71+)")</f>
        <v>High ($71+)</v>
      </c>
    </row>
    <row r="2785" spans="1:24" x14ac:dyDescent="0.25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f>IF(ChurnData[[#This Row],[Churn]]="Yes",1,0)</f>
        <v>0</v>
      </c>
      <c r="W2785" t="str" cm="1">
        <f t="array" ref="W27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85" t="str" cm="1">
        <f t="array" ref="X2785">_xlfn.IFS(ChurnData[[#This Row],[MonthlyCharges]]&lt;=35,"Low ($0-35)",ChurnData[[#This Row],[MonthlyCharges]]&lt;=70,"Medium ($36-70)",ChurnData[[#This Row],[MonthlyCharges]]&gt;70,"High ($71+)")</f>
        <v>High ($71+)</v>
      </c>
    </row>
    <row r="2786" spans="1:24" x14ac:dyDescent="0.25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>
        <f>IF(ChurnData[[#This Row],[Churn]]="Yes",1,0)</f>
        <v>1</v>
      </c>
      <c r="W2786" t="str" cm="1">
        <f t="array" ref="W27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86" t="str" cm="1">
        <f t="array" ref="X2786">_xlfn.IFS(ChurnData[[#This Row],[MonthlyCharges]]&lt;=35,"Low ($0-35)",ChurnData[[#This Row],[MonthlyCharges]]&lt;=70,"Medium ($36-70)",ChurnData[[#This Row],[MonthlyCharges]]&gt;70,"High ($71+)")</f>
        <v>High ($71+)</v>
      </c>
    </row>
    <row r="2787" spans="1:24" x14ac:dyDescent="0.2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f>IF(ChurnData[[#This Row],[Churn]]="Yes",1,0)</f>
        <v>0</v>
      </c>
      <c r="W2787" t="str" cm="1">
        <f t="array" ref="W27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87" t="str" cm="1">
        <f t="array" ref="X2787">_xlfn.IFS(ChurnData[[#This Row],[MonthlyCharges]]&lt;=35,"Low ($0-35)",ChurnData[[#This Row],[MonthlyCharges]]&lt;=70,"Medium ($36-70)",ChurnData[[#This Row],[MonthlyCharges]]&gt;70,"High ($71+)")</f>
        <v>High ($71+)</v>
      </c>
    </row>
    <row r="2788" spans="1:24" x14ac:dyDescent="0.25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>
        <f>IF(ChurnData[[#This Row],[Churn]]="Yes",1,0)</f>
        <v>0</v>
      </c>
      <c r="W2788" t="str" cm="1">
        <f t="array" ref="W27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88" t="str" cm="1">
        <f t="array" ref="X2788">_xlfn.IFS(ChurnData[[#This Row],[MonthlyCharges]]&lt;=35,"Low ($0-35)",ChurnData[[#This Row],[MonthlyCharges]]&lt;=70,"Medium ($36-70)",ChurnData[[#This Row],[MonthlyCharges]]&gt;70,"High ($71+)")</f>
        <v>Medium ($36-70)</v>
      </c>
    </row>
    <row r="2789" spans="1:24" x14ac:dyDescent="0.25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>
        <f>IF(ChurnData[[#This Row],[Churn]]="Yes",1,0)</f>
        <v>0</v>
      </c>
      <c r="W2789" t="str" cm="1">
        <f t="array" ref="W27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89" t="str" cm="1">
        <f t="array" ref="X2789">_xlfn.IFS(ChurnData[[#This Row],[MonthlyCharges]]&lt;=35,"Low ($0-35)",ChurnData[[#This Row],[MonthlyCharges]]&lt;=70,"Medium ($36-70)",ChurnData[[#This Row],[MonthlyCharges]]&gt;70,"High ($71+)")</f>
        <v>Low ($0-35)</v>
      </c>
    </row>
    <row r="2790" spans="1:24" x14ac:dyDescent="0.25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>
        <f>IF(ChurnData[[#This Row],[Churn]]="Yes",1,0)</f>
        <v>0</v>
      </c>
      <c r="W2790" t="str" cm="1">
        <f t="array" ref="W27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90" t="str" cm="1">
        <f t="array" ref="X2790">_xlfn.IFS(ChurnData[[#This Row],[MonthlyCharges]]&lt;=35,"Low ($0-35)",ChurnData[[#This Row],[MonthlyCharges]]&lt;=70,"Medium ($36-70)",ChurnData[[#This Row],[MonthlyCharges]]&gt;70,"High ($71+)")</f>
        <v>High ($71+)</v>
      </c>
    </row>
    <row r="2791" spans="1:24" x14ac:dyDescent="0.2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>
        <f>IF(ChurnData[[#This Row],[Churn]]="Yes",1,0)</f>
        <v>0</v>
      </c>
      <c r="W2791" t="str" cm="1">
        <f t="array" ref="W279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91" t="str" cm="1">
        <f t="array" ref="X2791">_xlfn.IFS(ChurnData[[#This Row],[MonthlyCharges]]&lt;=35,"Low ($0-35)",ChurnData[[#This Row],[MonthlyCharges]]&lt;=70,"Medium ($36-70)",ChurnData[[#This Row],[MonthlyCharges]]&gt;70,"High ($71+)")</f>
        <v>High ($71+)</v>
      </c>
    </row>
    <row r="2792" spans="1:24" x14ac:dyDescent="0.25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f>IF(ChurnData[[#This Row],[Churn]]="Yes",1,0)</f>
        <v>1</v>
      </c>
      <c r="W2792" t="str" cm="1">
        <f t="array" ref="W27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92" t="str" cm="1">
        <f t="array" ref="X2792">_xlfn.IFS(ChurnData[[#This Row],[MonthlyCharges]]&lt;=35,"Low ($0-35)",ChurnData[[#This Row],[MonthlyCharges]]&lt;=70,"Medium ($36-70)",ChurnData[[#This Row],[MonthlyCharges]]&gt;70,"High ($71+)")</f>
        <v>High ($71+)</v>
      </c>
    </row>
    <row r="2793" spans="1:24" x14ac:dyDescent="0.25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>
        <f>IF(ChurnData[[#This Row],[Churn]]="Yes",1,0)</f>
        <v>0</v>
      </c>
      <c r="W2793" t="str" cm="1">
        <f t="array" ref="W27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93" t="str" cm="1">
        <f t="array" ref="X2793">_xlfn.IFS(ChurnData[[#This Row],[MonthlyCharges]]&lt;=35,"Low ($0-35)",ChurnData[[#This Row],[MonthlyCharges]]&lt;=70,"Medium ($36-70)",ChurnData[[#This Row],[MonthlyCharges]]&gt;70,"High ($71+)")</f>
        <v>High ($71+)</v>
      </c>
    </row>
    <row r="2794" spans="1:24" x14ac:dyDescent="0.25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f>IF(ChurnData[[#This Row],[Churn]]="Yes",1,0)</f>
        <v>0</v>
      </c>
      <c r="W2794" t="str" cm="1">
        <f t="array" ref="W27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94" t="str" cm="1">
        <f t="array" ref="X2794">_xlfn.IFS(ChurnData[[#This Row],[MonthlyCharges]]&lt;=35,"Low ($0-35)",ChurnData[[#This Row],[MonthlyCharges]]&lt;=70,"Medium ($36-70)",ChurnData[[#This Row],[MonthlyCharges]]&gt;70,"High ($71+)")</f>
        <v>Medium ($36-70)</v>
      </c>
    </row>
    <row r="2795" spans="1:24" x14ac:dyDescent="0.2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f>IF(ChurnData[[#This Row],[Churn]]="Yes",1,0)</f>
        <v>0</v>
      </c>
      <c r="W2795" t="str" cm="1">
        <f t="array" ref="W27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95" t="str" cm="1">
        <f t="array" ref="X2795">_xlfn.IFS(ChurnData[[#This Row],[MonthlyCharges]]&lt;=35,"Low ($0-35)",ChurnData[[#This Row],[MonthlyCharges]]&lt;=70,"Medium ($36-70)",ChurnData[[#This Row],[MonthlyCharges]]&gt;70,"High ($71+)")</f>
        <v>High ($71+)</v>
      </c>
    </row>
    <row r="2796" spans="1:24" x14ac:dyDescent="0.25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f>IF(ChurnData[[#This Row],[Churn]]="Yes",1,0)</f>
        <v>0</v>
      </c>
      <c r="W2796" t="str" cm="1">
        <f t="array" ref="W27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96" t="str" cm="1">
        <f t="array" ref="X2796">_xlfn.IFS(ChurnData[[#This Row],[MonthlyCharges]]&lt;=35,"Low ($0-35)",ChurnData[[#This Row],[MonthlyCharges]]&lt;=70,"Medium ($36-70)",ChurnData[[#This Row],[MonthlyCharges]]&gt;70,"High ($71+)")</f>
        <v>Medium ($36-70)</v>
      </c>
    </row>
    <row r="2797" spans="1:24" x14ac:dyDescent="0.25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f>IF(ChurnData[[#This Row],[Churn]]="Yes",1,0)</f>
        <v>1</v>
      </c>
      <c r="W2797" t="str" cm="1">
        <f t="array" ref="W27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97" t="str" cm="1">
        <f t="array" ref="X2797">_xlfn.IFS(ChurnData[[#This Row],[MonthlyCharges]]&lt;=35,"Low ($0-35)",ChurnData[[#This Row],[MonthlyCharges]]&lt;=70,"Medium ($36-70)",ChurnData[[#This Row],[MonthlyCharges]]&gt;70,"High ($71+)")</f>
        <v>High ($71+)</v>
      </c>
    </row>
    <row r="2798" spans="1:24" x14ac:dyDescent="0.25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>
        <f>IF(ChurnData[[#This Row],[Churn]]="Yes",1,0)</f>
        <v>0</v>
      </c>
      <c r="W2798" t="str" cm="1">
        <f t="array" ref="W27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98" t="str" cm="1">
        <f t="array" ref="X2798">_xlfn.IFS(ChurnData[[#This Row],[MonthlyCharges]]&lt;=35,"Low ($0-35)",ChurnData[[#This Row],[MonthlyCharges]]&lt;=70,"Medium ($36-70)",ChurnData[[#This Row],[MonthlyCharges]]&gt;70,"High ($71+)")</f>
        <v>High ($71+)</v>
      </c>
    </row>
    <row r="2799" spans="1:24" x14ac:dyDescent="0.2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f>IF(ChurnData[[#This Row],[Churn]]="Yes",1,0)</f>
        <v>1</v>
      </c>
      <c r="W2799" t="str" cm="1">
        <f t="array" ref="W27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99" t="str" cm="1">
        <f t="array" ref="X2799">_xlfn.IFS(ChurnData[[#This Row],[MonthlyCharges]]&lt;=35,"Low ($0-35)",ChurnData[[#This Row],[MonthlyCharges]]&lt;=70,"Medium ($36-70)",ChurnData[[#This Row],[MonthlyCharges]]&gt;70,"High ($71+)")</f>
        <v>High ($71+)</v>
      </c>
    </row>
    <row r="2800" spans="1:24" x14ac:dyDescent="0.25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f>IF(ChurnData[[#This Row],[Churn]]="Yes",1,0)</f>
        <v>1</v>
      </c>
      <c r="W2800" t="str" cm="1">
        <f t="array" ref="W28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00" t="str" cm="1">
        <f t="array" ref="X2800">_xlfn.IFS(ChurnData[[#This Row],[MonthlyCharges]]&lt;=35,"Low ($0-35)",ChurnData[[#This Row],[MonthlyCharges]]&lt;=70,"Medium ($36-70)",ChurnData[[#This Row],[MonthlyCharges]]&gt;70,"High ($71+)")</f>
        <v>High ($71+)</v>
      </c>
    </row>
    <row r="2801" spans="1:24" x14ac:dyDescent="0.25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>
        <f>IF(ChurnData[[#This Row],[Churn]]="Yes",1,0)</f>
        <v>0</v>
      </c>
      <c r="W2801" t="str" cm="1">
        <f t="array" ref="W28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01" t="str" cm="1">
        <f t="array" ref="X2801">_xlfn.IFS(ChurnData[[#This Row],[MonthlyCharges]]&lt;=35,"Low ($0-35)",ChurnData[[#This Row],[MonthlyCharges]]&lt;=70,"Medium ($36-70)",ChurnData[[#This Row],[MonthlyCharges]]&gt;70,"High ($71+)")</f>
        <v>Low ($0-35)</v>
      </c>
    </row>
    <row r="2802" spans="1:24" x14ac:dyDescent="0.2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>
        <f>IF(ChurnData[[#This Row],[Churn]]="Yes",1,0)</f>
        <v>0</v>
      </c>
      <c r="W2802" t="str" cm="1">
        <f t="array" ref="W28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02" t="str" cm="1">
        <f t="array" ref="X2802">_xlfn.IFS(ChurnData[[#This Row],[MonthlyCharges]]&lt;=35,"Low ($0-35)",ChurnData[[#This Row],[MonthlyCharges]]&lt;=70,"Medium ($36-70)",ChurnData[[#This Row],[MonthlyCharges]]&gt;70,"High ($71+)")</f>
        <v>Low ($0-35)</v>
      </c>
    </row>
    <row r="2803" spans="1:24" x14ac:dyDescent="0.25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>
        <f>IF(ChurnData[[#This Row],[Churn]]="Yes",1,0)</f>
        <v>0</v>
      </c>
      <c r="W2803" t="str" cm="1">
        <f t="array" ref="W28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03" t="str" cm="1">
        <f t="array" ref="X2803">_xlfn.IFS(ChurnData[[#This Row],[MonthlyCharges]]&lt;=35,"Low ($0-35)",ChurnData[[#This Row],[MonthlyCharges]]&lt;=70,"Medium ($36-70)",ChurnData[[#This Row],[MonthlyCharges]]&gt;70,"High ($71+)")</f>
        <v>High ($71+)</v>
      </c>
    </row>
    <row r="2804" spans="1:24" x14ac:dyDescent="0.25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f>IF(ChurnData[[#This Row],[Churn]]="Yes",1,0)</f>
        <v>1</v>
      </c>
      <c r="W2804" t="str" cm="1">
        <f t="array" ref="W28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04" t="str" cm="1">
        <f t="array" ref="X2804">_xlfn.IFS(ChurnData[[#This Row],[MonthlyCharges]]&lt;=35,"Low ($0-35)",ChurnData[[#This Row],[MonthlyCharges]]&lt;=70,"Medium ($36-70)",ChurnData[[#This Row],[MonthlyCharges]]&gt;70,"High ($71+)")</f>
        <v>High ($71+)</v>
      </c>
    </row>
    <row r="2805" spans="1:24" x14ac:dyDescent="0.25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>
        <f>IF(ChurnData[[#This Row],[Churn]]="Yes",1,0)</f>
        <v>0</v>
      </c>
      <c r="W2805" t="str" cm="1">
        <f t="array" ref="W28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05" t="str" cm="1">
        <f t="array" ref="X2805">_xlfn.IFS(ChurnData[[#This Row],[MonthlyCharges]]&lt;=35,"Low ($0-35)",ChurnData[[#This Row],[MonthlyCharges]]&lt;=70,"Medium ($36-70)",ChurnData[[#This Row],[MonthlyCharges]]&gt;70,"High ($71+)")</f>
        <v>Low ($0-35)</v>
      </c>
    </row>
    <row r="2806" spans="1:24" x14ac:dyDescent="0.25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>
        <f>IF(ChurnData[[#This Row],[Churn]]="Yes",1,0)</f>
        <v>1</v>
      </c>
      <c r="W2806" t="str" cm="1">
        <f t="array" ref="W28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06" t="str" cm="1">
        <f t="array" ref="X2806">_xlfn.IFS(ChurnData[[#This Row],[MonthlyCharges]]&lt;=35,"Low ($0-35)",ChurnData[[#This Row],[MonthlyCharges]]&lt;=70,"Medium ($36-70)",ChurnData[[#This Row],[MonthlyCharges]]&gt;70,"High ($71+)")</f>
        <v>Low ($0-35)</v>
      </c>
    </row>
    <row r="2807" spans="1:24" x14ac:dyDescent="0.25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>
        <f>IF(ChurnData[[#This Row],[Churn]]="Yes",1,0)</f>
        <v>0</v>
      </c>
      <c r="W2807" t="str" cm="1">
        <f t="array" ref="W28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07" t="str" cm="1">
        <f t="array" ref="X2807">_xlfn.IFS(ChurnData[[#This Row],[MonthlyCharges]]&lt;=35,"Low ($0-35)",ChurnData[[#This Row],[MonthlyCharges]]&lt;=70,"Medium ($36-70)",ChurnData[[#This Row],[MonthlyCharges]]&gt;70,"High ($71+)")</f>
        <v>Medium ($36-70)</v>
      </c>
    </row>
    <row r="2808" spans="1:24" x14ac:dyDescent="0.25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f>IF(ChurnData[[#This Row],[Churn]]="Yes",1,0)</f>
        <v>0</v>
      </c>
      <c r="W2808" t="str" cm="1">
        <f t="array" ref="W28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08" t="str" cm="1">
        <f t="array" ref="X2808">_xlfn.IFS(ChurnData[[#This Row],[MonthlyCharges]]&lt;=35,"Low ($0-35)",ChurnData[[#This Row],[MonthlyCharges]]&lt;=70,"Medium ($36-70)",ChurnData[[#This Row],[MonthlyCharges]]&gt;70,"High ($71+)")</f>
        <v>High ($71+)</v>
      </c>
    </row>
    <row r="2809" spans="1:24" x14ac:dyDescent="0.25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>
        <f>IF(ChurnData[[#This Row],[Churn]]="Yes",1,0)</f>
        <v>0</v>
      </c>
      <c r="W2809" t="str" cm="1">
        <f t="array" ref="W28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09" t="str" cm="1">
        <f t="array" ref="X2809">_xlfn.IFS(ChurnData[[#This Row],[MonthlyCharges]]&lt;=35,"Low ($0-35)",ChurnData[[#This Row],[MonthlyCharges]]&lt;=70,"Medium ($36-70)",ChurnData[[#This Row],[MonthlyCharges]]&gt;70,"High ($71+)")</f>
        <v>Low ($0-35)</v>
      </c>
    </row>
    <row r="2810" spans="1:24" x14ac:dyDescent="0.25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f>IF(ChurnData[[#This Row],[Churn]]="Yes",1,0)</f>
        <v>0</v>
      </c>
      <c r="W2810" t="str" cm="1">
        <f t="array" ref="W28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10" t="str" cm="1">
        <f t="array" ref="X2810">_xlfn.IFS(ChurnData[[#This Row],[MonthlyCharges]]&lt;=35,"Low ($0-35)",ChurnData[[#This Row],[MonthlyCharges]]&lt;=70,"Medium ($36-70)",ChurnData[[#This Row],[MonthlyCharges]]&gt;70,"High ($71+)")</f>
        <v>High ($71+)</v>
      </c>
    </row>
    <row r="2811" spans="1:24" x14ac:dyDescent="0.25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f>IF(ChurnData[[#This Row],[Churn]]="Yes",1,0)</f>
        <v>0</v>
      </c>
      <c r="W2811" t="str" cm="1">
        <f t="array" ref="W28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11" t="str" cm="1">
        <f t="array" ref="X2811">_xlfn.IFS(ChurnData[[#This Row],[MonthlyCharges]]&lt;=35,"Low ($0-35)",ChurnData[[#This Row],[MonthlyCharges]]&lt;=70,"Medium ($36-70)",ChurnData[[#This Row],[MonthlyCharges]]&gt;70,"High ($71+)")</f>
        <v>Medium ($36-70)</v>
      </c>
    </row>
    <row r="2812" spans="1:24" x14ac:dyDescent="0.25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>
        <f>IF(ChurnData[[#This Row],[Churn]]="Yes",1,0)</f>
        <v>0</v>
      </c>
      <c r="W2812" t="str" cm="1">
        <f t="array" ref="W28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12" t="str" cm="1">
        <f t="array" ref="X2812">_xlfn.IFS(ChurnData[[#This Row],[MonthlyCharges]]&lt;=35,"Low ($0-35)",ChurnData[[#This Row],[MonthlyCharges]]&lt;=70,"Medium ($36-70)",ChurnData[[#This Row],[MonthlyCharges]]&gt;70,"High ($71+)")</f>
        <v>High ($71+)</v>
      </c>
    </row>
    <row r="2813" spans="1:24" x14ac:dyDescent="0.25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>
        <f>IF(ChurnData[[#This Row],[Churn]]="Yes",1,0)</f>
        <v>0</v>
      </c>
      <c r="W2813" t="str" cm="1">
        <f t="array" ref="W28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13" t="str" cm="1">
        <f t="array" ref="X2813">_xlfn.IFS(ChurnData[[#This Row],[MonthlyCharges]]&lt;=35,"Low ($0-35)",ChurnData[[#This Row],[MonthlyCharges]]&lt;=70,"Medium ($36-70)",ChurnData[[#This Row],[MonthlyCharges]]&gt;70,"High ($71+)")</f>
        <v>Low ($0-35)</v>
      </c>
    </row>
    <row r="2814" spans="1:24" x14ac:dyDescent="0.25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f>IF(ChurnData[[#This Row],[Churn]]="Yes",1,0)</f>
        <v>1</v>
      </c>
      <c r="W2814" t="str" cm="1">
        <f t="array" ref="W28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14" t="str" cm="1">
        <f t="array" ref="X2814">_xlfn.IFS(ChurnData[[#This Row],[MonthlyCharges]]&lt;=35,"Low ($0-35)",ChurnData[[#This Row],[MonthlyCharges]]&lt;=70,"Medium ($36-70)",ChurnData[[#This Row],[MonthlyCharges]]&gt;70,"High ($71+)")</f>
        <v>High ($71+)</v>
      </c>
    </row>
    <row r="2815" spans="1:24" x14ac:dyDescent="0.25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>
        <f>IF(ChurnData[[#This Row],[Churn]]="Yes",1,0)</f>
        <v>0</v>
      </c>
      <c r="W2815" t="str" cm="1">
        <f t="array" ref="W28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15" t="str" cm="1">
        <f t="array" ref="X2815">_xlfn.IFS(ChurnData[[#This Row],[MonthlyCharges]]&lt;=35,"Low ($0-35)",ChurnData[[#This Row],[MonthlyCharges]]&lt;=70,"Medium ($36-70)",ChurnData[[#This Row],[MonthlyCharges]]&gt;70,"High ($71+)")</f>
        <v>Low ($0-35)</v>
      </c>
    </row>
    <row r="2816" spans="1:24" x14ac:dyDescent="0.25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>
        <f>IF(ChurnData[[#This Row],[Churn]]="Yes",1,0)</f>
        <v>0</v>
      </c>
      <c r="W2816" t="str" cm="1">
        <f t="array" ref="W28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16" t="str" cm="1">
        <f t="array" ref="X2816">_xlfn.IFS(ChurnData[[#This Row],[MonthlyCharges]]&lt;=35,"Low ($0-35)",ChurnData[[#This Row],[MonthlyCharges]]&lt;=70,"Medium ($36-70)",ChurnData[[#This Row],[MonthlyCharges]]&gt;70,"High ($71+)")</f>
        <v>Medium ($36-70)</v>
      </c>
    </row>
    <row r="2817" spans="1:24" x14ac:dyDescent="0.2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>
        <f>IF(ChurnData[[#This Row],[Churn]]="Yes",1,0)</f>
        <v>1</v>
      </c>
      <c r="W2817" t="str" cm="1">
        <f t="array" ref="W28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17" t="str" cm="1">
        <f t="array" ref="X2817">_xlfn.IFS(ChurnData[[#This Row],[MonthlyCharges]]&lt;=35,"Low ($0-35)",ChurnData[[#This Row],[MonthlyCharges]]&lt;=70,"Medium ($36-70)",ChurnData[[#This Row],[MonthlyCharges]]&gt;70,"High ($71+)")</f>
        <v>High ($71+)</v>
      </c>
    </row>
    <row r="2818" spans="1:24" x14ac:dyDescent="0.2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f>IF(ChurnData[[#This Row],[Churn]]="Yes",1,0)</f>
        <v>0</v>
      </c>
      <c r="W2818" t="str" cm="1">
        <f t="array" ref="W28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18" t="str" cm="1">
        <f t="array" ref="X2818">_xlfn.IFS(ChurnData[[#This Row],[MonthlyCharges]]&lt;=35,"Low ($0-35)",ChurnData[[#This Row],[MonthlyCharges]]&lt;=70,"Medium ($36-70)",ChurnData[[#This Row],[MonthlyCharges]]&gt;70,"High ($71+)")</f>
        <v>High ($71+)</v>
      </c>
    </row>
    <row r="2819" spans="1:24" x14ac:dyDescent="0.25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>
        <f>IF(ChurnData[[#This Row],[Churn]]="Yes",1,0)</f>
        <v>0</v>
      </c>
      <c r="W2819" t="str" cm="1">
        <f t="array" ref="W28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19" t="str" cm="1">
        <f t="array" ref="X2819">_xlfn.IFS(ChurnData[[#This Row],[MonthlyCharges]]&lt;=35,"Low ($0-35)",ChurnData[[#This Row],[MonthlyCharges]]&lt;=70,"Medium ($36-70)",ChurnData[[#This Row],[MonthlyCharges]]&gt;70,"High ($71+)")</f>
        <v>Low ($0-35)</v>
      </c>
    </row>
    <row r="2820" spans="1:24" x14ac:dyDescent="0.25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>
        <f>IF(ChurnData[[#This Row],[Churn]]="Yes",1,0)</f>
        <v>1</v>
      </c>
      <c r="W2820" t="str" cm="1">
        <f t="array" ref="W28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20" t="str" cm="1">
        <f t="array" ref="X2820">_xlfn.IFS(ChurnData[[#This Row],[MonthlyCharges]]&lt;=35,"Low ($0-35)",ChurnData[[#This Row],[MonthlyCharges]]&lt;=70,"Medium ($36-70)",ChurnData[[#This Row],[MonthlyCharges]]&gt;70,"High ($71+)")</f>
        <v>High ($71+)</v>
      </c>
    </row>
    <row r="2821" spans="1:24" x14ac:dyDescent="0.25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f>IF(ChurnData[[#This Row],[Churn]]="Yes",1,0)</f>
        <v>0</v>
      </c>
      <c r="W2821" t="str" cm="1">
        <f t="array" ref="W28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21" t="str" cm="1">
        <f t="array" ref="X2821">_xlfn.IFS(ChurnData[[#This Row],[MonthlyCharges]]&lt;=35,"Low ($0-35)",ChurnData[[#This Row],[MonthlyCharges]]&lt;=70,"Medium ($36-70)",ChurnData[[#This Row],[MonthlyCharges]]&gt;70,"High ($71+)")</f>
        <v>Medium ($36-70)</v>
      </c>
    </row>
    <row r="2822" spans="1:24" x14ac:dyDescent="0.2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>
        <f>IF(ChurnData[[#This Row],[Churn]]="Yes",1,0)</f>
        <v>0</v>
      </c>
      <c r="W2822" t="str" cm="1">
        <f t="array" ref="W28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22" t="str" cm="1">
        <f t="array" ref="X2822">_xlfn.IFS(ChurnData[[#This Row],[MonthlyCharges]]&lt;=35,"Low ($0-35)",ChurnData[[#This Row],[MonthlyCharges]]&lt;=70,"Medium ($36-70)",ChurnData[[#This Row],[MonthlyCharges]]&gt;70,"High ($71+)")</f>
        <v>Low ($0-35)</v>
      </c>
    </row>
    <row r="2823" spans="1:24" x14ac:dyDescent="0.25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f>IF(ChurnData[[#This Row],[Churn]]="Yes",1,0)</f>
        <v>1</v>
      </c>
      <c r="W2823" t="str" cm="1">
        <f t="array" ref="W28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23" t="str" cm="1">
        <f t="array" ref="X2823">_xlfn.IFS(ChurnData[[#This Row],[MonthlyCharges]]&lt;=35,"Low ($0-35)",ChurnData[[#This Row],[MonthlyCharges]]&lt;=70,"Medium ($36-70)",ChurnData[[#This Row],[MonthlyCharges]]&gt;70,"High ($71+)")</f>
        <v>High ($71+)</v>
      </c>
    </row>
    <row r="2824" spans="1:24" x14ac:dyDescent="0.25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>
        <f>IF(ChurnData[[#This Row],[Churn]]="Yes",1,0)</f>
        <v>1</v>
      </c>
      <c r="W2824" t="str" cm="1">
        <f t="array" ref="W28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24" t="str" cm="1">
        <f t="array" ref="X2824">_xlfn.IFS(ChurnData[[#This Row],[MonthlyCharges]]&lt;=35,"Low ($0-35)",ChurnData[[#This Row],[MonthlyCharges]]&lt;=70,"Medium ($36-70)",ChurnData[[#This Row],[MonthlyCharges]]&gt;70,"High ($71+)")</f>
        <v>High ($71+)</v>
      </c>
    </row>
    <row r="2825" spans="1:24" x14ac:dyDescent="0.2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>
        <f>IF(ChurnData[[#This Row],[Churn]]="Yes",1,0)</f>
        <v>0</v>
      </c>
      <c r="W2825" t="str" cm="1">
        <f t="array" ref="W28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25" t="str" cm="1">
        <f t="array" ref="X2825">_xlfn.IFS(ChurnData[[#This Row],[MonthlyCharges]]&lt;=35,"Low ($0-35)",ChurnData[[#This Row],[MonthlyCharges]]&lt;=70,"Medium ($36-70)",ChurnData[[#This Row],[MonthlyCharges]]&gt;70,"High ($71+)")</f>
        <v>Low ($0-35)</v>
      </c>
    </row>
    <row r="2826" spans="1:24" x14ac:dyDescent="0.25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>
        <f>IF(ChurnData[[#This Row],[Churn]]="Yes",1,0)</f>
        <v>0</v>
      </c>
      <c r="W2826" t="str" cm="1">
        <f t="array" ref="W28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26" t="str" cm="1">
        <f t="array" ref="X2826">_xlfn.IFS(ChurnData[[#This Row],[MonthlyCharges]]&lt;=35,"Low ($0-35)",ChurnData[[#This Row],[MonthlyCharges]]&lt;=70,"Medium ($36-70)",ChurnData[[#This Row],[MonthlyCharges]]&gt;70,"High ($71+)")</f>
        <v>Low ($0-35)</v>
      </c>
    </row>
    <row r="2827" spans="1:24" x14ac:dyDescent="0.2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f>IF(ChurnData[[#This Row],[Churn]]="Yes",1,0)</f>
        <v>0</v>
      </c>
      <c r="W2827" t="str" cm="1">
        <f t="array" ref="W28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27" t="str" cm="1">
        <f t="array" ref="X2827">_xlfn.IFS(ChurnData[[#This Row],[MonthlyCharges]]&lt;=35,"Low ($0-35)",ChurnData[[#This Row],[MonthlyCharges]]&lt;=70,"Medium ($36-70)",ChurnData[[#This Row],[MonthlyCharges]]&gt;70,"High ($71+)")</f>
        <v>Low ($0-35)</v>
      </c>
    </row>
    <row r="2828" spans="1:24" x14ac:dyDescent="0.25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f>IF(ChurnData[[#This Row],[Churn]]="Yes",1,0)</f>
        <v>0</v>
      </c>
      <c r="W2828" t="str" cm="1">
        <f t="array" ref="W28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28" t="str" cm="1">
        <f t="array" ref="X2828">_xlfn.IFS(ChurnData[[#This Row],[MonthlyCharges]]&lt;=35,"Low ($0-35)",ChurnData[[#This Row],[MonthlyCharges]]&lt;=70,"Medium ($36-70)",ChurnData[[#This Row],[MonthlyCharges]]&gt;70,"High ($71+)")</f>
        <v>Medium ($36-70)</v>
      </c>
    </row>
    <row r="2829" spans="1:24" x14ac:dyDescent="0.2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>
        <f>IF(ChurnData[[#This Row],[Churn]]="Yes",1,0)</f>
        <v>0</v>
      </c>
      <c r="W2829" t="str" cm="1">
        <f t="array" ref="W28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29" t="str" cm="1">
        <f t="array" ref="X2829">_xlfn.IFS(ChurnData[[#This Row],[MonthlyCharges]]&lt;=35,"Low ($0-35)",ChurnData[[#This Row],[MonthlyCharges]]&lt;=70,"Medium ($36-70)",ChurnData[[#This Row],[MonthlyCharges]]&gt;70,"High ($71+)")</f>
        <v>Medium ($36-70)</v>
      </c>
    </row>
    <row r="2830" spans="1:24" x14ac:dyDescent="0.25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>
        <f>IF(ChurnData[[#This Row],[Churn]]="Yes",1,0)</f>
        <v>0</v>
      </c>
      <c r="W2830" t="str" cm="1">
        <f t="array" ref="W28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30" t="str" cm="1">
        <f t="array" ref="X2830">_xlfn.IFS(ChurnData[[#This Row],[MonthlyCharges]]&lt;=35,"Low ($0-35)",ChurnData[[#This Row],[MonthlyCharges]]&lt;=70,"Medium ($36-70)",ChurnData[[#This Row],[MonthlyCharges]]&gt;70,"High ($71+)")</f>
        <v>Low ($0-35)</v>
      </c>
    </row>
    <row r="2831" spans="1:24" x14ac:dyDescent="0.25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f>IF(ChurnData[[#This Row],[Churn]]="Yes",1,0)</f>
        <v>1</v>
      </c>
      <c r="W2831" t="str" cm="1">
        <f t="array" ref="W28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31" t="str" cm="1">
        <f t="array" ref="X2831">_xlfn.IFS(ChurnData[[#This Row],[MonthlyCharges]]&lt;=35,"Low ($0-35)",ChurnData[[#This Row],[MonthlyCharges]]&lt;=70,"Medium ($36-70)",ChurnData[[#This Row],[MonthlyCharges]]&gt;70,"High ($71+)")</f>
        <v>Medium ($36-70)</v>
      </c>
    </row>
    <row r="2832" spans="1:24" x14ac:dyDescent="0.25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f>IF(ChurnData[[#This Row],[Churn]]="Yes",1,0)</f>
        <v>0</v>
      </c>
      <c r="W2832" t="str" cm="1">
        <f t="array" ref="W28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32" t="str" cm="1">
        <f t="array" ref="X2832">_xlfn.IFS(ChurnData[[#This Row],[MonthlyCharges]]&lt;=35,"Low ($0-35)",ChurnData[[#This Row],[MonthlyCharges]]&lt;=70,"Medium ($36-70)",ChurnData[[#This Row],[MonthlyCharges]]&gt;70,"High ($71+)")</f>
        <v>Medium ($36-70)</v>
      </c>
    </row>
    <row r="2833" spans="1:24" x14ac:dyDescent="0.25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f>IF(ChurnData[[#This Row],[Churn]]="Yes",1,0)</f>
        <v>1</v>
      </c>
      <c r="W2833" t="str" cm="1">
        <f t="array" ref="W28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33" t="str" cm="1">
        <f t="array" ref="X2833">_xlfn.IFS(ChurnData[[#This Row],[MonthlyCharges]]&lt;=35,"Low ($0-35)",ChurnData[[#This Row],[MonthlyCharges]]&lt;=70,"Medium ($36-70)",ChurnData[[#This Row],[MonthlyCharges]]&gt;70,"High ($71+)")</f>
        <v>High ($71+)</v>
      </c>
    </row>
    <row r="2834" spans="1:24" x14ac:dyDescent="0.25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>
        <f>IF(ChurnData[[#This Row],[Churn]]="Yes",1,0)</f>
        <v>0</v>
      </c>
      <c r="W2834" t="str" cm="1">
        <f t="array" ref="W28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34" t="str" cm="1">
        <f t="array" ref="X2834">_xlfn.IFS(ChurnData[[#This Row],[MonthlyCharges]]&lt;=35,"Low ($0-35)",ChurnData[[#This Row],[MonthlyCharges]]&lt;=70,"Medium ($36-70)",ChurnData[[#This Row],[MonthlyCharges]]&gt;70,"High ($71+)")</f>
        <v>High ($71+)</v>
      </c>
    </row>
    <row r="2835" spans="1:24" x14ac:dyDescent="0.2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>
        <f>IF(ChurnData[[#This Row],[Churn]]="Yes",1,0)</f>
        <v>0</v>
      </c>
      <c r="W2835" t="str" cm="1">
        <f t="array" ref="W28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35" t="str" cm="1">
        <f t="array" ref="X2835">_xlfn.IFS(ChurnData[[#This Row],[MonthlyCharges]]&lt;=35,"Low ($0-35)",ChurnData[[#This Row],[MonthlyCharges]]&lt;=70,"Medium ($36-70)",ChurnData[[#This Row],[MonthlyCharges]]&gt;70,"High ($71+)")</f>
        <v>Medium ($36-70)</v>
      </c>
    </row>
    <row r="2836" spans="1:24" x14ac:dyDescent="0.25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>
        <f>IF(ChurnData[[#This Row],[Churn]]="Yes",1,0)</f>
        <v>0</v>
      </c>
      <c r="W2836" t="str" cm="1">
        <f t="array" ref="W28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36" t="str" cm="1">
        <f t="array" ref="X2836">_xlfn.IFS(ChurnData[[#This Row],[MonthlyCharges]]&lt;=35,"Low ($0-35)",ChurnData[[#This Row],[MonthlyCharges]]&lt;=70,"Medium ($36-70)",ChurnData[[#This Row],[MonthlyCharges]]&gt;70,"High ($71+)")</f>
        <v>Low ($0-35)</v>
      </c>
    </row>
    <row r="2837" spans="1:24" x14ac:dyDescent="0.25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>
        <f>IF(ChurnData[[#This Row],[Churn]]="Yes",1,0)</f>
        <v>0</v>
      </c>
      <c r="W2837" t="str" cm="1">
        <f t="array" ref="W28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37" t="str" cm="1">
        <f t="array" ref="X2837">_xlfn.IFS(ChurnData[[#This Row],[MonthlyCharges]]&lt;=35,"Low ($0-35)",ChurnData[[#This Row],[MonthlyCharges]]&lt;=70,"Medium ($36-70)",ChurnData[[#This Row],[MonthlyCharges]]&gt;70,"High ($71+)")</f>
        <v>Medium ($36-70)</v>
      </c>
    </row>
    <row r="2838" spans="1:24" x14ac:dyDescent="0.2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f>IF(ChurnData[[#This Row],[Churn]]="Yes",1,0)</f>
        <v>0</v>
      </c>
      <c r="W2838" t="str" cm="1">
        <f t="array" ref="W28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38" t="str" cm="1">
        <f t="array" ref="X2838">_xlfn.IFS(ChurnData[[#This Row],[MonthlyCharges]]&lt;=35,"Low ($0-35)",ChurnData[[#This Row],[MonthlyCharges]]&lt;=70,"Medium ($36-70)",ChurnData[[#This Row],[MonthlyCharges]]&gt;70,"High ($71+)")</f>
        <v>High ($71+)</v>
      </c>
    </row>
    <row r="2839" spans="1:24" x14ac:dyDescent="0.2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>
        <f>IF(ChurnData[[#This Row],[Churn]]="Yes",1,0)</f>
        <v>1</v>
      </c>
      <c r="W2839" t="str" cm="1">
        <f t="array" ref="W28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39" t="str" cm="1">
        <f t="array" ref="X2839">_xlfn.IFS(ChurnData[[#This Row],[MonthlyCharges]]&lt;=35,"Low ($0-35)",ChurnData[[#This Row],[MonthlyCharges]]&lt;=70,"Medium ($36-70)",ChurnData[[#This Row],[MonthlyCharges]]&gt;70,"High ($71+)")</f>
        <v>Low ($0-35)</v>
      </c>
    </row>
    <row r="2840" spans="1:24" x14ac:dyDescent="0.25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>
        <f>IF(ChurnData[[#This Row],[Churn]]="Yes",1,0)</f>
        <v>0</v>
      </c>
      <c r="W2840" t="str" cm="1">
        <f t="array" ref="W28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40" t="str" cm="1">
        <f t="array" ref="X2840">_xlfn.IFS(ChurnData[[#This Row],[MonthlyCharges]]&lt;=35,"Low ($0-35)",ChurnData[[#This Row],[MonthlyCharges]]&lt;=70,"Medium ($36-70)",ChurnData[[#This Row],[MonthlyCharges]]&gt;70,"High ($71+)")</f>
        <v>Low ($0-35)</v>
      </c>
    </row>
    <row r="2841" spans="1:24" x14ac:dyDescent="0.2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>
        <f>IF(ChurnData[[#This Row],[Churn]]="Yes",1,0)</f>
        <v>0</v>
      </c>
      <c r="W2841" t="str" cm="1">
        <f t="array" ref="W28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41" t="str" cm="1">
        <f t="array" ref="X2841">_xlfn.IFS(ChurnData[[#This Row],[MonthlyCharges]]&lt;=35,"Low ($0-35)",ChurnData[[#This Row],[MonthlyCharges]]&lt;=70,"Medium ($36-70)",ChurnData[[#This Row],[MonthlyCharges]]&gt;70,"High ($71+)")</f>
        <v>Low ($0-35)</v>
      </c>
    </row>
    <row r="2842" spans="1:24" x14ac:dyDescent="0.25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>
        <f>IF(ChurnData[[#This Row],[Churn]]="Yes",1,0)</f>
        <v>0</v>
      </c>
      <c r="W2842" t="str" cm="1">
        <f t="array" ref="W28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42" t="str" cm="1">
        <f t="array" ref="X2842">_xlfn.IFS(ChurnData[[#This Row],[MonthlyCharges]]&lt;=35,"Low ($0-35)",ChurnData[[#This Row],[MonthlyCharges]]&lt;=70,"Medium ($36-70)",ChurnData[[#This Row],[MonthlyCharges]]&gt;70,"High ($71+)")</f>
        <v>High ($71+)</v>
      </c>
    </row>
    <row r="2843" spans="1:24" x14ac:dyDescent="0.25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f>IF(ChurnData[[#This Row],[Churn]]="Yes",1,0)</f>
        <v>0</v>
      </c>
      <c r="W2843" t="str" cm="1">
        <f t="array" ref="W28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43" t="str" cm="1">
        <f t="array" ref="X2843">_xlfn.IFS(ChurnData[[#This Row],[MonthlyCharges]]&lt;=35,"Low ($0-35)",ChurnData[[#This Row],[MonthlyCharges]]&lt;=70,"Medium ($36-70)",ChurnData[[#This Row],[MonthlyCharges]]&gt;70,"High ($71+)")</f>
        <v>Low ($0-35)</v>
      </c>
    </row>
    <row r="2844" spans="1:24" x14ac:dyDescent="0.25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>
        <f>IF(ChurnData[[#This Row],[Churn]]="Yes",1,0)</f>
        <v>0</v>
      </c>
      <c r="W2844" t="str" cm="1">
        <f t="array" ref="W28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44" t="str" cm="1">
        <f t="array" ref="X2844">_xlfn.IFS(ChurnData[[#This Row],[MonthlyCharges]]&lt;=35,"Low ($0-35)",ChurnData[[#This Row],[MonthlyCharges]]&lt;=70,"Medium ($36-70)",ChurnData[[#This Row],[MonthlyCharges]]&gt;70,"High ($71+)")</f>
        <v>Medium ($36-70)</v>
      </c>
    </row>
    <row r="2845" spans="1:24" x14ac:dyDescent="0.25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>
        <f>IF(ChurnData[[#This Row],[Churn]]="Yes",1,0)</f>
        <v>0</v>
      </c>
      <c r="W2845" t="str" cm="1">
        <f t="array" ref="W28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45" t="str" cm="1">
        <f t="array" ref="X2845">_xlfn.IFS(ChurnData[[#This Row],[MonthlyCharges]]&lt;=35,"Low ($0-35)",ChurnData[[#This Row],[MonthlyCharges]]&lt;=70,"Medium ($36-70)",ChurnData[[#This Row],[MonthlyCharges]]&gt;70,"High ($71+)")</f>
        <v>Low ($0-35)</v>
      </c>
    </row>
    <row r="2846" spans="1:24" x14ac:dyDescent="0.25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f>IF(ChurnData[[#This Row],[Churn]]="Yes",1,0)</f>
        <v>1</v>
      </c>
      <c r="W2846" t="str" cm="1">
        <f t="array" ref="W28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46" t="str" cm="1">
        <f t="array" ref="X2846">_xlfn.IFS(ChurnData[[#This Row],[MonthlyCharges]]&lt;=35,"Low ($0-35)",ChurnData[[#This Row],[MonthlyCharges]]&lt;=70,"Medium ($36-70)",ChurnData[[#This Row],[MonthlyCharges]]&gt;70,"High ($71+)")</f>
        <v>High ($71+)</v>
      </c>
    </row>
    <row r="2847" spans="1:24" x14ac:dyDescent="0.25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f>IF(ChurnData[[#This Row],[Churn]]="Yes",1,0)</f>
        <v>0</v>
      </c>
      <c r="W2847" t="str" cm="1">
        <f t="array" ref="W28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47" t="str" cm="1">
        <f t="array" ref="X2847">_xlfn.IFS(ChurnData[[#This Row],[MonthlyCharges]]&lt;=35,"Low ($0-35)",ChurnData[[#This Row],[MonthlyCharges]]&lt;=70,"Medium ($36-70)",ChurnData[[#This Row],[MonthlyCharges]]&gt;70,"High ($71+)")</f>
        <v>High ($71+)</v>
      </c>
    </row>
    <row r="2848" spans="1:24" x14ac:dyDescent="0.2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>
        <f>IF(ChurnData[[#This Row],[Churn]]="Yes",1,0)</f>
        <v>0</v>
      </c>
      <c r="W2848" t="str" cm="1">
        <f t="array" ref="W28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48" t="str" cm="1">
        <f t="array" ref="X2848">_xlfn.IFS(ChurnData[[#This Row],[MonthlyCharges]]&lt;=35,"Low ($0-35)",ChurnData[[#This Row],[MonthlyCharges]]&lt;=70,"Medium ($36-70)",ChurnData[[#This Row],[MonthlyCharges]]&gt;70,"High ($71+)")</f>
        <v>Medium ($36-70)</v>
      </c>
    </row>
    <row r="2849" spans="1:24" x14ac:dyDescent="0.25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>
        <f>IF(ChurnData[[#This Row],[Churn]]="Yes",1,0)</f>
        <v>0</v>
      </c>
      <c r="W2849" t="str" cm="1">
        <f t="array" ref="W28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49" t="str" cm="1">
        <f t="array" ref="X2849">_xlfn.IFS(ChurnData[[#This Row],[MonthlyCharges]]&lt;=35,"Low ($0-35)",ChurnData[[#This Row],[MonthlyCharges]]&lt;=70,"Medium ($36-70)",ChurnData[[#This Row],[MonthlyCharges]]&gt;70,"High ($71+)")</f>
        <v>High ($71+)</v>
      </c>
    </row>
    <row r="2850" spans="1:24" x14ac:dyDescent="0.25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>
        <f>IF(ChurnData[[#This Row],[Churn]]="Yes",1,0)</f>
        <v>0</v>
      </c>
      <c r="W2850" t="str" cm="1">
        <f t="array" ref="W28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50" t="str" cm="1">
        <f t="array" ref="X2850">_xlfn.IFS(ChurnData[[#This Row],[MonthlyCharges]]&lt;=35,"Low ($0-35)",ChurnData[[#This Row],[MonthlyCharges]]&lt;=70,"Medium ($36-70)",ChurnData[[#This Row],[MonthlyCharges]]&gt;70,"High ($71+)")</f>
        <v>Medium ($36-70)</v>
      </c>
    </row>
    <row r="2851" spans="1:24" x14ac:dyDescent="0.25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>
        <f>IF(ChurnData[[#This Row],[Churn]]="Yes",1,0)</f>
        <v>0</v>
      </c>
      <c r="W2851" t="str" cm="1">
        <f t="array" ref="W28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51" t="str" cm="1">
        <f t="array" ref="X2851">_xlfn.IFS(ChurnData[[#This Row],[MonthlyCharges]]&lt;=35,"Low ($0-35)",ChurnData[[#This Row],[MonthlyCharges]]&lt;=70,"Medium ($36-70)",ChurnData[[#This Row],[MonthlyCharges]]&gt;70,"High ($71+)")</f>
        <v>Low ($0-35)</v>
      </c>
    </row>
    <row r="2852" spans="1:24" x14ac:dyDescent="0.25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f>IF(ChurnData[[#This Row],[Churn]]="Yes",1,0)</f>
        <v>0</v>
      </c>
      <c r="W2852" t="str" cm="1">
        <f t="array" ref="W28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52" t="str" cm="1">
        <f t="array" ref="X2852">_xlfn.IFS(ChurnData[[#This Row],[MonthlyCharges]]&lt;=35,"Low ($0-35)",ChurnData[[#This Row],[MonthlyCharges]]&lt;=70,"Medium ($36-70)",ChurnData[[#This Row],[MonthlyCharges]]&gt;70,"High ($71+)")</f>
        <v>High ($71+)</v>
      </c>
    </row>
    <row r="2853" spans="1:24" x14ac:dyDescent="0.25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>
        <f>IF(ChurnData[[#This Row],[Churn]]="Yes",1,0)</f>
        <v>0</v>
      </c>
      <c r="W2853" t="str" cm="1">
        <f t="array" ref="W28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53" t="str" cm="1">
        <f t="array" ref="X2853">_xlfn.IFS(ChurnData[[#This Row],[MonthlyCharges]]&lt;=35,"Low ($0-35)",ChurnData[[#This Row],[MonthlyCharges]]&lt;=70,"Medium ($36-70)",ChurnData[[#This Row],[MonthlyCharges]]&gt;70,"High ($71+)")</f>
        <v>High ($71+)</v>
      </c>
    </row>
    <row r="2854" spans="1:24" x14ac:dyDescent="0.25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>
        <f>IF(ChurnData[[#This Row],[Churn]]="Yes",1,0)</f>
        <v>0</v>
      </c>
      <c r="W2854" t="str" cm="1">
        <f t="array" ref="W28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54" t="str" cm="1">
        <f t="array" ref="X2854">_xlfn.IFS(ChurnData[[#This Row],[MonthlyCharges]]&lt;=35,"Low ($0-35)",ChurnData[[#This Row],[MonthlyCharges]]&lt;=70,"Medium ($36-70)",ChurnData[[#This Row],[MonthlyCharges]]&gt;70,"High ($71+)")</f>
        <v>High ($71+)</v>
      </c>
    </row>
    <row r="2855" spans="1:24" x14ac:dyDescent="0.25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>
        <f>IF(ChurnData[[#This Row],[Churn]]="Yes",1,0)</f>
        <v>0</v>
      </c>
      <c r="W2855" t="str" cm="1">
        <f t="array" ref="W28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55" t="str" cm="1">
        <f t="array" ref="X2855">_xlfn.IFS(ChurnData[[#This Row],[MonthlyCharges]]&lt;=35,"Low ($0-35)",ChurnData[[#This Row],[MonthlyCharges]]&lt;=70,"Medium ($36-70)",ChurnData[[#This Row],[MonthlyCharges]]&gt;70,"High ($71+)")</f>
        <v>High ($71+)</v>
      </c>
    </row>
    <row r="2856" spans="1:24" x14ac:dyDescent="0.2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>
        <f>IF(ChurnData[[#This Row],[Churn]]="Yes",1,0)</f>
        <v>0</v>
      </c>
      <c r="W2856" t="str" cm="1">
        <f t="array" ref="W28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56" t="str" cm="1">
        <f t="array" ref="X2856">_xlfn.IFS(ChurnData[[#This Row],[MonthlyCharges]]&lt;=35,"Low ($0-35)",ChurnData[[#This Row],[MonthlyCharges]]&lt;=70,"Medium ($36-70)",ChurnData[[#This Row],[MonthlyCharges]]&gt;70,"High ($71+)")</f>
        <v>High ($71+)</v>
      </c>
    </row>
    <row r="2857" spans="1:24" x14ac:dyDescent="0.25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>
        <f>IF(ChurnData[[#This Row],[Churn]]="Yes",1,0)</f>
        <v>0</v>
      </c>
      <c r="W2857" t="str" cm="1">
        <f t="array" ref="W28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57" t="str" cm="1">
        <f t="array" ref="X2857">_xlfn.IFS(ChurnData[[#This Row],[MonthlyCharges]]&lt;=35,"Low ($0-35)",ChurnData[[#This Row],[MonthlyCharges]]&lt;=70,"Medium ($36-70)",ChurnData[[#This Row],[MonthlyCharges]]&gt;70,"High ($71+)")</f>
        <v>Low ($0-35)</v>
      </c>
    </row>
    <row r="2858" spans="1:24" x14ac:dyDescent="0.25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f>IF(ChurnData[[#This Row],[Churn]]="Yes",1,0)</f>
        <v>0</v>
      </c>
      <c r="W2858" t="str" cm="1">
        <f t="array" ref="W28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58" t="str" cm="1">
        <f t="array" ref="X2858">_xlfn.IFS(ChurnData[[#This Row],[MonthlyCharges]]&lt;=35,"Low ($0-35)",ChurnData[[#This Row],[MonthlyCharges]]&lt;=70,"Medium ($36-70)",ChurnData[[#This Row],[MonthlyCharges]]&gt;70,"High ($71+)")</f>
        <v>Medium ($36-70)</v>
      </c>
    </row>
    <row r="2859" spans="1:24" x14ac:dyDescent="0.25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>
        <f>IF(ChurnData[[#This Row],[Churn]]="Yes",1,0)</f>
        <v>0</v>
      </c>
      <c r="W2859" t="str" cm="1">
        <f t="array" ref="W28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59" t="str" cm="1">
        <f t="array" ref="X2859">_xlfn.IFS(ChurnData[[#This Row],[MonthlyCharges]]&lt;=35,"Low ($0-35)",ChurnData[[#This Row],[MonthlyCharges]]&lt;=70,"Medium ($36-70)",ChurnData[[#This Row],[MonthlyCharges]]&gt;70,"High ($71+)")</f>
        <v>Medium ($36-70)</v>
      </c>
    </row>
    <row r="2860" spans="1:24" x14ac:dyDescent="0.25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>
        <f>IF(ChurnData[[#This Row],[Churn]]="Yes",1,0)</f>
        <v>0</v>
      </c>
      <c r="W2860" t="str" cm="1">
        <f t="array" ref="W28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60" t="str" cm="1">
        <f t="array" ref="X2860">_xlfn.IFS(ChurnData[[#This Row],[MonthlyCharges]]&lt;=35,"Low ($0-35)",ChurnData[[#This Row],[MonthlyCharges]]&lt;=70,"Medium ($36-70)",ChurnData[[#This Row],[MonthlyCharges]]&gt;70,"High ($71+)")</f>
        <v>Low ($0-35)</v>
      </c>
    </row>
    <row r="2861" spans="1:24" x14ac:dyDescent="0.25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>
        <f>IF(ChurnData[[#This Row],[Churn]]="Yes",1,0)</f>
        <v>0</v>
      </c>
      <c r="W2861" t="str" cm="1">
        <f t="array" ref="W28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61" t="str" cm="1">
        <f t="array" ref="X2861">_xlfn.IFS(ChurnData[[#This Row],[MonthlyCharges]]&lt;=35,"Low ($0-35)",ChurnData[[#This Row],[MonthlyCharges]]&lt;=70,"Medium ($36-70)",ChurnData[[#This Row],[MonthlyCharges]]&gt;70,"High ($71+)")</f>
        <v>High ($71+)</v>
      </c>
    </row>
    <row r="2862" spans="1:24" x14ac:dyDescent="0.25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>
        <f>IF(ChurnData[[#This Row],[Churn]]="Yes",1,0)</f>
        <v>0</v>
      </c>
      <c r="W2862" t="str" cm="1">
        <f t="array" ref="W28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62" t="str" cm="1">
        <f t="array" ref="X2862">_xlfn.IFS(ChurnData[[#This Row],[MonthlyCharges]]&lt;=35,"Low ($0-35)",ChurnData[[#This Row],[MonthlyCharges]]&lt;=70,"Medium ($36-70)",ChurnData[[#This Row],[MonthlyCharges]]&gt;70,"High ($71+)")</f>
        <v>High ($71+)</v>
      </c>
    </row>
    <row r="2863" spans="1:24" x14ac:dyDescent="0.2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f>IF(ChurnData[[#This Row],[Churn]]="Yes",1,0)</f>
        <v>1</v>
      </c>
      <c r="W2863" t="str" cm="1">
        <f t="array" ref="W28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63" t="str" cm="1">
        <f t="array" ref="X2863">_xlfn.IFS(ChurnData[[#This Row],[MonthlyCharges]]&lt;=35,"Low ($0-35)",ChurnData[[#This Row],[MonthlyCharges]]&lt;=70,"Medium ($36-70)",ChurnData[[#This Row],[MonthlyCharges]]&gt;70,"High ($71+)")</f>
        <v>High ($71+)</v>
      </c>
    </row>
    <row r="2864" spans="1:24" x14ac:dyDescent="0.25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f>IF(ChurnData[[#This Row],[Churn]]="Yes",1,0)</f>
        <v>1</v>
      </c>
      <c r="W2864" t="str" cm="1">
        <f t="array" ref="W28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64" t="str" cm="1">
        <f t="array" ref="X2864">_xlfn.IFS(ChurnData[[#This Row],[MonthlyCharges]]&lt;=35,"Low ($0-35)",ChurnData[[#This Row],[MonthlyCharges]]&lt;=70,"Medium ($36-70)",ChurnData[[#This Row],[MonthlyCharges]]&gt;70,"High ($71+)")</f>
        <v>Medium ($36-70)</v>
      </c>
    </row>
    <row r="2865" spans="1:24" x14ac:dyDescent="0.2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>
        <f>IF(ChurnData[[#This Row],[Churn]]="Yes",1,0)</f>
        <v>0</v>
      </c>
      <c r="W2865" t="str" cm="1">
        <f t="array" ref="W28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65" t="str" cm="1">
        <f t="array" ref="X2865">_xlfn.IFS(ChurnData[[#This Row],[MonthlyCharges]]&lt;=35,"Low ($0-35)",ChurnData[[#This Row],[MonthlyCharges]]&lt;=70,"Medium ($36-70)",ChurnData[[#This Row],[MonthlyCharges]]&gt;70,"High ($71+)")</f>
        <v>Medium ($36-70)</v>
      </c>
    </row>
    <row r="2866" spans="1:24" x14ac:dyDescent="0.25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>
        <f>IF(ChurnData[[#This Row],[Churn]]="Yes",1,0)</f>
        <v>0</v>
      </c>
      <c r="W2866" t="str" cm="1">
        <f t="array" ref="W28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66" t="str" cm="1">
        <f t="array" ref="X2866">_xlfn.IFS(ChurnData[[#This Row],[MonthlyCharges]]&lt;=35,"Low ($0-35)",ChurnData[[#This Row],[MonthlyCharges]]&lt;=70,"Medium ($36-70)",ChurnData[[#This Row],[MonthlyCharges]]&gt;70,"High ($71+)")</f>
        <v>Medium ($36-70)</v>
      </c>
    </row>
    <row r="2867" spans="1:24" x14ac:dyDescent="0.25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>
        <f>IF(ChurnData[[#This Row],[Churn]]="Yes",1,0)</f>
        <v>0</v>
      </c>
      <c r="W2867" t="str" cm="1">
        <f t="array" ref="W28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67" t="str" cm="1">
        <f t="array" ref="X2867">_xlfn.IFS(ChurnData[[#This Row],[MonthlyCharges]]&lt;=35,"Low ($0-35)",ChurnData[[#This Row],[MonthlyCharges]]&lt;=70,"Medium ($36-70)",ChurnData[[#This Row],[MonthlyCharges]]&gt;70,"High ($71+)")</f>
        <v>High ($71+)</v>
      </c>
    </row>
    <row r="2868" spans="1:24" x14ac:dyDescent="0.2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f>IF(ChurnData[[#This Row],[Churn]]="Yes",1,0)</f>
        <v>0</v>
      </c>
      <c r="W2868" t="str" cm="1">
        <f t="array" ref="W28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68" t="str" cm="1">
        <f t="array" ref="X2868">_xlfn.IFS(ChurnData[[#This Row],[MonthlyCharges]]&lt;=35,"Low ($0-35)",ChurnData[[#This Row],[MonthlyCharges]]&lt;=70,"Medium ($36-70)",ChurnData[[#This Row],[MonthlyCharges]]&gt;70,"High ($71+)")</f>
        <v>High ($71+)</v>
      </c>
    </row>
    <row r="2869" spans="1:24" x14ac:dyDescent="0.25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>
        <f>IF(ChurnData[[#This Row],[Churn]]="Yes",1,0)</f>
        <v>0</v>
      </c>
      <c r="W2869" t="str" cm="1">
        <f t="array" ref="W28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69" t="str" cm="1">
        <f t="array" ref="X2869">_xlfn.IFS(ChurnData[[#This Row],[MonthlyCharges]]&lt;=35,"Low ($0-35)",ChurnData[[#This Row],[MonthlyCharges]]&lt;=70,"Medium ($36-70)",ChurnData[[#This Row],[MonthlyCharges]]&gt;70,"High ($71+)")</f>
        <v>Low ($0-35)</v>
      </c>
    </row>
    <row r="2870" spans="1:24" x14ac:dyDescent="0.2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f>IF(ChurnData[[#This Row],[Churn]]="Yes",1,0)</f>
        <v>0</v>
      </c>
      <c r="W2870" t="str" cm="1">
        <f t="array" ref="W28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70" t="str" cm="1">
        <f t="array" ref="X2870">_xlfn.IFS(ChurnData[[#This Row],[MonthlyCharges]]&lt;=35,"Low ($0-35)",ChurnData[[#This Row],[MonthlyCharges]]&lt;=70,"Medium ($36-70)",ChurnData[[#This Row],[MonthlyCharges]]&gt;70,"High ($71+)")</f>
        <v>High ($71+)</v>
      </c>
    </row>
    <row r="2871" spans="1:24" x14ac:dyDescent="0.25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f>IF(ChurnData[[#This Row],[Churn]]="Yes",1,0)</f>
        <v>1</v>
      </c>
      <c r="W2871" t="str" cm="1">
        <f t="array" ref="W28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71" t="str" cm="1">
        <f t="array" ref="X2871">_xlfn.IFS(ChurnData[[#This Row],[MonthlyCharges]]&lt;=35,"Low ($0-35)",ChurnData[[#This Row],[MonthlyCharges]]&lt;=70,"Medium ($36-70)",ChurnData[[#This Row],[MonthlyCharges]]&gt;70,"High ($71+)")</f>
        <v>High ($71+)</v>
      </c>
    </row>
    <row r="2872" spans="1:24" x14ac:dyDescent="0.2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f>IF(ChurnData[[#This Row],[Churn]]="Yes",1,0)</f>
        <v>0</v>
      </c>
      <c r="W2872" t="str" cm="1">
        <f t="array" ref="W28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72" t="str" cm="1">
        <f t="array" ref="X2872">_xlfn.IFS(ChurnData[[#This Row],[MonthlyCharges]]&lt;=35,"Low ($0-35)",ChurnData[[#This Row],[MonthlyCharges]]&lt;=70,"Medium ($36-70)",ChurnData[[#This Row],[MonthlyCharges]]&gt;70,"High ($71+)")</f>
        <v>High ($71+)</v>
      </c>
    </row>
    <row r="2873" spans="1:24" x14ac:dyDescent="0.25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f>IF(ChurnData[[#This Row],[Churn]]="Yes",1,0)</f>
        <v>1</v>
      </c>
      <c r="W2873" t="str" cm="1">
        <f t="array" ref="W28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73" t="str" cm="1">
        <f t="array" ref="X2873">_xlfn.IFS(ChurnData[[#This Row],[MonthlyCharges]]&lt;=35,"Low ($0-35)",ChurnData[[#This Row],[MonthlyCharges]]&lt;=70,"Medium ($36-70)",ChurnData[[#This Row],[MonthlyCharges]]&gt;70,"High ($71+)")</f>
        <v>High ($71+)</v>
      </c>
    </row>
    <row r="2874" spans="1:24" x14ac:dyDescent="0.2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f>IF(ChurnData[[#This Row],[Churn]]="Yes",1,0)</f>
        <v>0</v>
      </c>
      <c r="W2874" t="str" cm="1">
        <f t="array" ref="W28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74" t="str" cm="1">
        <f t="array" ref="X2874">_xlfn.IFS(ChurnData[[#This Row],[MonthlyCharges]]&lt;=35,"Low ($0-35)",ChurnData[[#This Row],[MonthlyCharges]]&lt;=70,"Medium ($36-70)",ChurnData[[#This Row],[MonthlyCharges]]&gt;70,"High ($71+)")</f>
        <v>Low ($0-35)</v>
      </c>
    </row>
    <row r="2875" spans="1:24" x14ac:dyDescent="0.25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>
        <f>IF(ChurnData[[#This Row],[Churn]]="Yes",1,0)</f>
        <v>1</v>
      </c>
      <c r="W2875" t="str" cm="1">
        <f t="array" ref="W28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75" t="str" cm="1">
        <f t="array" ref="X2875">_xlfn.IFS(ChurnData[[#This Row],[MonthlyCharges]]&lt;=35,"Low ($0-35)",ChurnData[[#This Row],[MonthlyCharges]]&lt;=70,"Medium ($36-70)",ChurnData[[#This Row],[MonthlyCharges]]&gt;70,"High ($71+)")</f>
        <v>High ($71+)</v>
      </c>
    </row>
    <row r="2876" spans="1:24" x14ac:dyDescent="0.25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>
        <f>IF(ChurnData[[#This Row],[Churn]]="Yes",1,0)</f>
        <v>0</v>
      </c>
      <c r="W2876" t="str" cm="1">
        <f t="array" ref="W28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76" t="str" cm="1">
        <f t="array" ref="X2876">_xlfn.IFS(ChurnData[[#This Row],[MonthlyCharges]]&lt;=35,"Low ($0-35)",ChurnData[[#This Row],[MonthlyCharges]]&lt;=70,"Medium ($36-70)",ChurnData[[#This Row],[MonthlyCharges]]&gt;70,"High ($71+)")</f>
        <v>Low ($0-35)</v>
      </c>
    </row>
    <row r="2877" spans="1:24" x14ac:dyDescent="0.25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f>IF(ChurnData[[#This Row],[Churn]]="Yes",1,0)</f>
        <v>1</v>
      </c>
      <c r="W2877" t="str" cm="1">
        <f t="array" ref="W28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77" t="str" cm="1">
        <f t="array" ref="X2877">_xlfn.IFS(ChurnData[[#This Row],[MonthlyCharges]]&lt;=35,"Low ($0-35)",ChurnData[[#This Row],[MonthlyCharges]]&lt;=70,"Medium ($36-70)",ChurnData[[#This Row],[MonthlyCharges]]&gt;70,"High ($71+)")</f>
        <v>High ($71+)</v>
      </c>
    </row>
    <row r="2878" spans="1:24" x14ac:dyDescent="0.25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>
        <f>IF(ChurnData[[#This Row],[Churn]]="Yes",1,0)</f>
        <v>0</v>
      </c>
      <c r="W2878" t="str" cm="1">
        <f t="array" ref="W28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78" t="str" cm="1">
        <f t="array" ref="X2878">_xlfn.IFS(ChurnData[[#This Row],[MonthlyCharges]]&lt;=35,"Low ($0-35)",ChurnData[[#This Row],[MonthlyCharges]]&lt;=70,"Medium ($36-70)",ChurnData[[#This Row],[MonthlyCharges]]&gt;70,"High ($71+)")</f>
        <v>Low ($0-35)</v>
      </c>
    </row>
    <row r="2879" spans="1:24" x14ac:dyDescent="0.25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f>IF(ChurnData[[#This Row],[Churn]]="Yes",1,0)</f>
        <v>1</v>
      </c>
      <c r="W2879" t="str" cm="1">
        <f t="array" ref="W28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79" t="str" cm="1">
        <f t="array" ref="X2879">_xlfn.IFS(ChurnData[[#This Row],[MonthlyCharges]]&lt;=35,"Low ($0-35)",ChurnData[[#This Row],[MonthlyCharges]]&lt;=70,"Medium ($36-70)",ChurnData[[#This Row],[MonthlyCharges]]&gt;70,"High ($71+)")</f>
        <v>High ($71+)</v>
      </c>
    </row>
    <row r="2880" spans="1:24" x14ac:dyDescent="0.25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>
        <f>IF(ChurnData[[#This Row],[Churn]]="Yes",1,0)</f>
        <v>0</v>
      </c>
      <c r="W2880" t="str" cm="1">
        <f t="array" ref="W28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80" t="str" cm="1">
        <f t="array" ref="X2880">_xlfn.IFS(ChurnData[[#This Row],[MonthlyCharges]]&lt;=35,"Low ($0-35)",ChurnData[[#This Row],[MonthlyCharges]]&lt;=70,"Medium ($36-70)",ChurnData[[#This Row],[MonthlyCharges]]&gt;70,"High ($71+)")</f>
        <v>High ($71+)</v>
      </c>
    </row>
    <row r="2881" spans="1:24" x14ac:dyDescent="0.25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f>IF(ChurnData[[#This Row],[Churn]]="Yes",1,0)</f>
        <v>1</v>
      </c>
      <c r="W2881" t="str" cm="1">
        <f t="array" ref="W28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81" t="str" cm="1">
        <f t="array" ref="X2881">_xlfn.IFS(ChurnData[[#This Row],[MonthlyCharges]]&lt;=35,"Low ($0-35)",ChurnData[[#This Row],[MonthlyCharges]]&lt;=70,"Medium ($36-70)",ChurnData[[#This Row],[MonthlyCharges]]&gt;70,"High ($71+)")</f>
        <v>High ($71+)</v>
      </c>
    </row>
    <row r="2882" spans="1:24" x14ac:dyDescent="0.25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>
        <f>IF(ChurnData[[#This Row],[Churn]]="Yes",1,0)</f>
        <v>0</v>
      </c>
      <c r="W2882" t="str" cm="1">
        <f t="array" ref="W28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82" t="str" cm="1">
        <f t="array" ref="X2882">_xlfn.IFS(ChurnData[[#This Row],[MonthlyCharges]]&lt;=35,"Low ($0-35)",ChurnData[[#This Row],[MonthlyCharges]]&lt;=70,"Medium ($36-70)",ChurnData[[#This Row],[MonthlyCharges]]&gt;70,"High ($71+)")</f>
        <v>High ($71+)</v>
      </c>
    </row>
    <row r="2883" spans="1:24" x14ac:dyDescent="0.25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f>IF(ChurnData[[#This Row],[Churn]]="Yes",1,0)</f>
        <v>0</v>
      </c>
      <c r="W2883" t="str" cm="1">
        <f t="array" ref="W28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83" t="str" cm="1">
        <f t="array" ref="X2883">_xlfn.IFS(ChurnData[[#This Row],[MonthlyCharges]]&lt;=35,"Low ($0-35)",ChurnData[[#This Row],[MonthlyCharges]]&lt;=70,"Medium ($36-70)",ChurnData[[#This Row],[MonthlyCharges]]&gt;70,"High ($71+)")</f>
        <v>Medium ($36-70)</v>
      </c>
    </row>
    <row r="2884" spans="1:24" x14ac:dyDescent="0.25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f>IF(ChurnData[[#This Row],[Churn]]="Yes",1,0)</f>
        <v>0</v>
      </c>
      <c r="W2884" t="str" cm="1">
        <f t="array" ref="W28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84" t="str" cm="1">
        <f t="array" ref="X2884">_xlfn.IFS(ChurnData[[#This Row],[MonthlyCharges]]&lt;=35,"Low ($0-35)",ChurnData[[#This Row],[MonthlyCharges]]&lt;=70,"Medium ($36-70)",ChurnData[[#This Row],[MonthlyCharges]]&gt;70,"High ($71+)")</f>
        <v>Medium ($36-70)</v>
      </c>
    </row>
    <row r="2885" spans="1:24" x14ac:dyDescent="0.25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>
        <f>IF(ChurnData[[#This Row],[Churn]]="Yes",1,0)</f>
        <v>0</v>
      </c>
      <c r="W2885" t="str" cm="1">
        <f t="array" ref="W28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85" t="str" cm="1">
        <f t="array" ref="X2885">_xlfn.IFS(ChurnData[[#This Row],[MonthlyCharges]]&lt;=35,"Low ($0-35)",ChurnData[[#This Row],[MonthlyCharges]]&lt;=70,"Medium ($36-70)",ChurnData[[#This Row],[MonthlyCharges]]&gt;70,"High ($71+)")</f>
        <v>Low ($0-35)</v>
      </c>
    </row>
    <row r="2886" spans="1:24" x14ac:dyDescent="0.25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>
        <f>IF(ChurnData[[#This Row],[Churn]]="Yes",1,0)</f>
        <v>0</v>
      </c>
      <c r="W2886" t="str" cm="1">
        <f t="array" ref="W28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86" t="str" cm="1">
        <f t="array" ref="X2886">_xlfn.IFS(ChurnData[[#This Row],[MonthlyCharges]]&lt;=35,"Low ($0-35)",ChurnData[[#This Row],[MonthlyCharges]]&lt;=70,"Medium ($36-70)",ChurnData[[#This Row],[MonthlyCharges]]&gt;70,"High ($71+)")</f>
        <v>High ($71+)</v>
      </c>
    </row>
    <row r="2887" spans="1:24" x14ac:dyDescent="0.25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>
        <f>IF(ChurnData[[#This Row],[Churn]]="Yes",1,0)</f>
        <v>0</v>
      </c>
      <c r="W2887" t="str" cm="1">
        <f t="array" ref="W28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87" t="str" cm="1">
        <f t="array" ref="X2887">_xlfn.IFS(ChurnData[[#This Row],[MonthlyCharges]]&lt;=35,"Low ($0-35)",ChurnData[[#This Row],[MonthlyCharges]]&lt;=70,"Medium ($36-70)",ChurnData[[#This Row],[MonthlyCharges]]&gt;70,"High ($71+)")</f>
        <v>High ($71+)</v>
      </c>
    </row>
    <row r="2888" spans="1:24" x14ac:dyDescent="0.2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>
        <f>IF(ChurnData[[#This Row],[Churn]]="Yes",1,0)</f>
        <v>0</v>
      </c>
      <c r="W2888" t="str" cm="1">
        <f t="array" ref="W28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88" t="str" cm="1">
        <f t="array" ref="X2888">_xlfn.IFS(ChurnData[[#This Row],[MonthlyCharges]]&lt;=35,"Low ($0-35)",ChurnData[[#This Row],[MonthlyCharges]]&lt;=70,"Medium ($36-70)",ChurnData[[#This Row],[MonthlyCharges]]&gt;70,"High ($71+)")</f>
        <v>High ($71+)</v>
      </c>
    </row>
    <row r="2889" spans="1:24" x14ac:dyDescent="0.2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>
        <f>IF(ChurnData[[#This Row],[Churn]]="Yes",1,0)</f>
        <v>1</v>
      </c>
      <c r="W2889" t="str" cm="1">
        <f t="array" ref="W28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89" t="str" cm="1">
        <f t="array" ref="X2889">_xlfn.IFS(ChurnData[[#This Row],[MonthlyCharges]]&lt;=35,"Low ($0-35)",ChurnData[[#This Row],[MonthlyCharges]]&lt;=70,"Medium ($36-70)",ChurnData[[#This Row],[MonthlyCharges]]&gt;70,"High ($71+)")</f>
        <v>Medium ($36-70)</v>
      </c>
    </row>
    <row r="2890" spans="1:24" x14ac:dyDescent="0.25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f>IF(ChurnData[[#This Row],[Churn]]="Yes",1,0)</f>
        <v>1</v>
      </c>
      <c r="W2890" t="str" cm="1">
        <f t="array" ref="W28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90" t="str" cm="1">
        <f t="array" ref="X2890">_xlfn.IFS(ChurnData[[#This Row],[MonthlyCharges]]&lt;=35,"Low ($0-35)",ChurnData[[#This Row],[MonthlyCharges]]&lt;=70,"Medium ($36-70)",ChurnData[[#This Row],[MonthlyCharges]]&gt;70,"High ($71+)")</f>
        <v>High ($71+)</v>
      </c>
    </row>
    <row r="2891" spans="1:24" x14ac:dyDescent="0.25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>
        <f>IF(ChurnData[[#This Row],[Churn]]="Yes",1,0)</f>
        <v>0</v>
      </c>
      <c r="W2891" t="str" cm="1">
        <f t="array" ref="W28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91" t="str" cm="1">
        <f t="array" ref="X2891">_xlfn.IFS(ChurnData[[#This Row],[MonthlyCharges]]&lt;=35,"Low ($0-35)",ChurnData[[#This Row],[MonthlyCharges]]&lt;=70,"Medium ($36-70)",ChurnData[[#This Row],[MonthlyCharges]]&gt;70,"High ($71+)")</f>
        <v>Medium ($36-70)</v>
      </c>
    </row>
    <row r="2892" spans="1:24" x14ac:dyDescent="0.25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>
        <f>IF(ChurnData[[#This Row],[Churn]]="Yes",1,0)</f>
        <v>1</v>
      </c>
      <c r="W2892" t="str" cm="1">
        <f t="array" ref="W28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92" t="str" cm="1">
        <f t="array" ref="X2892">_xlfn.IFS(ChurnData[[#This Row],[MonthlyCharges]]&lt;=35,"Low ($0-35)",ChurnData[[#This Row],[MonthlyCharges]]&lt;=70,"Medium ($36-70)",ChurnData[[#This Row],[MonthlyCharges]]&gt;70,"High ($71+)")</f>
        <v>High ($71+)</v>
      </c>
    </row>
    <row r="2893" spans="1:24" x14ac:dyDescent="0.25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f>IF(ChurnData[[#This Row],[Churn]]="Yes",1,0)</f>
        <v>1</v>
      </c>
      <c r="W2893" t="str" cm="1">
        <f t="array" ref="W28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93" t="str" cm="1">
        <f t="array" ref="X2893">_xlfn.IFS(ChurnData[[#This Row],[MonthlyCharges]]&lt;=35,"Low ($0-35)",ChurnData[[#This Row],[MonthlyCharges]]&lt;=70,"Medium ($36-70)",ChurnData[[#This Row],[MonthlyCharges]]&gt;70,"High ($71+)")</f>
        <v>High ($71+)</v>
      </c>
    </row>
    <row r="2894" spans="1:24" x14ac:dyDescent="0.2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>
        <f>IF(ChurnData[[#This Row],[Churn]]="Yes",1,0)</f>
        <v>0</v>
      </c>
      <c r="W2894" t="str" cm="1">
        <f t="array" ref="W28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94" t="str" cm="1">
        <f t="array" ref="X2894">_xlfn.IFS(ChurnData[[#This Row],[MonthlyCharges]]&lt;=35,"Low ($0-35)",ChurnData[[#This Row],[MonthlyCharges]]&lt;=70,"Medium ($36-70)",ChurnData[[#This Row],[MonthlyCharges]]&gt;70,"High ($71+)")</f>
        <v>Low ($0-35)</v>
      </c>
    </row>
    <row r="2895" spans="1:24" x14ac:dyDescent="0.25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f>IF(ChurnData[[#This Row],[Churn]]="Yes",1,0)</f>
        <v>1</v>
      </c>
      <c r="W2895" t="str" cm="1">
        <f t="array" ref="W28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95" t="str" cm="1">
        <f t="array" ref="X2895">_xlfn.IFS(ChurnData[[#This Row],[MonthlyCharges]]&lt;=35,"Low ($0-35)",ChurnData[[#This Row],[MonthlyCharges]]&lt;=70,"Medium ($36-70)",ChurnData[[#This Row],[MonthlyCharges]]&gt;70,"High ($71+)")</f>
        <v>Medium ($36-70)</v>
      </c>
    </row>
    <row r="2896" spans="1:24" x14ac:dyDescent="0.25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>
        <f>IF(ChurnData[[#This Row],[Churn]]="Yes",1,0)</f>
        <v>1</v>
      </c>
      <c r="W2896" t="str" cm="1">
        <f t="array" ref="W28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96" t="str" cm="1">
        <f t="array" ref="X2896">_xlfn.IFS(ChurnData[[#This Row],[MonthlyCharges]]&lt;=35,"Low ($0-35)",ChurnData[[#This Row],[MonthlyCharges]]&lt;=70,"Medium ($36-70)",ChurnData[[#This Row],[MonthlyCharges]]&gt;70,"High ($71+)")</f>
        <v>Medium ($36-70)</v>
      </c>
    </row>
    <row r="2897" spans="1:24" x14ac:dyDescent="0.25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>
        <f>IF(ChurnData[[#This Row],[Churn]]="Yes",1,0)</f>
        <v>0</v>
      </c>
      <c r="W2897" t="str" cm="1">
        <f t="array" ref="W28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97" t="str" cm="1">
        <f t="array" ref="X2897">_xlfn.IFS(ChurnData[[#This Row],[MonthlyCharges]]&lt;=35,"Low ($0-35)",ChurnData[[#This Row],[MonthlyCharges]]&lt;=70,"Medium ($36-70)",ChurnData[[#This Row],[MonthlyCharges]]&gt;70,"High ($71+)")</f>
        <v>Low ($0-35)</v>
      </c>
    </row>
    <row r="2898" spans="1:24" x14ac:dyDescent="0.2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f>IF(ChurnData[[#This Row],[Churn]]="Yes",1,0)</f>
        <v>0</v>
      </c>
      <c r="W2898" t="str" cm="1">
        <f t="array" ref="W28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98" t="str" cm="1">
        <f t="array" ref="X2898">_xlfn.IFS(ChurnData[[#This Row],[MonthlyCharges]]&lt;=35,"Low ($0-35)",ChurnData[[#This Row],[MonthlyCharges]]&lt;=70,"Medium ($36-70)",ChurnData[[#This Row],[MonthlyCharges]]&gt;70,"High ($71+)")</f>
        <v>Low ($0-35)</v>
      </c>
    </row>
    <row r="2899" spans="1:24" x14ac:dyDescent="0.25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>
        <f>IF(ChurnData[[#This Row],[Churn]]="Yes",1,0)</f>
        <v>0</v>
      </c>
      <c r="W2899" t="str" cm="1">
        <f t="array" ref="W28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99" t="str" cm="1">
        <f t="array" ref="X2899">_xlfn.IFS(ChurnData[[#This Row],[MonthlyCharges]]&lt;=35,"Low ($0-35)",ChurnData[[#This Row],[MonthlyCharges]]&lt;=70,"Medium ($36-70)",ChurnData[[#This Row],[MonthlyCharges]]&gt;70,"High ($71+)")</f>
        <v>Low ($0-35)</v>
      </c>
    </row>
    <row r="2900" spans="1:24" x14ac:dyDescent="0.25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>
        <f>IF(ChurnData[[#This Row],[Churn]]="Yes",1,0)</f>
        <v>0</v>
      </c>
      <c r="W2900" t="str" cm="1">
        <f t="array" ref="W29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00" t="str" cm="1">
        <f t="array" ref="X2900">_xlfn.IFS(ChurnData[[#This Row],[MonthlyCharges]]&lt;=35,"Low ($0-35)",ChurnData[[#This Row],[MonthlyCharges]]&lt;=70,"Medium ($36-70)",ChurnData[[#This Row],[MonthlyCharges]]&gt;70,"High ($71+)")</f>
        <v>Medium ($36-70)</v>
      </c>
    </row>
    <row r="2901" spans="1:24" x14ac:dyDescent="0.2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>
        <f>IF(ChurnData[[#This Row],[Churn]]="Yes",1,0)</f>
        <v>0</v>
      </c>
      <c r="W2901" t="str" cm="1">
        <f t="array" ref="W29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01" t="str" cm="1">
        <f t="array" ref="X2901">_xlfn.IFS(ChurnData[[#This Row],[MonthlyCharges]]&lt;=35,"Low ($0-35)",ChurnData[[#This Row],[MonthlyCharges]]&lt;=70,"Medium ($36-70)",ChurnData[[#This Row],[MonthlyCharges]]&gt;70,"High ($71+)")</f>
        <v>Medium ($36-70)</v>
      </c>
    </row>
    <row r="2902" spans="1:24" x14ac:dyDescent="0.25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f>IF(ChurnData[[#This Row],[Churn]]="Yes",1,0)</f>
        <v>1</v>
      </c>
      <c r="W2902" t="str" cm="1">
        <f t="array" ref="W29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02" t="str" cm="1">
        <f t="array" ref="X2902">_xlfn.IFS(ChurnData[[#This Row],[MonthlyCharges]]&lt;=35,"Low ($0-35)",ChurnData[[#This Row],[MonthlyCharges]]&lt;=70,"Medium ($36-70)",ChurnData[[#This Row],[MonthlyCharges]]&gt;70,"High ($71+)")</f>
        <v>Medium ($36-70)</v>
      </c>
    </row>
    <row r="2903" spans="1:24" x14ac:dyDescent="0.2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f>IF(ChurnData[[#This Row],[Churn]]="Yes",1,0)</f>
        <v>0</v>
      </c>
      <c r="W2903" t="str" cm="1">
        <f t="array" ref="W29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03" t="str" cm="1">
        <f t="array" ref="X2903">_xlfn.IFS(ChurnData[[#This Row],[MonthlyCharges]]&lt;=35,"Low ($0-35)",ChurnData[[#This Row],[MonthlyCharges]]&lt;=70,"Medium ($36-70)",ChurnData[[#This Row],[MonthlyCharges]]&gt;70,"High ($71+)")</f>
        <v>High ($71+)</v>
      </c>
    </row>
    <row r="2904" spans="1:24" x14ac:dyDescent="0.25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f>IF(ChurnData[[#This Row],[Churn]]="Yes",1,0)</f>
        <v>0</v>
      </c>
      <c r="W2904" t="str" cm="1">
        <f t="array" ref="W29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04" t="str" cm="1">
        <f t="array" ref="X2904">_xlfn.IFS(ChurnData[[#This Row],[MonthlyCharges]]&lt;=35,"Low ($0-35)",ChurnData[[#This Row],[MonthlyCharges]]&lt;=70,"Medium ($36-70)",ChurnData[[#This Row],[MonthlyCharges]]&gt;70,"High ($71+)")</f>
        <v>High ($71+)</v>
      </c>
    </row>
    <row r="2905" spans="1:24" x14ac:dyDescent="0.25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>
        <f>IF(ChurnData[[#This Row],[Churn]]="Yes",1,0)</f>
        <v>0</v>
      </c>
      <c r="W2905" t="str" cm="1">
        <f t="array" ref="W29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05" t="str" cm="1">
        <f t="array" ref="X2905">_xlfn.IFS(ChurnData[[#This Row],[MonthlyCharges]]&lt;=35,"Low ($0-35)",ChurnData[[#This Row],[MonthlyCharges]]&lt;=70,"Medium ($36-70)",ChurnData[[#This Row],[MonthlyCharges]]&gt;70,"High ($71+)")</f>
        <v>Medium ($36-70)</v>
      </c>
    </row>
    <row r="2906" spans="1:24" x14ac:dyDescent="0.25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>
        <f>IF(ChurnData[[#This Row],[Churn]]="Yes",1,0)</f>
        <v>1</v>
      </c>
      <c r="W2906" t="str" cm="1">
        <f t="array" ref="W29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06" t="str" cm="1">
        <f t="array" ref="X2906">_xlfn.IFS(ChurnData[[#This Row],[MonthlyCharges]]&lt;=35,"Low ($0-35)",ChurnData[[#This Row],[MonthlyCharges]]&lt;=70,"Medium ($36-70)",ChurnData[[#This Row],[MonthlyCharges]]&gt;70,"High ($71+)")</f>
        <v>High ($71+)</v>
      </c>
    </row>
    <row r="2907" spans="1:24" x14ac:dyDescent="0.25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f>IF(ChurnData[[#This Row],[Churn]]="Yes",1,0)</f>
        <v>0</v>
      </c>
      <c r="W2907" t="str" cm="1">
        <f t="array" ref="W290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07" t="str" cm="1">
        <f t="array" ref="X2907">_xlfn.IFS(ChurnData[[#This Row],[MonthlyCharges]]&lt;=35,"Low ($0-35)",ChurnData[[#This Row],[MonthlyCharges]]&lt;=70,"Medium ($36-70)",ChurnData[[#This Row],[MonthlyCharges]]&gt;70,"High ($71+)")</f>
        <v>High ($71+)</v>
      </c>
    </row>
    <row r="2908" spans="1:24" x14ac:dyDescent="0.25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>
        <f>IF(ChurnData[[#This Row],[Churn]]="Yes",1,0)</f>
        <v>0</v>
      </c>
      <c r="W2908" t="str" cm="1">
        <f t="array" ref="W29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08" t="str" cm="1">
        <f t="array" ref="X2908">_xlfn.IFS(ChurnData[[#This Row],[MonthlyCharges]]&lt;=35,"Low ($0-35)",ChurnData[[#This Row],[MonthlyCharges]]&lt;=70,"Medium ($36-70)",ChurnData[[#This Row],[MonthlyCharges]]&gt;70,"High ($71+)")</f>
        <v>Medium ($36-70)</v>
      </c>
    </row>
    <row r="2909" spans="1:24" x14ac:dyDescent="0.2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>
        <f>IF(ChurnData[[#This Row],[Churn]]="Yes",1,0)</f>
        <v>1</v>
      </c>
      <c r="W2909" t="str" cm="1">
        <f t="array" ref="W29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09" t="str" cm="1">
        <f t="array" ref="X2909">_xlfn.IFS(ChurnData[[#This Row],[MonthlyCharges]]&lt;=35,"Low ($0-35)",ChurnData[[#This Row],[MonthlyCharges]]&lt;=70,"Medium ($36-70)",ChurnData[[#This Row],[MonthlyCharges]]&gt;70,"High ($71+)")</f>
        <v>High ($71+)</v>
      </c>
    </row>
    <row r="2910" spans="1:24" x14ac:dyDescent="0.25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f>IF(ChurnData[[#This Row],[Churn]]="Yes",1,0)</f>
        <v>1</v>
      </c>
      <c r="W2910" t="str" cm="1">
        <f t="array" ref="W29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10" t="str" cm="1">
        <f t="array" ref="X2910">_xlfn.IFS(ChurnData[[#This Row],[MonthlyCharges]]&lt;=35,"Low ($0-35)",ChurnData[[#This Row],[MonthlyCharges]]&lt;=70,"Medium ($36-70)",ChurnData[[#This Row],[MonthlyCharges]]&gt;70,"High ($71+)")</f>
        <v>High ($71+)</v>
      </c>
    </row>
    <row r="2911" spans="1:24" x14ac:dyDescent="0.25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f>IF(ChurnData[[#This Row],[Churn]]="Yes",1,0)</f>
        <v>0</v>
      </c>
      <c r="W2911" t="str" cm="1">
        <f t="array" ref="W29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11" t="str" cm="1">
        <f t="array" ref="X2911">_xlfn.IFS(ChurnData[[#This Row],[MonthlyCharges]]&lt;=35,"Low ($0-35)",ChurnData[[#This Row],[MonthlyCharges]]&lt;=70,"Medium ($36-70)",ChurnData[[#This Row],[MonthlyCharges]]&gt;70,"High ($71+)")</f>
        <v>Medium ($36-70)</v>
      </c>
    </row>
    <row r="2912" spans="1:24" x14ac:dyDescent="0.2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>
        <f>IF(ChurnData[[#This Row],[Churn]]="Yes",1,0)</f>
        <v>0</v>
      </c>
      <c r="W2912" t="str" cm="1">
        <f t="array" ref="W29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12" t="str" cm="1">
        <f t="array" ref="X2912">_xlfn.IFS(ChurnData[[#This Row],[MonthlyCharges]]&lt;=35,"Low ($0-35)",ChurnData[[#This Row],[MonthlyCharges]]&lt;=70,"Medium ($36-70)",ChurnData[[#This Row],[MonthlyCharges]]&gt;70,"High ($71+)")</f>
        <v>Low ($0-35)</v>
      </c>
    </row>
    <row r="2913" spans="1:24" x14ac:dyDescent="0.25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>
        <f>IF(ChurnData[[#This Row],[Churn]]="Yes",1,0)</f>
        <v>1</v>
      </c>
      <c r="W2913" t="str" cm="1">
        <f t="array" ref="W29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13" t="str" cm="1">
        <f t="array" ref="X2913">_xlfn.IFS(ChurnData[[#This Row],[MonthlyCharges]]&lt;=35,"Low ($0-35)",ChurnData[[#This Row],[MonthlyCharges]]&lt;=70,"Medium ($36-70)",ChurnData[[#This Row],[MonthlyCharges]]&gt;70,"High ($71+)")</f>
        <v>High ($71+)</v>
      </c>
    </row>
    <row r="2914" spans="1:24" x14ac:dyDescent="0.25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f>IF(ChurnData[[#This Row],[Churn]]="Yes",1,0)</f>
        <v>0</v>
      </c>
      <c r="W2914" t="str" cm="1">
        <f t="array" ref="W29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14" t="str" cm="1">
        <f t="array" ref="X2914">_xlfn.IFS(ChurnData[[#This Row],[MonthlyCharges]]&lt;=35,"Low ($0-35)",ChurnData[[#This Row],[MonthlyCharges]]&lt;=70,"Medium ($36-70)",ChurnData[[#This Row],[MonthlyCharges]]&gt;70,"High ($71+)")</f>
        <v>High ($71+)</v>
      </c>
    </row>
    <row r="2915" spans="1:24" x14ac:dyDescent="0.2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>
        <f>IF(ChurnData[[#This Row],[Churn]]="Yes",1,0)</f>
        <v>0</v>
      </c>
      <c r="W2915" t="str" cm="1">
        <f t="array" ref="W29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15" t="str" cm="1">
        <f t="array" ref="X2915">_xlfn.IFS(ChurnData[[#This Row],[MonthlyCharges]]&lt;=35,"Low ($0-35)",ChurnData[[#This Row],[MonthlyCharges]]&lt;=70,"Medium ($36-70)",ChurnData[[#This Row],[MonthlyCharges]]&gt;70,"High ($71+)")</f>
        <v>Medium ($36-70)</v>
      </c>
    </row>
    <row r="2916" spans="1:24" x14ac:dyDescent="0.25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>
        <f>IF(ChurnData[[#This Row],[Churn]]="Yes",1,0)</f>
        <v>0</v>
      </c>
      <c r="W2916" t="str" cm="1">
        <f t="array" ref="W29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16" t="str" cm="1">
        <f t="array" ref="X2916">_xlfn.IFS(ChurnData[[#This Row],[MonthlyCharges]]&lt;=35,"Low ($0-35)",ChurnData[[#This Row],[MonthlyCharges]]&lt;=70,"Medium ($36-70)",ChurnData[[#This Row],[MonthlyCharges]]&gt;70,"High ($71+)")</f>
        <v>Medium ($36-70)</v>
      </c>
    </row>
    <row r="2917" spans="1:24" x14ac:dyDescent="0.25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>
        <f>IF(ChurnData[[#This Row],[Churn]]="Yes",1,0)</f>
        <v>0</v>
      </c>
      <c r="W2917" t="str" cm="1">
        <f t="array" ref="W29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17" t="str" cm="1">
        <f t="array" ref="X2917">_xlfn.IFS(ChurnData[[#This Row],[MonthlyCharges]]&lt;=35,"Low ($0-35)",ChurnData[[#This Row],[MonthlyCharges]]&lt;=70,"Medium ($36-70)",ChurnData[[#This Row],[MonthlyCharges]]&gt;70,"High ($71+)")</f>
        <v>Medium ($36-70)</v>
      </c>
    </row>
    <row r="2918" spans="1:24" x14ac:dyDescent="0.2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>
        <f>IF(ChurnData[[#This Row],[Churn]]="Yes",1,0)</f>
        <v>0</v>
      </c>
      <c r="W2918" t="str" cm="1">
        <f t="array" ref="W29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18" t="str" cm="1">
        <f t="array" ref="X2918">_xlfn.IFS(ChurnData[[#This Row],[MonthlyCharges]]&lt;=35,"Low ($0-35)",ChurnData[[#This Row],[MonthlyCharges]]&lt;=70,"Medium ($36-70)",ChurnData[[#This Row],[MonthlyCharges]]&gt;70,"High ($71+)")</f>
        <v>Medium ($36-70)</v>
      </c>
    </row>
    <row r="2919" spans="1:24" x14ac:dyDescent="0.25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>
        <f>IF(ChurnData[[#This Row],[Churn]]="Yes",1,0)</f>
        <v>0</v>
      </c>
      <c r="W2919" t="str" cm="1">
        <f t="array" ref="W29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19" t="str" cm="1">
        <f t="array" ref="X2919">_xlfn.IFS(ChurnData[[#This Row],[MonthlyCharges]]&lt;=35,"Low ($0-35)",ChurnData[[#This Row],[MonthlyCharges]]&lt;=70,"Medium ($36-70)",ChurnData[[#This Row],[MonthlyCharges]]&gt;70,"High ($71+)")</f>
        <v>Low ($0-35)</v>
      </c>
    </row>
    <row r="2920" spans="1:24" x14ac:dyDescent="0.25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>
        <f>IF(ChurnData[[#This Row],[Churn]]="Yes",1,0)</f>
        <v>0</v>
      </c>
      <c r="W2920" t="str" cm="1">
        <f t="array" ref="W29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20" t="str" cm="1">
        <f t="array" ref="X2920">_xlfn.IFS(ChurnData[[#This Row],[MonthlyCharges]]&lt;=35,"Low ($0-35)",ChurnData[[#This Row],[MonthlyCharges]]&lt;=70,"Medium ($36-70)",ChurnData[[#This Row],[MonthlyCharges]]&gt;70,"High ($71+)")</f>
        <v>Medium ($36-70)</v>
      </c>
    </row>
    <row r="2921" spans="1:24" x14ac:dyDescent="0.25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>
        <f>IF(ChurnData[[#This Row],[Churn]]="Yes",1,0)</f>
        <v>0</v>
      </c>
      <c r="W2921" t="str" cm="1">
        <f t="array" ref="W29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21" t="str" cm="1">
        <f t="array" ref="X2921">_xlfn.IFS(ChurnData[[#This Row],[MonthlyCharges]]&lt;=35,"Low ($0-35)",ChurnData[[#This Row],[MonthlyCharges]]&lt;=70,"Medium ($36-70)",ChurnData[[#This Row],[MonthlyCharges]]&gt;70,"High ($71+)")</f>
        <v>Medium ($36-70)</v>
      </c>
    </row>
    <row r="2922" spans="1:24" x14ac:dyDescent="0.25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>
        <f>IF(ChurnData[[#This Row],[Churn]]="Yes",1,0)</f>
        <v>0</v>
      </c>
      <c r="W2922" t="str" cm="1">
        <f t="array" ref="W29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22" t="str" cm="1">
        <f t="array" ref="X2922">_xlfn.IFS(ChurnData[[#This Row],[MonthlyCharges]]&lt;=35,"Low ($0-35)",ChurnData[[#This Row],[MonthlyCharges]]&lt;=70,"Medium ($36-70)",ChurnData[[#This Row],[MonthlyCharges]]&gt;70,"High ($71+)")</f>
        <v>High ($71+)</v>
      </c>
    </row>
    <row r="2923" spans="1:24" x14ac:dyDescent="0.25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f>IF(ChurnData[[#This Row],[Churn]]="Yes",1,0)</f>
        <v>1</v>
      </c>
      <c r="W2923" t="str" cm="1">
        <f t="array" ref="W29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23" t="str" cm="1">
        <f t="array" ref="X2923">_xlfn.IFS(ChurnData[[#This Row],[MonthlyCharges]]&lt;=35,"Low ($0-35)",ChurnData[[#This Row],[MonthlyCharges]]&lt;=70,"Medium ($36-70)",ChurnData[[#This Row],[MonthlyCharges]]&gt;70,"High ($71+)")</f>
        <v>High ($71+)</v>
      </c>
    </row>
    <row r="2924" spans="1:24" x14ac:dyDescent="0.25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>
        <f>IF(ChurnData[[#This Row],[Churn]]="Yes",1,0)</f>
        <v>1</v>
      </c>
      <c r="W2924" t="str" cm="1">
        <f t="array" ref="W29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24" t="str" cm="1">
        <f t="array" ref="X2924">_xlfn.IFS(ChurnData[[#This Row],[MonthlyCharges]]&lt;=35,"Low ($0-35)",ChurnData[[#This Row],[MonthlyCharges]]&lt;=70,"Medium ($36-70)",ChurnData[[#This Row],[MonthlyCharges]]&gt;70,"High ($71+)")</f>
        <v>High ($71+)</v>
      </c>
    </row>
    <row r="2925" spans="1:24" x14ac:dyDescent="0.2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>
        <f>IF(ChurnData[[#This Row],[Churn]]="Yes",1,0)</f>
        <v>0</v>
      </c>
      <c r="W2925" t="str" cm="1">
        <f t="array" ref="W29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25" t="str" cm="1">
        <f t="array" ref="X2925">_xlfn.IFS(ChurnData[[#This Row],[MonthlyCharges]]&lt;=35,"Low ($0-35)",ChurnData[[#This Row],[MonthlyCharges]]&lt;=70,"Medium ($36-70)",ChurnData[[#This Row],[MonthlyCharges]]&gt;70,"High ($71+)")</f>
        <v>High ($71+)</v>
      </c>
    </row>
    <row r="2926" spans="1:24" x14ac:dyDescent="0.25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f>IF(ChurnData[[#This Row],[Churn]]="Yes",1,0)</f>
        <v>1</v>
      </c>
      <c r="W2926" t="str" cm="1">
        <f t="array" ref="W29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26" t="str" cm="1">
        <f t="array" ref="X2926">_xlfn.IFS(ChurnData[[#This Row],[MonthlyCharges]]&lt;=35,"Low ($0-35)",ChurnData[[#This Row],[MonthlyCharges]]&lt;=70,"Medium ($36-70)",ChurnData[[#This Row],[MonthlyCharges]]&gt;70,"High ($71+)")</f>
        <v>High ($71+)</v>
      </c>
    </row>
    <row r="2927" spans="1:24" x14ac:dyDescent="0.25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>
        <f>IF(ChurnData[[#This Row],[Churn]]="Yes",1,0)</f>
        <v>0</v>
      </c>
      <c r="W2927" t="str" cm="1">
        <f t="array" ref="W29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27" t="str" cm="1">
        <f t="array" ref="X2927">_xlfn.IFS(ChurnData[[#This Row],[MonthlyCharges]]&lt;=35,"Low ($0-35)",ChurnData[[#This Row],[MonthlyCharges]]&lt;=70,"Medium ($36-70)",ChurnData[[#This Row],[MonthlyCharges]]&gt;70,"High ($71+)")</f>
        <v>High ($71+)</v>
      </c>
    </row>
    <row r="2928" spans="1:24" x14ac:dyDescent="0.25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f>IF(ChurnData[[#This Row],[Churn]]="Yes",1,0)</f>
        <v>0</v>
      </c>
      <c r="W2928" t="str" cm="1">
        <f t="array" ref="W29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28" t="str" cm="1">
        <f t="array" ref="X2928">_xlfn.IFS(ChurnData[[#This Row],[MonthlyCharges]]&lt;=35,"Low ($0-35)",ChurnData[[#This Row],[MonthlyCharges]]&lt;=70,"Medium ($36-70)",ChurnData[[#This Row],[MonthlyCharges]]&gt;70,"High ($71+)")</f>
        <v>High ($71+)</v>
      </c>
    </row>
    <row r="2929" spans="1:24" x14ac:dyDescent="0.25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f>IF(ChurnData[[#This Row],[Churn]]="Yes",1,0)</f>
        <v>0</v>
      </c>
      <c r="W2929" t="str" cm="1">
        <f t="array" ref="W29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29" t="str" cm="1">
        <f t="array" ref="X2929">_xlfn.IFS(ChurnData[[#This Row],[MonthlyCharges]]&lt;=35,"Low ($0-35)",ChurnData[[#This Row],[MonthlyCharges]]&lt;=70,"Medium ($36-70)",ChurnData[[#This Row],[MonthlyCharges]]&gt;70,"High ($71+)")</f>
        <v>Medium ($36-70)</v>
      </c>
    </row>
    <row r="2930" spans="1:24" x14ac:dyDescent="0.2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>
        <f>IF(ChurnData[[#This Row],[Churn]]="Yes",1,0)</f>
        <v>0</v>
      </c>
      <c r="W2930" t="str" cm="1">
        <f t="array" ref="W29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30" t="str" cm="1">
        <f t="array" ref="X2930">_xlfn.IFS(ChurnData[[#This Row],[MonthlyCharges]]&lt;=35,"Low ($0-35)",ChurnData[[#This Row],[MonthlyCharges]]&lt;=70,"Medium ($36-70)",ChurnData[[#This Row],[MonthlyCharges]]&gt;70,"High ($71+)")</f>
        <v>High ($71+)</v>
      </c>
    </row>
    <row r="2931" spans="1:24" x14ac:dyDescent="0.25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>
        <f>IF(ChurnData[[#This Row],[Churn]]="Yes",1,0)</f>
        <v>0</v>
      </c>
      <c r="W2931" t="str" cm="1">
        <f t="array" ref="W29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31" t="str" cm="1">
        <f t="array" ref="X2931">_xlfn.IFS(ChurnData[[#This Row],[MonthlyCharges]]&lt;=35,"Low ($0-35)",ChurnData[[#This Row],[MonthlyCharges]]&lt;=70,"Medium ($36-70)",ChurnData[[#This Row],[MonthlyCharges]]&gt;70,"High ($71+)")</f>
        <v>Medium ($36-70)</v>
      </c>
    </row>
    <row r="2932" spans="1:24" x14ac:dyDescent="0.25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>
        <f>IF(ChurnData[[#This Row],[Churn]]="Yes",1,0)</f>
        <v>0</v>
      </c>
      <c r="W2932" t="str" cm="1">
        <f t="array" ref="W29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32" t="str" cm="1">
        <f t="array" ref="X2932">_xlfn.IFS(ChurnData[[#This Row],[MonthlyCharges]]&lt;=35,"Low ($0-35)",ChurnData[[#This Row],[MonthlyCharges]]&lt;=70,"Medium ($36-70)",ChurnData[[#This Row],[MonthlyCharges]]&gt;70,"High ($71+)")</f>
        <v>Low ($0-35)</v>
      </c>
    </row>
    <row r="2933" spans="1:24" x14ac:dyDescent="0.25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>
        <f>IF(ChurnData[[#This Row],[Churn]]="Yes",1,0)</f>
        <v>0</v>
      </c>
      <c r="W2933" t="str" cm="1">
        <f t="array" ref="W29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33" t="str" cm="1">
        <f t="array" ref="X2933">_xlfn.IFS(ChurnData[[#This Row],[MonthlyCharges]]&lt;=35,"Low ($0-35)",ChurnData[[#This Row],[MonthlyCharges]]&lt;=70,"Medium ($36-70)",ChurnData[[#This Row],[MonthlyCharges]]&gt;70,"High ($71+)")</f>
        <v>High ($71+)</v>
      </c>
    </row>
    <row r="2934" spans="1:24" x14ac:dyDescent="0.25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f>IF(ChurnData[[#This Row],[Churn]]="Yes",1,0)</f>
        <v>0</v>
      </c>
      <c r="W2934" t="str" cm="1">
        <f t="array" ref="W29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34" t="str" cm="1">
        <f t="array" ref="X2934">_xlfn.IFS(ChurnData[[#This Row],[MonthlyCharges]]&lt;=35,"Low ($0-35)",ChurnData[[#This Row],[MonthlyCharges]]&lt;=70,"Medium ($36-70)",ChurnData[[#This Row],[MonthlyCharges]]&gt;70,"High ($71+)")</f>
        <v>High ($71+)</v>
      </c>
    </row>
    <row r="2935" spans="1:24" x14ac:dyDescent="0.25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>
        <f>IF(ChurnData[[#This Row],[Churn]]="Yes",1,0)</f>
        <v>0</v>
      </c>
      <c r="W2935" t="str" cm="1">
        <f t="array" ref="W29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35" t="str" cm="1">
        <f t="array" ref="X2935">_xlfn.IFS(ChurnData[[#This Row],[MonthlyCharges]]&lt;=35,"Low ($0-35)",ChurnData[[#This Row],[MonthlyCharges]]&lt;=70,"Medium ($36-70)",ChurnData[[#This Row],[MonthlyCharges]]&gt;70,"High ($71+)")</f>
        <v>Low ($0-35)</v>
      </c>
    </row>
    <row r="2936" spans="1:24" x14ac:dyDescent="0.25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>
        <f>IF(ChurnData[[#This Row],[Churn]]="Yes",1,0)</f>
        <v>0</v>
      </c>
      <c r="W2936" t="str" cm="1">
        <f t="array" ref="W29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36" t="str" cm="1">
        <f t="array" ref="X2936">_xlfn.IFS(ChurnData[[#This Row],[MonthlyCharges]]&lt;=35,"Low ($0-35)",ChurnData[[#This Row],[MonthlyCharges]]&lt;=70,"Medium ($36-70)",ChurnData[[#This Row],[MonthlyCharges]]&gt;70,"High ($71+)")</f>
        <v>Low ($0-35)</v>
      </c>
    </row>
    <row r="2937" spans="1:24" x14ac:dyDescent="0.25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>
        <f>IF(ChurnData[[#This Row],[Churn]]="Yes",1,0)</f>
        <v>0</v>
      </c>
      <c r="W2937" t="str" cm="1">
        <f t="array" ref="W29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37" t="str" cm="1">
        <f t="array" ref="X2937">_xlfn.IFS(ChurnData[[#This Row],[MonthlyCharges]]&lt;=35,"Low ($0-35)",ChurnData[[#This Row],[MonthlyCharges]]&lt;=70,"Medium ($36-70)",ChurnData[[#This Row],[MonthlyCharges]]&gt;70,"High ($71+)")</f>
        <v>High ($71+)</v>
      </c>
    </row>
    <row r="2938" spans="1:24" x14ac:dyDescent="0.25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>
        <f>IF(ChurnData[[#This Row],[Churn]]="Yes",1,0)</f>
        <v>0</v>
      </c>
      <c r="W2938" t="str" cm="1">
        <f t="array" ref="W29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38" t="str" cm="1">
        <f t="array" ref="X2938">_xlfn.IFS(ChurnData[[#This Row],[MonthlyCharges]]&lt;=35,"Low ($0-35)",ChurnData[[#This Row],[MonthlyCharges]]&lt;=70,"Medium ($36-70)",ChurnData[[#This Row],[MonthlyCharges]]&gt;70,"High ($71+)")</f>
        <v>High ($71+)</v>
      </c>
    </row>
    <row r="2939" spans="1:24" x14ac:dyDescent="0.25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f>IF(ChurnData[[#This Row],[Churn]]="Yes",1,0)</f>
        <v>0</v>
      </c>
      <c r="W2939" t="str" cm="1">
        <f t="array" ref="W29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39" t="str" cm="1">
        <f t="array" ref="X2939">_xlfn.IFS(ChurnData[[#This Row],[MonthlyCharges]]&lt;=35,"Low ($0-35)",ChurnData[[#This Row],[MonthlyCharges]]&lt;=70,"Medium ($36-70)",ChurnData[[#This Row],[MonthlyCharges]]&gt;70,"High ($71+)")</f>
        <v>High ($71+)</v>
      </c>
    </row>
    <row r="2940" spans="1:24" x14ac:dyDescent="0.25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>
        <f>IF(ChurnData[[#This Row],[Churn]]="Yes",1,0)</f>
        <v>0</v>
      </c>
      <c r="W2940" t="str" cm="1">
        <f t="array" ref="W29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40" t="str" cm="1">
        <f t="array" ref="X2940">_xlfn.IFS(ChurnData[[#This Row],[MonthlyCharges]]&lt;=35,"Low ($0-35)",ChurnData[[#This Row],[MonthlyCharges]]&lt;=70,"Medium ($36-70)",ChurnData[[#This Row],[MonthlyCharges]]&gt;70,"High ($71+)")</f>
        <v>High ($71+)</v>
      </c>
    </row>
    <row r="2941" spans="1:24" x14ac:dyDescent="0.2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>
        <f>IF(ChurnData[[#This Row],[Churn]]="Yes",1,0)</f>
        <v>1</v>
      </c>
      <c r="W2941" t="str" cm="1">
        <f t="array" ref="W29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41" t="str" cm="1">
        <f t="array" ref="X2941">_xlfn.IFS(ChurnData[[#This Row],[MonthlyCharges]]&lt;=35,"Low ($0-35)",ChurnData[[#This Row],[MonthlyCharges]]&lt;=70,"Medium ($36-70)",ChurnData[[#This Row],[MonthlyCharges]]&gt;70,"High ($71+)")</f>
        <v>High ($71+)</v>
      </c>
    </row>
    <row r="2942" spans="1:24" x14ac:dyDescent="0.25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f>IF(ChurnData[[#This Row],[Churn]]="Yes",1,0)</f>
        <v>1</v>
      </c>
      <c r="W2942" t="str" cm="1">
        <f t="array" ref="W29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42" t="str" cm="1">
        <f t="array" ref="X2942">_xlfn.IFS(ChurnData[[#This Row],[MonthlyCharges]]&lt;=35,"Low ($0-35)",ChurnData[[#This Row],[MonthlyCharges]]&lt;=70,"Medium ($36-70)",ChurnData[[#This Row],[MonthlyCharges]]&gt;70,"High ($71+)")</f>
        <v>Medium ($36-70)</v>
      </c>
    </row>
    <row r="2943" spans="1:24" x14ac:dyDescent="0.25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>
        <f>IF(ChurnData[[#This Row],[Churn]]="Yes",1,0)</f>
        <v>0</v>
      </c>
      <c r="W2943" t="str" cm="1">
        <f t="array" ref="W29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43" t="str" cm="1">
        <f t="array" ref="X2943">_xlfn.IFS(ChurnData[[#This Row],[MonthlyCharges]]&lt;=35,"Low ($0-35)",ChurnData[[#This Row],[MonthlyCharges]]&lt;=70,"Medium ($36-70)",ChurnData[[#This Row],[MonthlyCharges]]&gt;70,"High ($71+)")</f>
        <v>High ($71+)</v>
      </c>
    </row>
    <row r="2944" spans="1:24" x14ac:dyDescent="0.2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f>IF(ChurnData[[#This Row],[Churn]]="Yes",1,0)</f>
        <v>0</v>
      </c>
      <c r="W2944" t="str" cm="1">
        <f t="array" ref="W29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44" t="str" cm="1">
        <f t="array" ref="X2944">_xlfn.IFS(ChurnData[[#This Row],[MonthlyCharges]]&lt;=35,"Low ($0-35)",ChurnData[[#This Row],[MonthlyCharges]]&lt;=70,"Medium ($36-70)",ChurnData[[#This Row],[MonthlyCharges]]&gt;70,"High ($71+)")</f>
        <v>Low ($0-35)</v>
      </c>
    </row>
    <row r="2945" spans="1:24" x14ac:dyDescent="0.2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>
        <f>IF(ChurnData[[#This Row],[Churn]]="Yes",1,0)</f>
        <v>0</v>
      </c>
      <c r="W2945" t="str" cm="1">
        <f t="array" ref="W29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45" t="str" cm="1">
        <f t="array" ref="X2945">_xlfn.IFS(ChurnData[[#This Row],[MonthlyCharges]]&lt;=35,"Low ($0-35)",ChurnData[[#This Row],[MonthlyCharges]]&lt;=70,"Medium ($36-70)",ChurnData[[#This Row],[MonthlyCharges]]&gt;70,"High ($71+)")</f>
        <v>Low ($0-35)</v>
      </c>
    </row>
    <row r="2946" spans="1:24" x14ac:dyDescent="0.2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>
        <f>IF(ChurnData[[#This Row],[Churn]]="Yes",1,0)</f>
        <v>0</v>
      </c>
      <c r="W2946" t="str" cm="1">
        <f t="array" ref="W29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46" t="str" cm="1">
        <f t="array" ref="X2946">_xlfn.IFS(ChurnData[[#This Row],[MonthlyCharges]]&lt;=35,"Low ($0-35)",ChurnData[[#This Row],[MonthlyCharges]]&lt;=70,"Medium ($36-70)",ChurnData[[#This Row],[MonthlyCharges]]&gt;70,"High ($71+)")</f>
        <v>Medium ($36-70)</v>
      </c>
    </row>
    <row r="2947" spans="1:24" x14ac:dyDescent="0.2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f>IF(ChurnData[[#This Row],[Churn]]="Yes",1,0)</f>
        <v>0</v>
      </c>
      <c r="W2947" t="str" cm="1">
        <f t="array" ref="W29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47" t="str" cm="1">
        <f t="array" ref="X2947">_xlfn.IFS(ChurnData[[#This Row],[MonthlyCharges]]&lt;=35,"Low ($0-35)",ChurnData[[#This Row],[MonthlyCharges]]&lt;=70,"Medium ($36-70)",ChurnData[[#This Row],[MonthlyCharges]]&gt;70,"High ($71+)")</f>
        <v>High ($71+)</v>
      </c>
    </row>
    <row r="2948" spans="1:24" x14ac:dyDescent="0.25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f>IF(ChurnData[[#This Row],[Churn]]="Yes",1,0)</f>
        <v>0</v>
      </c>
      <c r="W2948" t="str" cm="1">
        <f t="array" ref="W29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48" t="str" cm="1">
        <f t="array" ref="X2948">_xlfn.IFS(ChurnData[[#This Row],[MonthlyCharges]]&lt;=35,"Low ($0-35)",ChurnData[[#This Row],[MonthlyCharges]]&lt;=70,"Medium ($36-70)",ChurnData[[#This Row],[MonthlyCharges]]&gt;70,"High ($71+)")</f>
        <v>High ($71+)</v>
      </c>
    </row>
    <row r="2949" spans="1:24" x14ac:dyDescent="0.25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>
        <f>IF(ChurnData[[#This Row],[Churn]]="Yes",1,0)</f>
        <v>0</v>
      </c>
      <c r="W2949" t="str" cm="1">
        <f t="array" ref="W29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49" t="str" cm="1">
        <f t="array" ref="X2949">_xlfn.IFS(ChurnData[[#This Row],[MonthlyCharges]]&lt;=35,"Low ($0-35)",ChurnData[[#This Row],[MonthlyCharges]]&lt;=70,"Medium ($36-70)",ChurnData[[#This Row],[MonthlyCharges]]&gt;70,"High ($71+)")</f>
        <v>High ($71+)</v>
      </c>
    </row>
    <row r="2950" spans="1:24" x14ac:dyDescent="0.25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f>IF(ChurnData[[#This Row],[Churn]]="Yes",1,0)</f>
        <v>1</v>
      </c>
      <c r="W2950" t="str" cm="1">
        <f t="array" ref="W29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50" t="str" cm="1">
        <f t="array" ref="X2950">_xlfn.IFS(ChurnData[[#This Row],[MonthlyCharges]]&lt;=35,"Low ($0-35)",ChurnData[[#This Row],[MonthlyCharges]]&lt;=70,"Medium ($36-70)",ChurnData[[#This Row],[MonthlyCharges]]&gt;70,"High ($71+)")</f>
        <v>High ($71+)</v>
      </c>
    </row>
    <row r="2951" spans="1:24" x14ac:dyDescent="0.2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>
        <f>IF(ChurnData[[#This Row],[Churn]]="Yes",1,0)</f>
        <v>0</v>
      </c>
      <c r="W2951" t="str" cm="1">
        <f t="array" ref="W29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51" t="str" cm="1">
        <f t="array" ref="X2951">_xlfn.IFS(ChurnData[[#This Row],[MonthlyCharges]]&lt;=35,"Low ($0-35)",ChurnData[[#This Row],[MonthlyCharges]]&lt;=70,"Medium ($36-70)",ChurnData[[#This Row],[MonthlyCharges]]&gt;70,"High ($71+)")</f>
        <v>Medium ($36-70)</v>
      </c>
    </row>
    <row r="2952" spans="1:24" x14ac:dyDescent="0.2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f>IF(ChurnData[[#This Row],[Churn]]="Yes",1,0)</f>
        <v>0</v>
      </c>
      <c r="W2952" t="str" cm="1">
        <f t="array" ref="W29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52" t="str" cm="1">
        <f t="array" ref="X2952">_xlfn.IFS(ChurnData[[#This Row],[MonthlyCharges]]&lt;=35,"Low ($0-35)",ChurnData[[#This Row],[MonthlyCharges]]&lt;=70,"Medium ($36-70)",ChurnData[[#This Row],[MonthlyCharges]]&gt;70,"High ($71+)")</f>
        <v>Low ($0-35)</v>
      </c>
    </row>
    <row r="2953" spans="1:24" x14ac:dyDescent="0.25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>
        <f>IF(ChurnData[[#This Row],[Churn]]="Yes",1,0)</f>
        <v>0</v>
      </c>
      <c r="W2953" t="str" cm="1">
        <f t="array" ref="W29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53" t="str" cm="1">
        <f t="array" ref="X2953">_xlfn.IFS(ChurnData[[#This Row],[MonthlyCharges]]&lt;=35,"Low ($0-35)",ChurnData[[#This Row],[MonthlyCharges]]&lt;=70,"Medium ($36-70)",ChurnData[[#This Row],[MonthlyCharges]]&gt;70,"High ($71+)")</f>
        <v>Medium ($36-70)</v>
      </c>
    </row>
    <row r="2954" spans="1:24" x14ac:dyDescent="0.2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>
        <f>IF(ChurnData[[#This Row],[Churn]]="Yes",1,0)</f>
        <v>0</v>
      </c>
      <c r="W2954" t="str" cm="1">
        <f t="array" ref="W29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54" t="str" cm="1">
        <f t="array" ref="X2954">_xlfn.IFS(ChurnData[[#This Row],[MonthlyCharges]]&lt;=35,"Low ($0-35)",ChurnData[[#This Row],[MonthlyCharges]]&lt;=70,"Medium ($36-70)",ChurnData[[#This Row],[MonthlyCharges]]&gt;70,"High ($71+)")</f>
        <v>Low ($0-35)</v>
      </c>
    </row>
    <row r="2955" spans="1:24" x14ac:dyDescent="0.25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>
        <f>IF(ChurnData[[#This Row],[Churn]]="Yes",1,0)</f>
        <v>1</v>
      </c>
      <c r="W2955" t="str" cm="1">
        <f t="array" ref="W29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55" t="str" cm="1">
        <f t="array" ref="X2955">_xlfn.IFS(ChurnData[[#This Row],[MonthlyCharges]]&lt;=35,"Low ($0-35)",ChurnData[[#This Row],[MonthlyCharges]]&lt;=70,"Medium ($36-70)",ChurnData[[#This Row],[MonthlyCharges]]&gt;70,"High ($71+)")</f>
        <v>High ($71+)</v>
      </c>
    </row>
    <row r="2956" spans="1:24" x14ac:dyDescent="0.25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>
        <f>IF(ChurnData[[#This Row],[Churn]]="Yes",1,0)</f>
        <v>1</v>
      </c>
      <c r="W2956" t="str" cm="1">
        <f t="array" ref="W29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56" t="str" cm="1">
        <f t="array" ref="X2956">_xlfn.IFS(ChurnData[[#This Row],[MonthlyCharges]]&lt;=35,"Low ($0-35)",ChurnData[[#This Row],[MonthlyCharges]]&lt;=70,"Medium ($36-70)",ChurnData[[#This Row],[MonthlyCharges]]&gt;70,"High ($71+)")</f>
        <v>High ($71+)</v>
      </c>
    </row>
    <row r="2957" spans="1:24" x14ac:dyDescent="0.2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f>IF(ChurnData[[#This Row],[Churn]]="Yes",1,0)</f>
        <v>1</v>
      </c>
      <c r="W2957" t="str" cm="1">
        <f t="array" ref="W29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57" t="str" cm="1">
        <f t="array" ref="X2957">_xlfn.IFS(ChurnData[[#This Row],[MonthlyCharges]]&lt;=35,"Low ($0-35)",ChurnData[[#This Row],[MonthlyCharges]]&lt;=70,"Medium ($36-70)",ChurnData[[#This Row],[MonthlyCharges]]&gt;70,"High ($71+)")</f>
        <v>High ($71+)</v>
      </c>
    </row>
    <row r="2958" spans="1:24" x14ac:dyDescent="0.2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f>IF(ChurnData[[#This Row],[Churn]]="Yes",1,0)</f>
        <v>0</v>
      </c>
      <c r="W2958" t="str" cm="1">
        <f t="array" ref="W29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58" t="str" cm="1">
        <f t="array" ref="X2958">_xlfn.IFS(ChurnData[[#This Row],[MonthlyCharges]]&lt;=35,"Low ($0-35)",ChurnData[[#This Row],[MonthlyCharges]]&lt;=70,"Medium ($36-70)",ChurnData[[#This Row],[MonthlyCharges]]&gt;70,"High ($71+)")</f>
        <v>High ($71+)</v>
      </c>
    </row>
    <row r="2959" spans="1:24" x14ac:dyDescent="0.2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>
        <f>IF(ChurnData[[#This Row],[Churn]]="Yes",1,0)</f>
        <v>0</v>
      </c>
      <c r="W2959" t="str" cm="1">
        <f t="array" ref="W29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59" t="str" cm="1">
        <f t="array" ref="X2959">_xlfn.IFS(ChurnData[[#This Row],[MonthlyCharges]]&lt;=35,"Low ($0-35)",ChurnData[[#This Row],[MonthlyCharges]]&lt;=70,"Medium ($36-70)",ChurnData[[#This Row],[MonthlyCharges]]&gt;70,"High ($71+)")</f>
        <v>High ($71+)</v>
      </c>
    </row>
    <row r="2960" spans="1:24" x14ac:dyDescent="0.25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>
        <f>IF(ChurnData[[#This Row],[Churn]]="Yes",1,0)</f>
        <v>0</v>
      </c>
      <c r="W2960" t="str" cm="1">
        <f t="array" ref="W29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60" t="str" cm="1">
        <f t="array" ref="X2960">_xlfn.IFS(ChurnData[[#This Row],[MonthlyCharges]]&lt;=35,"Low ($0-35)",ChurnData[[#This Row],[MonthlyCharges]]&lt;=70,"Medium ($36-70)",ChurnData[[#This Row],[MonthlyCharges]]&gt;70,"High ($71+)")</f>
        <v>Low ($0-35)</v>
      </c>
    </row>
    <row r="2961" spans="1:24" x14ac:dyDescent="0.25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f>IF(ChurnData[[#This Row],[Churn]]="Yes",1,0)</f>
        <v>0</v>
      </c>
      <c r="W2961" t="str" cm="1">
        <f t="array" ref="W29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61" t="str" cm="1">
        <f t="array" ref="X2961">_xlfn.IFS(ChurnData[[#This Row],[MonthlyCharges]]&lt;=35,"Low ($0-35)",ChurnData[[#This Row],[MonthlyCharges]]&lt;=70,"Medium ($36-70)",ChurnData[[#This Row],[MonthlyCharges]]&gt;70,"High ($71+)")</f>
        <v>High ($71+)</v>
      </c>
    </row>
    <row r="2962" spans="1:24" x14ac:dyDescent="0.2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f>IF(ChurnData[[#This Row],[Churn]]="Yes",1,0)</f>
        <v>1</v>
      </c>
      <c r="W2962" t="str" cm="1">
        <f t="array" ref="W29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62" t="str" cm="1">
        <f t="array" ref="X2962">_xlfn.IFS(ChurnData[[#This Row],[MonthlyCharges]]&lt;=35,"Low ($0-35)",ChurnData[[#This Row],[MonthlyCharges]]&lt;=70,"Medium ($36-70)",ChurnData[[#This Row],[MonthlyCharges]]&gt;70,"High ($71+)")</f>
        <v>High ($71+)</v>
      </c>
    </row>
    <row r="2963" spans="1:24" x14ac:dyDescent="0.25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>
        <f>IF(ChurnData[[#This Row],[Churn]]="Yes",1,0)</f>
        <v>0</v>
      </c>
      <c r="W2963" t="str" cm="1">
        <f t="array" ref="W29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63" t="str" cm="1">
        <f t="array" ref="X2963">_xlfn.IFS(ChurnData[[#This Row],[MonthlyCharges]]&lt;=35,"Low ($0-35)",ChurnData[[#This Row],[MonthlyCharges]]&lt;=70,"Medium ($36-70)",ChurnData[[#This Row],[MonthlyCharges]]&gt;70,"High ($71+)")</f>
        <v>Medium ($36-70)</v>
      </c>
    </row>
    <row r="2964" spans="1:24" x14ac:dyDescent="0.2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>
        <f>IF(ChurnData[[#This Row],[Churn]]="Yes",1,0)</f>
        <v>1</v>
      </c>
      <c r="W2964" t="str" cm="1">
        <f t="array" ref="W29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64" t="str" cm="1">
        <f t="array" ref="X2964">_xlfn.IFS(ChurnData[[#This Row],[MonthlyCharges]]&lt;=35,"Low ($0-35)",ChurnData[[#This Row],[MonthlyCharges]]&lt;=70,"Medium ($36-70)",ChurnData[[#This Row],[MonthlyCharges]]&gt;70,"High ($71+)")</f>
        <v>Low ($0-35)</v>
      </c>
    </row>
    <row r="2965" spans="1:24" x14ac:dyDescent="0.25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>
        <f>IF(ChurnData[[#This Row],[Churn]]="Yes",1,0)</f>
        <v>0</v>
      </c>
      <c r="W2965" t="str" cm="1">
        <f t="array" ref="W29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65" t="str" cm="1">
        <f t="array" ref="X2965">_xlfn.IFS(ChurnData[[#This Row],[MonthlyCharges]]&lt;=35,"Low ($0-35)",ChurnData[[#This Row],[MonthlyCharges]]&lt;=70,"Medium ($36-70)",ChurnData[[#This Row],[MonthlyCharges]]&gt;70,"High ($71+)")</f>
        <v>Low ($0-35)</v>
      </c>
    </row>
    <row r="2966" spans="1:24" x14ac:dyDescent="0.25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f>IF(ChurnData[[#This Row],[Churn]]="Yes",1,0)</f>
        <v>0</v>
      </c>
      <c r="W2966" t="str" cm="1">
        <f t="array" ref="W29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66" t="str" cm="1">
        <f t="array" ref="X2966">_xlfn.IFS(ChurnData[[#This Row],[MonthlyCharges]]&lt;=35,"Low ($0-35)",ChurnData[[#This Row],[MonthlyCharges]]&lt;=70,"Medium ($36-70)",ChurnData[[#This Row],[MonthlyCharges]]&gt;70,"High ($71+)")</f>
        <v>Medium ($36-70)</v>
      </c>
    </row>
    <row r="2967" spans="1:24" x14ac:dyDescent="0.25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>
        <f>IF(ChurnData[[#This Row],[Churn]]="Yes",1,0)</f>
        <v>1</v>
      </c>
      <c r="W2967" t="str" cm="1">
        <f t="array" ref="W29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67" t="str" cm="1">
        <f t="array" ref="X2967">_xlfn.IFS(ChurnData[[#This Row],[MonthlyCharges]]&lt;=35,"Low ($0-35)",ChurnData[[#This Row],[MonthlyCharges]]&lt;=70,"Medium ($36-70)",ChurnData[[#This Row],[MonthlyCharges]]&gt;70,"High ($71+)")</f>
        <v>High ($71+)</v>
      </c>
    </row>
    <row r="2968" spans="1:24" x14ac:dyDescent="0.25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f>IF(ChurnData[[#This Row],[Churn]]="Yes",1,0)</f>
        <v>0</v>
      </c>
      <c r="W2968" t="str" cm="1">
        <f t="array" ref="W29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68" t="str" cm="1">
        <f t="array" ref="X2968">_xlfn.IFS(ChurnData[[#This Row],[MonthlyCharges]]&lt;=35,"Low ($0-35)",ChurnData[[#This Row],[MonthlyCharges]]&lt;=70,"Medium ($36-70)",ChurnData[[#This Row],[MonthlyCharges]]&gt;70,"High ($71+)")</f>
        <v>Medium ($36-70)</v>
      </c>
    </row>
    <row r="2969" spans="1:24" x14ac:dyDescent="0.25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f>IF(ChurnData[[#This Row],[Churn]]="Yes",1,0)</f>
        <v>0</v>
      </c>
      <c r="W2969" t="str" cm="1">
        <f t="array" ref="W29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69" t="str" cm="1">
        <f t="array" ref="X2969">_xlfn.IFS(ChurnData[[#This Row],[MonthlyCharges]]&lt;=35,"Low ($0-35)",ChurnData[[#This Row],[MonthlyCharges]]&lt;=70,"Medium ($36-70)",ChurnData[[#This Row],[MonthlyCharges]]&gt;70,"High ($71+)")</f>
        <v>High ($71+)</v>
      </c>
    </row>
    <row r="2970" spans="1:24" x14ac:dyDescent="0.25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f>IF(ChurnData[[#This Row],[Churn]]="Yes",1,0)</f>
        <v>0</v>
      </c>
      <c r="W2970" t="str" cm="1">
        <f t="array" ref="W29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70" t="str" cm="1">
        <f t="array" ref="X2970">_xlfn.IFS(ChurnData[[#This Row],[MonthlyCharges]]&lt;=35,"Low ($0-35)",ChurnData[[#This Row],[MonthlyCharges]]&lt;=70,"Medium ($36-70)",ChurnData[[#This Row],[MonthlyCharges]]&gt;70,"High ($71+)")</f>
        <v>High ($71+)</v>
      </c>
    </row>
    <row r="2971" spans="1:24" x14ac:dyDescent="0.25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f>IF(ChurnData[[#This Row],[Churn]]="Yes",1,0)</f>
        <v>0</v>
      </c>
      <c r="W2971" t="str" cm="1">
        <f t="array" ref="W29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71" t="str" cm="1">
        <f t="array" ref="X2971">_xlfn.IFS(ChurnData[[#This Row],[MonthlyCharges]]&lt;=35,"Low ($0-35)",ChurnData[[#This Row],[MonthlyCharges]]&lt;=70,"Medium ($36-70)",ChurnData[[#This Row],[MonthlyCharges]]&gt;70,"High ($71+)")</f>
        <v>High ($71+)</v>
      </c>
    </row>
    <row r="2972" spans="1:24" x14ac:dyDescent="0.25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>
        <f>IF(ChurnData[[#This Row],[Churn]]="Yes",1,0)</f>
        <v>1</v>
      </c>
      <c r="W2972" t="str" cm="1">
        <f t="array" ref="W29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72" t="str" cm="1">
        <f t="array" ref="X2972">_xlfn.IFS(ChurnData[[#This Row],[MonthlyCharges]]&lt;=35,"Low ($0-35)",ChurnData[[#This Row],[MonthlyCharges]]&lt;=70,"Medium ($36-70)",ChurnData[[#This Row],[MonthlyCharges]]&gt;70,"High ($71+)")</f>
        <v>High ($71+)</v>
      </c>
    </row>
    <row r="2973" spans="1:24" x14ac:dyDescent="0.25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>
        <f>IF(ChurnData[[#This Row],[Churn]]="Yes",1,0)</f>
        <v>0</v>
      </c>
      <c r="W2973" t="str" cm="1">
        <f t="array" ref="W29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73" t="str" cm="1">
        <f t="array" ref="X2973">_xlfn.IFS(ChurnData[[#This Row],[MonthlyCharges]]&lt;=35,"Low ($0-35)",ChurnData[[#This Row],[MonthlyCharges]]&lt;=70,"Medium ($36-70)",ChurnData[[#This Row],[MonthlyCharges]]&gt;70,"High ($71+)")</f>
        <v>High ($71+)</v>
      </c>
    </row>
    <row r="2974" spans="1:24" x14ac:dyDescent="0.25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>
        <f>IF(ChurnData[[#This Row],[Churn]]="Yes",1,0)</f>
        <v>0</v>
      </c>
      <c r="W2974" t="str" cm="1">
        <f t="array" ref="W29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74" t="str" cm="1">
        <f t="array" ref="X2974">_xlfn.IFS(ChurnData[[#This Row],[MonthlyCharges]]&lt;=35,"Low ($0-35)",ChurnData[[#This Row],[MonthlyCharges]]&lt;=70,"Medium ($36-70)",ChurnData[[#This Row],[MonthlyCharges]]&gt;70,"High ($71+)")</f>
        <v>Medium ($36-70)</v>
      </c>
    </row>
    <row r="2975" spans="1:24" x14ac:dyDescent="0.25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f>IF(ChurnData[[#This Row],[Churn]]="Yes",1,0)</f>
        <v>1</v>
      </c>
      <c r="W2975" t="str" cm="1">
        <f t="array" ref="W29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75" t="str" cm="1">
        <f t="array" ref="X2975">_xlfn.IFS(ChurnData[[#This Row],[MonthlyCharges]]&lt;=35,"Low ($0-35)",ChurnData[[#This Row],[MonthlyCharges]]&lt;=70,"Medium ($36-70)",ChurnData[[#This Row],[MonthlyCharges]]&gt;70,"High ($71+)")</f>
        <v>High ($71+)</v>
      </c>
    </row>
    <row r="2976" spans="1:24" x14ac:dyDescent="0.2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>
        <f>IF(ChurnData[[#This Row],[Churn]]="Yes",1,0)</f>
        <v>1</v>
      </c>
      <c r="W2976" t="str" cm="1">
        <f t="array" ref="W29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76" t="str" cm="1">
        <f t="array" ref="X2976">_xlfn.IFS(ChurnData[[#This Row],[MonthlyCharges]]&lt;=35,"Low ($0-35)",ChurnData[[#This Row],[MonthlyCharges]]&lt;=70,"Medium ($36-70)",ChurnData[[#This Row],[MonthlyCharges]]&gt;70,"High ($71+)")</f>
        <v>High ($71+)</v>
      </c>
    </row>
    <row r="2977" spans="1:24" x14ac:dyDescent="0.25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>
        <f>IF(ChurnData[[#This Row],[Churn]]="Yes",1,0)</f>
        <v>0</v>
      </c>
      <c r="W2977" t="str" cm="1">
        <f t="array" ref="W29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77" t="str" cm="1">
        <f t="array" ref="X2977">_xlfn.IFS(ChurnData[[#This Row],[MonthlyCharges]]&lt;=35,"Low ($0-35)",ChurnData[[#This Row],[MonthlyCharges]]&lt;=70,"Medium ($36-70)",ChurnData[[#This Row],[MonthlyCharges]]&gt;70,"High ($71+)")</f>
        <v>Medium ($36-70)</v>
      </c>
    </row>
    <row r="2978" spans="1:24" x14ac:dyDescent="0.25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>
        <f>IF(ChurnData[[#This Row],[Churn]]="Yes",1,0)</f>
        <v>0</v>
      </c>
      <c r="W2978" t="str" cm="1">
        <f t="array" ref="W29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78" t="str" cm="1">
        <f t="array" ref="X2978">_xlfn.IFS(ChurnData[[#This Row],[MonthlyCharges]]&lt;=35,"Low ($0-35)",ChurnData[[#This Row],[MonthlyCharges]]&lt;=70,"Medium ($36-70)",ChurnData[[#This Row],[MonthlyCharges]]&gt;70,"High ($71+)")</f>
        <v>Low ($0-35)</v>
      </c>
    </row>
    <row r="2979" spans="1:24" x14ac:dyDescent="0.2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>
        <f>IF(ChurnData[[#This Row],[Churn]]="Yes",1,0)</f>
        <v>0</v>
      </c>
      <c r="W2979" t="str" cm="1">
        <f t="array" ref="W29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79" t="str" cm="1">
        <f t="array" ref="X2979">_xlfn.IFS(ChurnData[[#This Row],[MonthlyCharges]]&lt;=35,"Low ($0-35)",ChurnData[[#This Row],[MonthlyCharges]]&lt;=70,"Medium ($36-70)",ChurnData[[#This Row],[MonthlyCharges]]&gt;70,"High ($71+)")</f>
        <v>Low ($0-35)</v>
      </c>
    </row>
    <row r="2980" spans="1:24" x14ac:dyDescent="0.25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f>IF(ChurnData[[#This Row],[Churn]]="Yes",1,0)</f>
        <v>0</v>
      </c>
      <c r="W2980" t="str" cm="1">
        <f t="array" ref="W29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80" t="str" cm="1">
        <f t="array" ref="X2980">_xlfn.IFS(ChurnData[[#This Row],[MonthlyCharges]]&lt;=35,"Low ($0-35)",ChurnData[[#This Row],[MonthlyCharges]]&lt;=70,"Medium ($36-70)",ChurnData[[#This Row],[MonthlyCharges]]&gt;70,"High ($71+)")</f>
        <v>High ($71+)</v>
      </c>
    </row>
    <row r="2981" spans="1:24" x14ac:dyDescent="0.25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f>IF(ChurnData[[#This Row],[Churn]]="Yes",1,0)</f>
        <v>0</v>
      </c>
      <c r="W2981" t="str" cm="1">
        <f t="array" ref="W29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81" t="str" cm="1">
        <f t="array" ref="X2981">_xlfn.IFS(ChurnData[[#This Row],[MonthlyCharges]]&lt;=35,"Low ($0-35)",ChurnData[[#This Row],[MonthlyCharges]]&lt;=70,"Medium ($36-70)",ChurnData[[#This Row],[MonthlyCharges]]&gt;70,"High ($71+)")</f>
        <v>Medium ($36-70)</v>
      </c>
    </row>
    <row r="2982" spans="1:24" x14ac:dyDescent="0.2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>
        <f>IF(ChurnData[[#This Row],[Churn]]="Yes",1,0)</f>
        <v>0</v>
      </c>
      <c r="W2982" t="str" cm="1">
        <f t="array" ref="W29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82" t="str" cm="1">
        <f t="array" ref="X2982">_xlfn.IFS(ChurnData[[#This Row],[MonthlyCharges]]&lt;=35,"Low ($0-35)",ChurnData[[#This Row],[MonthlyCharges]]&lt;=70,"Medium ($36-70)",ChurnData[[#This Row],[MonthlyCharges]]&gt;70,"High ($71+)")</f>
        <v>Low ($0-35)</v>
      </c>
    </row>
    <row r="2983" spans="1:24" x14ac:dyDescent="0.25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>
        <f>IF(ChurnData[[#This Row],[Churn]]="Yes",1,0)</f>
        <v>0</v>
      </c>
      <c r="W2983" t="str" cm="1">
        <f t="array" ref="W29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83" t="str" cm="1">
        <f t="array" ref="X2983">_xlfn.IFS(ChurnData[[#This Row],[MonthlyCharges]]&lt;=35,"Low ($0-35)",ChurnData[[#This Row],[MonthlyCharges]]&lt;=70,"Medium ($36-70)",ChurnData[[#This Row],[MonthlyCharges]]&gt;70,"High ($71+)")</f>
        <v>Low ($0-35)</v>
      </c>
    </row>
    <row r="2984" spans="1:24" x14ac:dyDescent="0.2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>
        <f>IF(ChurnData[[#This Row],[Churn]]="Yes",1,0)</f>
        <v>0</v>
      </c>
      <c r="W2984" t="str" cm="1">
        <f t="array" ref="W29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84" t="str" cm="1">
        <f t="array" ref="X2984">_xlfn.IFS(ChurnData[[#This Row],[MonthlyCharges]]&lt;=35,"Low ($0-35)",ChurnData[[#This Row],[MonthlyCharges]]&lt;=70,"Medium ($36-70)",ChurnData[[#This Row],[MonthlyCharges]]&gt;70,"High ($71+)")</f>
        <v>Low ($0-35)</v>
      </c>
    </row>
    <row r="2985" spans="1:24" x14ac:dyDescent="0.25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>
        <f>IF(ChurnData[[#This Row],[Churn]]="Yes",1,0)</f>
        <v>0</v>
      </c>
      <c r="W2985" t="str" cm="1">
        <f t="array" ref="W29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85" t="str" cm="1">
        <f t="array" ref="X2985">_xlfn.IFS(ChurnData[[#This Row],[MonthlyCharges]]&lt;=35,"Low ($0-35)",ChurnData[[#This Row],[MonthlyCharges]]&lt;=70,"Medium ($36-70)",ChurnData[[#This Row],[MonthlyCharges]]&gt;70,"High ($71+)")</f>
        <v>High ($71+)</v>
      </c>
    </row>
    <row r="2986" spans="1:24" x14ac:dyDescent="0.25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>
        <f>IF(ChurnData[[#This Row],[Churn]]="Yes",1,0)</f>
        <v>0</v>
      </c>
      <c r="W2986" t="str" cm="1">
        <f t="array" ref="W29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86" t="str" cm="1">
        <f t="array" ref="X2986">_xlfn.IFS(ChurnData[[#This Row],[MonthlyCharges]]&lt;=35,"Low ($0-35)",ChurnData[[#This Row],[MonthlyCharges]]&lt;=70,"Medium ($36-70)",ChurnData[[#This Row],[MonthlyCharges]]&gt;70,"High ($71+)")</f>
        <v>Low ($0-35)</v>
      </c>
    </row>
    <row r="2987" spans="1:24" x14ac:dyDescent="0.25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>
        <f>IF(ChurnData[[#This Row],[Churn]]="Yes",1,0)</f>
        <v>0</v>
      </c>
      <c r="W2987" t="str" cm="1">
        <f t="array" ref="W29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87" t="str" cm="1">
        <f t="array" ref="X2987">_xlfn.IFS(ChurnData[[#This Row],[MonthlyCharges]]&lt;=35,"Low ($0-35)",ChurnData[[#This Row],[MonthlyCharges]]&lt;=70,"Medium ($36-70)",ChurnData[[#This Row],[MonthlyCharges]]&gt;70,"High ($71+)")</f>
        <v>High ($71+)</v>
      </c>
    </row>
    <row r="2988" spans="1:24" x14ac:dyDescent="0.2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>
        <f>IF(ChurnData[[#This Row],[Churn]]="Yes",1,0)</f>
        <v>0</v>
      </c>
      <c r="W2988" t="str" cm="1">
        <f t="array" ref="W29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88" t="str" cm="1">
        <f t="array" ref="X2988">_xlfn.IFS(ChurnData[[#This Row],[MonthlyCharges]]&lt;=35,"Low ($0-35)",ChurnData[[#This Row],[MonthlyCharges]]&lt;=70,"Medium ($36-70)",ChurnData[[#This Row],[MonthlyCharges]]&gt;70,"High ($71+)")</f>
        <v>Medium ($36-70)</v>
      </c>
    </row>
    <row r="2989" spans="1:24" x14ac:dyDescent="0.25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>
        <f>IF(ChurnData[[#This Row],[Churn]]="Yes",1,0)</f>
        <v>0</v>
      </c>
      <c r="W2989" t="str" cm="1">
        <f t="array" ref="W29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89" t="str" cm="1">
        <f t="array" ref="X2989">_xlfn.IFS(ChurnData[[#This Row],[MonthlyCharges]]&lt;=35,"Low ($0-35)",ChurnData[[#This Row],[MonthlyCharges]]&lt;=70,"Medium ($36-70)",ChurnData[[#This Row],[MonthlyCharges]]&gt;70,"High ($71+)")</f>
        <v>Low ($0-35)</v>
      </c>
    </row>
    <row r="2990" spans="1:24" x14ac:dyDescent="0.25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f>IF(ChurnData[[#This Row],[Churn]]="Yes",1,0)</f>
        <v>0</v>
      </c>
      <c r="W2990" t="str" cm="1">
        <f t="array" ref="W29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90" t="str" cm="1">
        <f t="array" ref="X2990">_xlfn.IFS(ChurnData[[#This Row],[MonthlyCharges]]&lt;=35,"Low ($0-35)",ChurnData[[#This Row],[MonthlyCharges]]&lt;=70,"Medium ($36-70)",ChurnData[[#This Row],[MonthlyCharges]]&gt;70,"High ($71+)")</f>
        <v>High ($71+)</v>
      </c>
    </row>
    <row r="2991" spans="1:24" x14ac:dyDescent="0.25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>
        <f>IF(ChurnData[[#This Row],[Churn]]="Yes",1,0)</f>
        <v>0</v>
      </c>
      <c r="W2991" t="str" cm="1">
        <f t="array" ref="W29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91" t="str" cm="1">
        <f t="array" ref="X2991">_xlfn.IFS(ChurnData[[#This Row],[MonthlyCharges]]&lt;=35,"Low ($0-35)",ChurnData[[#This Row],[MonthlyCharges]]&lt;=70,"Medium ($36-70)",ChurnData[[#This Row],[MonthlyCharges]]&gt;70,"High ($71+)")</f>
        <v>Low ($0-35)</v>
      </c>
    </row>
    <row r="2992" spans="1:24" x14ac:dyDescent="0.25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>
        <f>IF(ChurnData[[#This Row],[Churn]]="Yes",1,0)</f>
        <v>1</v>
      </c>
      <c r="W2992" t="str" cm="1">
        <f t="array" ref="W29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92" t="str" cm="1">
        <f t="array" ref="X2992">_xlfn.IFS(ChurnData[[#This Row],[MonthlyCharges]]&lt;=35,"Low ($0-35)",ChurnData[[#This Row],[MonthlyCharges]]&lt;=70,"Medium ($36-70)",ChurnData[[#This Row],[MonthlyCharges]]&gt;70,"High ($71+)")</f>
        <v>Low ($0-35)</v>
      </c>
    </row>
    <row r="2993" spans="1:24" x14ac:dyDescent="0.25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f>IF(ChurnData[[#This Row],[Churn]]="Yes",1,0)</f>
        <v>0</v>
      </c>
      <c r="W2993" t="str" cm="1">
        <f t="array" ref="W29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93" t="str" cm="1">
        <f t="array" ref="X2993">_xlfn.IFS(ChurnData[[#This Row],[MonthlyCharges]]&lt;=35,"Low ($0-35)",ChurnData[[#This Row],[MonthlyCharges]]&lt;=70,"Medium ($36-70)",ChurnData[[#This Row],[MonthlyCharges]]&gt;70,"High ($71+)")</f>
        <v>High ($71+)</v>
      </c>
    </row>
    <row r="2994" spans="1:24" x14ac:dyDescent="0.25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>
        <f>IF(ChurnData[[#This Row],[Churn]]="Yes",1,0)</f>
        <v>0</v>
      </c>
      <c r="W2994" t="str" cm="1">
        <f t="array" ref="W29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94" t="str" cm="1">
        <f t="array" ref="X2994">_xlfn.IFS(ChurnData[[#This Row],[MonthlyCharges]]&lt;=35,"Low ($0-35)",ChurnData[[#This Row],[MonthlyCharges]]&lt;=70,"Medium ($36-70)",ChurnData[[#This Row],[MonthlyCharges]]&gt;70,"High ($71+)")</f>
        <v>Low ($0-35)</v>
      </c>
    </row>
    <row r="2995" spans="1:24" x14ac:dyDescent="0.25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>
        <f>IF(ChurnData[[#This Row],[Churn]]="Yes",1,0)</f>
        <v>0</v>
      </c>
      <c r="W2995" t="str" cm="1">
        <f t="array" ref="W29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95" t="str" cm="1">
        <f t="array" ref="X2995">_xlfn.IFS(ChurnData[[#This Row],[MonthlyCharges]]&lt;=35,"Low ($0-35)",ChurnData[[#This Row],[MonthlyCharges]]&lt;=70,"Medium ($36-70)",ChurnData[[#This Row],[MonthlyCharges]]&gt;70,"High ($71+)")</f>
        <v>Low ($0-35)</v>
      </c>
    </row>
    <row r="2996" spans="1:24" x14ac:dyDescent="0.25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>
        <f>IF(ChurnData[[#This Row],[Churn]]="Yes",1,0)</f>
        <v>0</v>
      </c>
      <c r="W2996" t="str" cm="1">
        <f t="array" ref="W29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96" t="str" cm="1">
        <f t="array" ref="X2996">_xlfn.IFS(ChurnData[[#This Row],[MonthlyCharges]]&lt;=35,"Low ($0-35)",ChurnData[[#This Row],[MonthlyCharges]]&lt;=70,"Medium ($36-70)",ChurnData[[#This Row],[MonthlyCharges]]&gt;70,"High ($71+)")</f>
        <v>Medium ($36-70)</v>
      </c>
    </row>
    <row r="2997" spans="1:24" x14ac:dyDescent="0.2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>
        <f>IF(ChurnData[[#This Row],[Churn]]="Yes",1,0)</f>
        <v>0</v>
      </c>
      <c r="W2997" t="str" cm="1">
        <f t="array" ref="W29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97" t="str" cm="1">
        <f t="array" ref="X2997">_xlfn.IFS(ChurnData[[#This Row],[MonthlyCharges]]&lt;=35,"Low ($0-35)",ChurnData[[#This Row],[MonthlyCharges]]&lt;=70,"Medium ($36-70)",ChurnData[[#This Row],[MonthlyCharges]]&gt;70,"High ($71+)")</f>
        <v>Low ($0-35)</v>
      </c>
    </row>
    <row r="2998" spans="1:24" x14ac:dyDescent="0.25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>
        <f>IF(ChurnData[[#This Row],[Churn]]="Yes",1,0)</f>
        <v>0</v>
      </c>
      <c r="W2998" t="str" cm="1">
        <f t="array" ref="W29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98" t="str" cm="1">
        <f t="array" ref="X2998">_xlfn.IFS(ChurnData[[#This Row],[MonthlyCharges]]&lt;=35,"Low ($0-35)",ChurnData[[#This Row],[MonthlyCharges]]&lt;=70,"Medium ($36-70)",ChurnData[[#This Row],[MonthlyCharges]]&gt;70,"High ($71+)")</f>
        <v>Medium ($36-70)</v>
      </c>
    </row>
    <row r="2999" spans="1:24" x14ac:dyDescent="0.25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f>IF(ChurnData[[#This Row],[Churn]]="Yes",1,0)</f>
        <v>1</v>
      </c>
      <c r="W2999" t="str" cm="1">
        <f t="array" ref="W29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99" t="str" cm="1">
        <f t="array" ref="X2999">_xlfn.IFS(ChurnData[[#This Row],[MonthlyCharges]]&lt;=35,"Low ($0-35)",ChurnData[[#This Row],[MonthlyCharges]]&lt;=70,"Medium ($36-70)",ChurnData[[#This Row],[MonthlyCharges]]&gt;70,"High ($71+)")</f>
        <v>High ($71+)</v>
      </c>
    </row>
    <row r="3000" spans="1:24" x14ac:dyDescent="0.25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f>IF(ChurnData[[#This Row],[Churn]]="Yes",1,0)</f>
        <v>0</v>
      </c>
      <c r="W3000" t="str" cm="1">
        <f t="array" ref="W30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00" t="str" cm="1">
        <f t="array" ref="X3000">_xlfn.IFS(ChurnData[[#This Row],[MonthlyCharges]]&lt;=35,"Low ($0-35)",ChurnData[[#This Row],[MonthlyCharges]]&lt;=70,"Medium ($36-70)",ChurnData[[#This Row],[MonthlyCharges]]&gt;70,"High ($71+)")</f>
        <v>High ($71+)</v>
      </c>
    </row>
    <row r="3001" spans="1:24" x14ac:dyDescent="0.2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>
        <f>IF(ChurnData[[#This Row],[Churn]]="Yes",1,0)</f>
        <v>0</v>
      </c>
      <c r="W3001" t="str" cm="1">
        <f t="array" ref="W30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01" t="str" cm="1">
        <f t="array" ref="X3001">_xlfn.IFS(ChurnData[[#This Row],[MonthlyCharges]]&lt;=35,"Low ($0-35)",ChurnData[[#This Row],[MonthlyCharges]]&lt;=70,"Medium ($36-70)",ChurnData[[#This Row],[MonthlyCharges]]&gt;70,"High ($71+)")</f>
        <v>Low ($0-35)</v>
      </c>
    </row>
    <row r="3002" spans="1:24" x14ac:dyDescent="0.2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f>IF(ChurnData[[#This Row],[Churn]]="Yes",1,0)</f>
        <v>1</v>
      </c>
      <c r="W3002" t="str" cm="1">
        <f t="array" ref="W30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02" t="str" cm="1">
        <f t="array" ref="X3002">_xlfn.IFS(ChurnData[[#This Row],[MonthlyCharges]]&lt;=35,"Low ($0-35)",ChurnData[[#This Row],[MonthlyCharges]]&lt;=70,"Medium ($36-70)",ChurnData[[#This Row],[MonthlyCharges]]&gt;70,"High ($71+)")</f>
        <v>High ($71+)</v>
      </c>
    </row>
    <row r="3003" spans="1:24" x14ac:dyDescent="0.2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>
        <f>IF(ChurnData[[#This Row],[Churn]]="Yes",1,0)</f>
        <v>0</v>
      </c>
      <c r="W3003" t="str" cm="1">
        <f t="array" ref="W30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03" t="str" cm="1">
        <f t="array" ref="X3003">_xlfn.IFS(ChurnData[[#This Row],[MonthlyCharges]]&lt;=35,"Low ($0-35)",ChurnData[[#This Row],[MonthlyCharges]]&lt;=70,"Medium ($36-70)",ChurnData[[#This Row],[MonthlyCharges]]&gt;70,"High ($71+)")</f>
        <v>Low ($0-35)</v>
      </c>
    </row>
    <row r="3004" spans="1:24" x14ac:dyDescent="0.25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f>IF(ChurnData[[#This Row],[Churn]]="Yes",1,0)</f>
        <v>0</v>
      </c>
      <c r="W3004" t="str" cm="1">
        <f t="array" ref="W30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04" t="str" cm="1">
        <f t="array" ref="X3004">_xlfn.IFS(ChurnData[[#This Row],[MonthlyCharges]]&lt;=35,"Low ($0-35)",ChurnData[[#This Row],[MonthlyCharges]]&lt;=70,"Medium ($36-70)",ChurnData[[#This Row],[MonthlyCharges]]&gt;70,"High ($71+)")</f>
        <v>High ($71+)</v>
      </c>
    </row>
    <row r="3005" spans="1:24" x14ac:dyDescent="0.25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f>IF(ChurnData[[#This Row],[Churn]]="Yes",1,0)</f>
        <v>1</v>
      </c>
      <c r="W3005" t="str" cm="1">
        <f t="array" ref="W30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05" t="str" cm="1">
        <f t="array" ref="X3005">_xlfn.IFS(ChurnData[[#This Row],[MonthlyCharges]]&lt;=35,"Low ($0-35)",ChurnData[[#This Row],[MonthlyCharges]]&lt;=70,"Medium ($36-70)",ChurnData[[#This Row],[MonthlyCharges]]&gt;70,"High ($71+)")</f>
        <v>High ($71+)</v>
      </c>
    </row>
    <row r="3006" spans="1:24" x14ac:dyDescent="0.25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>
        <f>IF(ChurnData[[#This Row],[Churn]]="Yes",1,0)</f>
        <v>1</v>
      </c>
      <c r="W3006" t="str" cm="1">
        <f t="array" ref="W30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06" t="str" cm="1">
        <f t="array" ref="X3006">_xlfn.IFS(ChurnData[[#This Row],[MonthlyCharges]]&lt;=35,"Low ($0-35)",ChurnData[[#This Row],[MonthlyCharges]]&lt;=70,"Medium ($36-70)",ChurnData[[#This Row],[MonthlyCharges]]&gt;70,"High ($71+)")</f>
        <v>High ($71+)</v>
      </c>
    </row>
    <row r="3007" spans="1:24" x14ac:dyDescent="0.25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>
        <f>IF(ChurnData[[#This Row],[Churn]]="Yes",1,0)</f>
        <v>0</v>
      </c>
      <c r="W3007" t="str" cm="1">
        <f t="array" ref="W300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07" t="str" cm="1">
        <f t="array" ref="X3007">_xlfn.IFS(ChurnData[[#This Row],[MonthlyCharges]]&lt;=35,"Low ($0-35)",ChurnData[[#This Row],[MonthlyCharges]]&lt;=70,"Medium ($36-70)",ChurnData[[#This Row],[MonthlyCharges]]&gt;70,"High ($71+)")</f>
        <v>Low ($0-35)</v>
      </c>
    </row>
    <row r="3008" spans="1:24" x14ac:dyDescent="0.25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f>IF(ChurnData[[#This Row],[Churn]]="Yes",1,0)</f>
        <v>1</v>
      </c>
      <c r="W3008" t="str" cm="1">
        <f t="array" ref="W30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08" t="str" cm="1">
        <f t="array" ref="X3008">_xlfn.IFS(ChurnData[[#This Row],[MonthlyCharges]]&lt;=35,"Low ($0-35)",ChurnData[[#This Row],[MonthlyCharges]]&lt;=70,"Medium ($36-70)",ChurnData[[#This Row],[MonthlyCharges]]&gt;70,"High ($71+)")</f>
        <v>High ($71+)</v>
      </c>
    </row>
    <row r="3009" spans="1:24" x14ac:dyDescent="0.25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f>IF(ChurnData[[#This Row],[Churn]]="Yes",1,0)</f>
        <v>1</v>
      </c>
      <c r="W3009" t="str" cm="1">
        <f t="array" ref="W30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09" t="str" cm="1">
        <f t="array" ref="X3009">_xlfn.IFS(ChurnData[[#This Row],[MonthlyCharges]]&lt;=35,"Low ($0-35)",ChurnData[[#This Row],[MonthlyCharges]]&lt;=70,"Medium ($36-70)",ChurnData[[#This Row],[MonthlyCharges]]&gt;70,"High ($71+)")</f>
        <v>High ($71+)</v>
      </c>
    </row>
    <row r="3010" spans="1:24" x14ac:dyDescent="0.2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>
        <f>IF(ChurnData[[#This Row],[Churn]]="Yes",1,0)</f>
        <v>0</v>
      </c>
      <c r="W3010" t="str" cm="1">
        <f t="array" ref="W30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10" t="str" cm="1">
        <f t="array" ref="X3010">_xlfn.IFS(ChurnData[[#This Row],[MonthlyCharges]]&lt;=35,"Low ($0-35)",ChurnData[[#This Row],[MonthlyCharges]]&lt;=70,"Medium ($36-70)",ChurnData[[#This Row],[MonthlyCharges]]&gt;70,"High ($71+)")</f>
        <v>Low ($0-35)</v>
      </c>
    </row>
    <row r="3011" spans="1:24" x14ac:dyDescent="0.25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>
        <f>IF(ChurnData[[#This Row],[Churn]]="Yes",1,0)</f>
        <v>0</v>
      </c>
      <c r="W3011" t="str" cm="1">
        <f t="array" ref="W30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11" t="str" cm="1">
        <f t="array" ref="X3011">_xlfn.IFS(ChurnData[[#This Row],[MonthlyCharges]]&lt;=35,"Low ($0-35)",ChurnData[[#This Row],[MonthlyCharges]]&lt;=70,"Medium ($36-70)",ChurnData[[#This Row],[MonthlyCharges]]&gt;70,"High ($71+)")</f>
        <v>Low ($0-35)</v>
      </c>
    </row>
    <row r="3012" spans="1:24" x14ac:dyDescent="0.25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>
        <f>IF(ChurnData[[#This Row],[Churn]]="Yes",1,0)</f>
        <v>0</v>
      </c>
      <c r="W3012" t="str" cm="1">
        <f t="array" ref="W30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12" t="str" cm="1">
        <f t="array" ref="X3012">_xlfn.IFS(ChurnData[[#This Row],[MonthlyCharges]]&lt;=35,"Low ($0-35)",ChurnData[[#This Row],[MonthlyCharges]]&lt;=70,"Medium ($36-70)",ChurnData[[#This Row],[MonthlyCharges]]&gt;70,"High ($71+)")</f>
        <v>High ($71+)</v>
      </c>
    </row>
    <row r="3013" spans="1:24" x14ac:dyDescent="0.25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>
        <f>IF(ChurnData[[#This Row],[Churn]]="Yes",1,0)</f>
        <v>0</v>
      </c>
      <c r="W3013" t="str" cm="1">
        <f t="array" ref="W30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13" t="str" cm="1">
        <f t="array" ref="X3013">_xlfn.IFS(ChurnData[[#This Row],[MonthlyCharges]]&lt;=35,"Low ($0-35)",ChurnData[[#This Row],[MonthlyCharges]]&lt;=70,"Medium ($36-70)",ChurnData[[#This Row],[MonthlyCharges]]&gt;70,"High ($71+)")</f>
        <v>Low ($0-35)</v>
      </c>
    </row>
    <row r="3014" spans="1:24" x14ac:dyDescent="0.25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>
        <f>IF(ChurnData[[#This Row],[Churn]]="Yes",1,0)</f>
        <v>0</v>
      </c>
      <c r="W3014" t="str" cm="1">
        <f t="array" ref="W30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14" t="str" cm="1">
        <f t="array" ref="X3014">_xlfn.IFS(ChurnData[[#This Row],[MonthlyCharges]]&lt;=35,"Low ($0-35)",ChurnData[[#This Row],[MonthlyCharges]]&lt;=70,"Medium ($36-70)",ChurnData[[#This Row],[MonthlyCharges]]&gt;70,"High ($71+)")</f>
        <v>Medium ($36-70)</v>
      </c>
    </row>
    <row r="3015" spans="1:24" x14ac:dyDescent="0.25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>
        <f>IF(ChurnData[[#This Row],[Churn]]="Yes",1,0)</f>
        <v>0</v>
      </c>
      <c r="W3015" t="str" cm="1">
        <f t="array" ref="W30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15" t="str" cm="1">
        <f t="array" ref="X3015">_xlfn.IFS(ChurnData[[#This Row],[MonthlyCharges]]&lt;=35,"Low ($0-35)",ChurnData[[#This Row],[MonthlyCharges]]&lt;=70,"Medium ($36-70)",ChurnData[[#This Row],[MonthlyCharges]]&gt;70,"High ($71+)")</f>
        <v>High ($71+)</v>
      </c>
    </row>
    <row r="3016" spans="1:24" x14ac:dyDescent="0.25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f>IF(ChurnData[[#This Row],[Churn]]="Yes",1,0)</f>
        <v>0</v>
      </c>
      <c r="W3016" t="str" cm="1">
        <f t="array" ref="W30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16" t="str" cm="1">
        <f t="array" ref="X3016">_xlfn.IFS(ChurnData[[#This Row],[MonthlyCharges]]&lt;=35,"Low ($0-35)",ChurnData[[#This Row],[MonthlyCharges]]&lt;=70,"Medium ($36-70)",ChurnData[[#This Row],[MonthlyCharges]]&gt;70,"High ($71+)")</f>
        <v>High ($71+)</v>
      </c>
    </row>
    <row r="3017" spans="1:24" x14ac:dyDescent="0.25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f>IF(ChurnData[[#This Row],[Churn]]="Yes",1,0)</f>
        <v>0</v>
      </c>
      <c r="W3017" t="str" cm="1">
        <f t="array" ref="W30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17" t="str" cm="1">
        <f t="array" ref="X3017">_xlfn.IFS(ChurnData[[#This Row],[MonthlyCharges]]&lt;=35,"Low ($0-35)",ChurnData[[#This Row],[MonthlyCharges]]&lt;=70,"Medium ($36-70)",ChurnData[[#This Row],[MonthlyCharges]]&gt;70,"High ($71+)")</f>
        <v>High ($71+)</v>
      </c>
    </row>
    <row r="3018" spans="1:24" x14ac:dyDescent="0.25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f>IF(ChurnData[[#This Row],[Churn]]="Yes",1,0)</f>
        <v>1</v>
      </c>
      <c r="W3018" t="str" cm="1">
        <f t="array" ref="W30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18" t="str" cm="1">
        <f t="array" ref="X3018">_xlfn.IFS(ChurnData[[#This Row],[MonthlyCharges]]&lt;=35,"Low ($0-35)",ChurnData[[#This Row],[MonthlyCharges]]&lt;=70,"Medium ($36-70)",ChurnData[[#This Row],[MonthlyCharges]]&gt;70,"High ($71+)")</f>
        <v>Medium ($36-70)</v>
      </c>
    </row>
    <row r="3019" spans="1:24" x14ac:dyDescent="0.25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>
        <f>IF(ChurnData[[#This Row],[Churn]]="Yes",1,0)</f>
        <v>0</v>
      </c>
      <c r="W3019" t="str" cm="1">
        <f t="array" ref="W301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19" t="str" cm="1">
        <f t="array" ref="X3019">_xlfn.IFS(ChurnData[[#This Row],[MonthlyCharges]]&lt;=35,"Low ($0-35)",ChurnData[[#This Row],[MonthlyCharges]]&lt;=70,"Medium ($36-70)",ChurnData[[#This Row],[MonthlyCharges]]&gt;70,"High ($71+)")</f>
        <v>Medium ($36-70)</v>
      </c>
    </row>
    <row r="3020" spans="1:24" x14ac:dyDescent="0.25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>
        <f>IF(ChurnData[[#This Row],[Churn]]="Yes",1,0)</f>
        <v>0</v>
      </c>
      <c r="W3020" t="str" cm="1">
        <f t="array" ref="W30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20" t="str" cm="1">
        <f t="array" ref="X3020">_xlfn.IFS(ChurnData[[#This Row],[MonthlyCharges]]&lt;=35,"Low ($0-35)",ChurnData[[#This Row],[MonthlyCharges]]&lt;=70,"Medium ($36-70)",ChurnData[[#This Row],[MonthlyCharges]]&gt;70,"High ($71+)")</f>
        <v>Low ($0-35)</v>
      </c>
    </row>
    <row r="3021" spans="1:24" x14ac:dyDescent="0.25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f>IF(ChurnData[[#This Row],[Churn]]="Yes",1,0)</f>
        <v>1</v>
      </c>
      <c r="W3021" t="str" cm="1">
        <f t="array" ref="W30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21" t="str" cm="1">
        <f t="array" ref="X3021">_xlfn.IFS(ChurnData[[#This Row],[MonthlyCharges]]&lt;=35,"Low ($0-35)",ChurnData[[#This Row],[MonthlyCharges]]&lt;=70,"Medium ($36-70)",ChurnData[[#This Row],[MonthlyCharges]]&gt;70,"High ($71+)")</f>
        <v>Medium ($36-70)</v>
      </c>
    </row>
    <row r="3022" spans="1:24" x14ac:dyDescent="0.25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>
        <f>IF(ChurnData[[#This Row],[Churn]]="Yes",1,0)</f>
        <v>0</v>
      </c>
      <c r="W3022" t="str" cm="1">
        <f t="array" ref="W30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22" t="str" cm="1">
        <f t="array" ref="X3022">_xlfn.IFS(ChurnData[[#This Row],[MonthlyCharges]]&lt;=35,"Low ($0-35)",ChurnData[[#This Row],[MonthlyCharges]]&lt;=70,"Medium ($36-70)",ChurnData[[#This Row],[MonthlyCharges]]&gt;70,"High ($71+)")</f>
        <v>Low ($0-35)</v>
      </c>
    </row>
    <row r="3023" spans="1:24" x14ac:dyDescent="0.25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>
        <f>IF(ChurnData[[#This Row],[Churn]]="Yes",1,0)</f>
        <v>0</v>
      </c>
      <c r="W3023" t="str" cm="1">
        <f t="array" ref="W30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23" t="str" cm="1">
        <f t="array" ref="X3023">_xlfn.IFS(ChurnData[[#This Row],[MonthlyCharges]]&lt;=35,"Low ($0-35)",ChurnData[[#This Row],[MonthlyCharges]]&lt;=70,"Medium ($36-70)",ChurnData[[#This Row],[MonthlyCharges]]&gt;70,"High ($71+)")</f>
        <v>Low ($0-35)</v>
      </c>
    </row>
    <row r="3024" spans="1:24" x14ac:dyDescent="0.2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>
        <f>IF(ChurnData[[#This Row],[Churn]]="Yes",1,0)</f>
        <v>0</v>
      </c>
      <c r="W3024" t="str" cm="1">
        <f t="array" ref="W30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24" t="str" cm="1">
        <f t="array" ref="X3024">_xlfn.IFS(ChurnData[[#This Row],[MonthlyCharges]]&lt;=35,"Low ($0-35)",ChurnData[[#This Row],[MonthlyCharges]]&lt;=70,"Medium ($36-70)",ChurnData[[#This Row],[MonthlyCharges]]&gt;70,"High ($71+)")</f>
        <v>Low ($0-35)</v>
      </c>
    </row>
    <row r="3025" spans="1:24" x14ac:dyDescent="0.25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>
        <f>IF(ChurnData[[#This Row],[Churn]]="Yes",1,0)</f>
        <v>0</v>
      </c>
      <c r="W3025" t="str" cm="1">
        <f t="array" ref="W30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25" t="str" cm="1">
        <f t="array" ref="X3025">_xlfn.IFS(ChurnData[[#This Row],[MonthlyCharges]]&lt;=35,"Low ($0-35)",ChurnData[[#This Row],[MonthlyCharges]]&lt;=70,"Medium ($36-70)",ChurnData[[#This Row],[MonthlyCharges]]&gt;70,"High ($71+)")</f>
        <v>High ($71+)</v>
      </c>
    </row>
    <row r="3026" spans="1:24" x14ac:dyDescent="0.25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>
        <f>IF(ChurnData[[#This Row],[Churn]]="Yes",1,0)</f>
        <v>0</v>
      </c>
      <c r="W3026" t="str" cm="1">
        <f t="array" ref="W30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26" t="str" cm="1">
        <f t="array" ref="X3026">_xlfn.IFS(ChurnData[[#This Row],[MonthlyCharges]]&lt;=35,"Low ($0-35)",ChurnData[[#This Row],[MonthlyCharges]]&lt;=70,"Medium ($36-70)",ChurnData[[#This Row],[MonthlyCharges]]&gt;70,"High ($71+)")</f>
        <v>Low ($0-35)</v>
      </c>
    </row>
    <row r="3027" spans="1:24" x14ac:dyDescent="0.25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>
        <f>IF(ChurnData[[#This Row],[Churn]]="Yes",1,0)</f>
        <v>0</v>
      </c>
      <c r="W3027" t="str" cm="1">
        <f t="array" ref="W30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27" t="str" cm="1">
        <f t="array" ref="X3027">_xlfn.IFS(ChurnData[[#This Row],[MonthlyCharges]]&lt;=35,"Low ($0-35)",ChurnData[[#This Row],[MonthlyCharges]]&lt;=70,"Medium ($36-70)",ChurnData[[#This Row],[MonthlyCharges]]&gt;70,"High ($71+)")</f>
        <v>Low ($0-35)</v>
      </c>
    </row>
    <row r="3028" spans="1:24" x14ac:dyDescent="0.25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f>IF(ChurnData[[#This Row],[Churn]]="Yes",1,0)</f>
        <v>1</v>
      </c>
      <c r="W3028" t="str" cm="1">
        <f t="array" ref="W30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28" t="str" cm="1">
        <f t="array" ref="X3028">_xlfn.IFS(ChurnData[[#This Row],[MonthlyCharges]]&lt;=35,"Low ($0-35)",ChurnData[[#This Row],[MonthlyCharges]]&lt;=70,"Medium ($36-70)",ChurnData[[#This Row],[MonthlyCharges]]&gt;70,"High ($71+)")</f>
        <v>High ($71+)</v>
      </c>
    </row>
    <row r="3029" spans="1:24" x14ac:dyDescent="0.25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>
        <f>IF(ChurnData[[#This Row],[Churn]]="Yes",1,0)</f>
        <v>0</v>
      </c>
      <c r="W3029" t="str" cm="1">
        <f t="array" ref="W30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29" t="str" cm="1">
        <f t="array" ref="X3029">_xlfn.IFS(ChurnData[[#This Row],[MonthlyCharges]]&lt;=35,"Low ($0-35)",ChurnData[[#This Row],[MonthlyCharges]]&lt;=70,"Medium ($36-70)",ChurnData[[#This Row],[MonthlyCharges]]&gt;70,"High ($71+)")</f>
        <v>Low ($0-35)</v>
      </c>
    </row>
    <row r="3030" spans="1:24" x14ac:dyDescent="0.25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>
        <f>IF(ChurnData[[#This Row],[Churn]]="Yes",1,0)</f>
        <v>1</v>
      </c>
      <c r="W3030" t="str" cm="1">
        <f t="array" ref="W30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30" t="str" cm="1">
        <f t="array" ref="X3030">_xlfn.IFS(ChurnData[[#This Row],[MonthlyCharges]]&lt;=35,"Low ($0-35)",ChurnData[[#This Row],[MonthlyCharges]]&lt;=70,"Medium ($36-70)",ChurnData[[#This Row],[MonthlyCharges]]&gt;70,"High ($71+)")</f>
        <v>Medium ($36-70)</v>
      </c>
    </row>
    <row r="3031" spans="1:24" x14ac:dyDescent="0.25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>
        <f>IF(ChurnData[[#This Row],[Churn]]="Yes",1,0)</f>
        <v>1</v>
      </c>
      <c r="W3031" t="str" cm="1">
        <f t="array" ref="W303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31" t="str" cm="1">
        <f t="array" ref="X3031">_xlfn.IFS(ChurnData[[#This Row],[MonthlyCharges]]&lt;=35,"Low ($0-35)",ChurnData[[#This Row],[MonthlyCharges]]&lt;=70,"Medium ($36-70)",ChurnData[[#This Row],[MonthlyCharges]]&gt;70,"High ($71+)")</f>
        <v>Medium ($36-70)</v>
      </c>
    </row>
    <row r="3032" spans="1:24" x14ac:dyDescent="0.25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f>IF(ChurnData[[#This Row],[Churn]]="Yes",1,0)</f>
        <v>1</v>
      </c>
      <c r="W3032" t="str" cm="1">
        <f t="array" ref="W30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32" t="str" cm="1">
        <f t="array" ref="X3032">_xlfn.IFS(ChurnData[[#This Row],[MonthlyCharges]]&lt;=35,"Low ($0-35)",ChurnData[[#This Row],[MonthlyCharges]]&lt;=70,"Medium ($36-70)",ChurnData[[#This Row],[MonthlyCharges]]&gt;70,"High ($71+)")</f>
        <v>High ($71+)</v>
      </c>
    </row>
    <row r="3033" spans="1:24" x14ac:dyDescent="0.25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f>IF(ChurnData[[#This Row],[Churn]]="Yes",1,0)</f>
        <v>1</v>
      </c>
      <c r="W3033" t="str" cm="1">
        <f t="array" ref="W30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33" t="str" cm="1">
        <f t="array" ref="X3033">_xlfn.IFS(ChurnData[[#This Row],[MonthlyCharges]]&lt;=35,"Low ($0-35)",ChurnData[[#This Row],[MonthlyCharges]]&lt;=70,"Medium ($36-70)",ChurnData[[#This Row],[MonthlyCharges]]&gt;70,"High ($71+)")</f>
        <v>High ($71+)</v>
      </c>
    </row>
    <row r="3034" spans="1:24" x14ac:dyDescent="0.2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>
        <f>IF(ChurnData[[#This Row],[Churn]]="Yes",1,0)</f>
        <v>0</v>
      </c>
      <c r="W3034" t="str" cm="1">
        <f t="array" ref="W30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34" t="str" cm="1">
        <f t="array" ref="X3034">_xlfn.IFS(ChurnData[[#This Row],[MonthlyCharges]]&lt;=35,"Low ($0-35)",ChurnData[[#This Row],[MonthlyCharges]]&lt;=70,"Medium ($36-70)",ChurnData[[#This Row],[MonthlyCharges]]&gt;70,"High ($71+)")</f>
        <v>Low ($0-35)</v>
      </c>
    </row>
    <row r="3035" spans="1:24" x14ac:dyDescent="0.25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>
        <f>IF(ChurnData[[#This Row],[Churn]]="Yes",1,0)</f>
        <v>0</v>
      </c>
      <c r="W3035" t="str" cm="1">
        <f t="array" ref="W30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35" t="str" cm="1">
        <f t="array" ref="X3035">_xlfn.IFS(ChurnData[[#This Row],[MonthlyCharges]]&lt;=35,"Low ($0-35)",ChurnData[[#This Row],[MonthlyCharges]]&lt;=70,"Medium ($36-70)",ChurnData[[#This Row],[MonthlyCharges]]&gt;70,"High ($71+)")</f>
        <v>High ($71+)</v>
      </c>
    </row>
    <row r="3036" spans="1:24" x14ac:dyDescent="0.25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f>IF(ChurnData[[#This Row],[Churn]]="Yes",1,0)</f>
        <v>1</v>
      </c>
      <c r="W3036" t="str" cm="1">
        <f t="array" ref="W30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36" t="str" cm="1">
        <f t="array" ref="X3036">_xlfn.IFS(ChurnData[[#This Row],[MonthlyCharges]]&lt;=35,"Low ($0-35)",ChurnData[[#This Row],[MonthlyCharges]]&lt;=70,"Medium ($36-70)",ChurnData[[#This Row],[MonthlyCharges]]&gt;70,"High ($71+)")</f>
        <v>High ($71+)</v>
      </c>
    </row>
    <row r="3037" spans="1:24" x14ac:dyDescent="0.25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f>IF(ChurnData[[#This Row],[Churn]]="Yes",1,0)</f>
        <v>0</v>
      </c>
      <c r="W3037" t="str" cm="1">
        <f t="array" ref="W30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37" t="str" cm="1">
        <f t="array" ref="X3037">_xlfn.IFS(ChurnData[[#This Row],[MonthlyCharges]]&lt;=35,"Low ($0-35)",ChurnData[[#This Row],[MonthlyCharges]]&lt;=70,"Medium ($36-70)",ChurnData[[#This Row],[MonthlyCharges]]&gt;70,"High ($71+)")</f>
        <v>Medium ($36-70)</v>
      </c>
    </row>
    <row r="3038" spans="1:24" x14ac:dyDescent="0.2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>
        <f>IF(ChurnData[[#This Row],[Churn]]="Yes",1,0)</f>
        <v>0</v>
      </c>
      <c r="W3038" t="str" cm="1">
        <f t="array" ref="W30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38" t="str" cm="1">
        <f t="array" ref="X3038">_xlfn.IFS(ChurnData[[#This Row],[MonthlyCharges]]&lt;=35,"Low ($0-35)",ChurnData[[#This Row],[MonthlyCharges]]&lt;=70,"Medium ($36-70)",ChurnData[[#This Row],[MonthlyCharges]]&gt;70,"High ($71+)")</f>
        <v>Medium ($36-70)</v>
      </c>
    </row>
    <row r="3039" spans="1:24" x14ac:dyDescent="0.2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>
        <f>IF(ChurnData[[#This Row],[Churn]]="Yes",1,0)</f>
        <v>0</v>
      </c>
      <c r="W3039" t="str" cm="1">
        <f t="array" ref="W30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39" t="str" cm="1">
        <f t="array" ref="X3039">_xlfn.IFS(ChurnData[[#This Row],[MonthlyCharges]]&lt;=35,"Low ($0-35)",ChurnData[[#This Row],[MonthlyCharges]]&lt;=70,"Medium ($36-70)",ChurnData[[#This Row],[MonthlyCharges]]&gt;70,"High ($71+)")</f>
        <v>Low ($0-35)</v>
      </c>
    </row>
    <row r="3040" spans="1:24" x14ac:dyDescent="0.25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f>IF(ChurnData[[#This Row],[Churn]]="Yes",1,0)</f>
        <v>0</v>
      </c>
      <c r="W3040" t="str" cm="1">
        <f t="array" ref="W30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40" t="str" cm="1">
        <f t="array" ref="X3040">_xlfn.IFS(ChurnData[[#This Row],[MonthlyCharges]]&lt;=35,"Low ($0-35)",ChurnData[[#This Row],[MonthlyCharges]]&lt;=70,"Medium ($36-70)",ChurnData[[#This Row],[MonthlyCharges]]&gt;70,"High ($71+)")</f>
        <v>High ($71+)</v>
      </c>
    </row>
    <row r="3041" spans="1:24" x14ac:dyDescent="0.25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>
        <f>IF(ChurnData[[#This Row],[Churn]]="Yes",1,0)</f>
        <v>0</v>
      </c>
      <c r="W3041" t="str" cm="1">
        <f t="array" ref="W30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41" t="str" cm="1">
        <f t="array" ref="X3041">_xlfn.IFS(ChurnData[[#This Row],[MonthlyCharges]]&lt;=35,"Low ($0-35)",ChurnData[[#This Row],[MonthlyCharges]]&lt;=70,"Medium ($36-70)",ChurnData[[#This Row],[MonthlyCharges]]&gt;70,"High ($71+)")</f>
        <v>Medium ($36-70)</v>
      </c>
    </row>
    <row r="3042" spans="1:24" x14ac:dyDescent="0.25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>
        <f>IF(ChurnData[[#This Row],[Churn]]="Yes",1,0)</f>
        <v>1</v>
      </c>
      <c r="W3042" t="str" cm="1">
        <f t="array" ref="W30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42" t="str" cm="1">
        <f t="array" ref="X3042">_xlfn.IFS(ChurnData[[#This Row],[MonthlyCharges]]&lt;=35,"Low ($0-35)",ChurnData[[#This Row],[MonthlyCharges]]&lt;=70,"Medium ($36-70)",ChurnData[[#This Row],[MonthlyCharges]]&gt;70,"High ($71+)")</f>
        <v>High ($71+)</v>
      </c>
    </row>
    <row r="3043" spans="1:24" x14ac:dyDescent="0.25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f>IF(ChurnData[[#This Row],[Churn]]="Yes",1,0)</f>
        <v>0</v>
      </c>
      <c r="W3043" t="str" cm="1">
        <f t="array" ref="W30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43" t="str" cm="1">
        <f t="array" ref="X3043">_xlfn.IFS(ChurnData[[#This Row],[MonthlyCharges]]&lt;=35,"Low ($0-35)",ChurnData[[#This Row],[MonthlyCharges]]&lt;=70,"Medium ($36-70)",ChurnData[[#This Row],[MonthlyCharges]]&gt;70,"High ($71+)")</f>
        <v>Medium ($36-70)</v>
      </c>
    </row>
    <row r="3044" spans="1:24" x14ac:dyDescent="0.25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>
        <f>IF(ChurnData[[#This Row],[Churn]]="Yes",1,0)</f>
        <v>1</v>
      </c>
      <c r="W3044" t="str" cm="1">
        <f t="array" ref="W30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44" t="str" cm="1">
        <f t="array" ref="X3044">_xlfn.IFS(ChurnData[[#This Row],[MonthlyCharges]]&lt;=35,"Low ($0-35)",ChurnData[[#This Row],[MonthlyCharges]]&lt;=70,"Medium ($36-70)",ChurnData[[#This Row],[MonthlyCharges]]&gt;70,"High ($71+)")</f>
        <v>Low ($0-35)</v>
      </c>
    </row>
    <row r="3045" spans="1:24" x14ac:dyDescent="0.25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f>IF(ChurnData[[#This Row],[Churn]]="Yes",1,0)</f>
        <v>1</v>
      </c>
      <c r="W3045" t="str" cm="1">
        <f t="array" ref="W30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45" t="str" cm="1">
        <f t="array" ref="X3045">_xlfn.IFS(ChurnData[[#This Row],[MonthlyCharges]]&lt;=35,"Low ($0-35)",ChurnData[[#This Row],[MonthlyCharges]]&lt;=70,"Medium ($36-70)",ChurnData[[#This Row],[MonthlyCharges]]&gt;70,"High ($71+)")</f>
        <v>Low ($0-35)</v>
      </c>
    </row>
    <row r="3046" spans="1:24" x14ac:dyDescent="0.2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>
        <f>IF(ChurnData[[#This Row],[Churn]]="Yes",1,0)</f>
        <v>1</v>
      </c>
      <c r="W3046" t="str" cm="1">
        <f t="array" ref="W30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46" t="str" cm="1">
        <f t="array" ref="X3046">_xlfn.IFS(ChurnData[[#This Row],[MonthlyCharges]]&lt;=35,"Low ($0-35)",ChurnData[[#This Row],[MonthlyCharges]]&lt;=70,"Medium ($36-70)",ChurnData[[#This Row],[MonthlyCharges]]&gt;70,"High ($71+)")</f>
        <v>Medium ($36-70)</v>
      </c>
    </row>
    <row r="3047" spans="1:24" x14ac:dyDescent="0.2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f>IF(ChurnData[[#This Row],[Churn]]="Yes",1,0)</f>
        <v>0</v>
      </c>
      <c r="W3047" t="str" cm="1">
        <f t="array" ref="W30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47" t="str" cm="1">
        <f t="array" ref="X3047">_xlfn.IFS(ChurnData[[#This Row],[MonthlyCharges]]&lt;=35,"Low ($0-35)",ChurnData[[#This Row],[MonthlyCharges]]&lt;=70,"Medium ($36-70)",ChurnData[[#This Row],[MonthlyCharges]]&gt;70,"High ($71+)")</f>
        <v>Medium ($36-70)</v>
      </c>
    </row>
    <row r="3048" spans="1:24" x14ac:dyDescent="0.2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>
        <f>IF(ChurnData[[#This Row],[Churn]]="Yes",1,0)</f>
        <v>0</v>
      </c>
      <c r="W3048" t="str" cm="1">
        <f t="array" ref="W30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48" t="str" cm="1">
        <f t="array" ref="X3048">_xlfn.IFS(ChurnData[[#This Row],[MonthlyCharges]]&lt;=35,"Low ($0-35)",ChurnData[[#This Row],[MonthlyCharges]]&lt;=70,"Medium ($36-70)",ChurnData[[#This Row],[MonthlyCharges]]&gt;70,"High ($71+)")</f>
        <v>High ($71+)</v>
      </c>
    </row>
    <row r="3049" spans="1:24" x14ac:dyDescent="0.25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>
        <f>IF(ChurnData[[#This Row],[Churn]]="Yes",1,0)</f>
        <v>1</v>
      </c>
      <c r="W3049" t="str" cm="1">
        <f t="array" ref="W30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49" t="str" cm="1">
        <f t="array" ref="X3049">_xlfn.IFS(ChurnData[[#This Row],[MonthlyCharges]]&lt;=35,"Low ($0-35)",ChurnData[[#This Row],[MonthlyCharges]]&lt;=70,"Medium ($36-70)",ChurnData[[#This Row],[MonthlyCharges]]&gt;70,"High ($71+)")</f>
        <v>High ($71+)</v>
      </c>
    </row>
    <row r="3050" spans="1:24" x14ac:dyDescent="0.2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f>IF(ChurnData[[#This Row],[Churn]]="Yes",1,0)</f>
        <v>0</v>
      </c>
      <c r="W3050" t="str" cm="1">
        <f t="array" ref="W30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50" t="str" cm="1">
        <f t="array" ref="X3050">_xlfn.IFS(ChurnData[[#This Row],[MonthlyCharges]]&lt;=35,"Low ($0-35)",ChurnData[[#This Row],[MonthlyCharges]]&lt;=70,"Medium ($36-70)",ChurnData[[#This Row],[MonthlyCharges]]&gt;70,"High ($71+)")</f>
        <v>Medium ($36-70)</v>
      </c>
    </row>
    <row r="3051" spans="1:24" x14ac:dyDescent="0.2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f>IF(ChurnData[[#This Row],[Churn]]="Yes",1,0)</f>
        <v>1</v>
      </c>
      <c r="W3051" t="str" cm="1">
        <f t="array" ref="W30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51" t="str" cm="1">
        <f t="array" ref="X3051">_xlfn.IFS(ChurnData[[#This Row],[MonthlyCharges]]&lt;=35,"Low ($0-35)",ChurnData[[#This Row],[MonthlyCharges]]&lt;=70,"Medium ($36-70)",ChurnData[[#This Row],[MonthlyCharges]]&gt;70,"High ($71+)")</f>
        <v>Low ($0-35)</v>
      </c>
    </row>
    <row r="3052" spans="1:24" x14ac:dyDescent="0.25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>
        <f>IF(ChurnData[[#This Row],[Churn]]="Yes",1,0)</f>
        <v>1</v>
      </c>
      <c r="W3052" t="str" cm="1">
        <f t="array" ref="W30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52" t="str" cm="1">
        <f t="array" ref="X3052">_xlfn.IFS(ChurnData[[#This Row],[MonthlyCharges]]&lt;=35,"Low ($0-35)",ChurnData[[#This Row],[MonthlyCharges]]&lt;=70,"Medium ($36-70)",ChurnData[[#This Row],[MonthlyCharges]]&gt;70,"High ($71+)")</f>
        <v>High ($71+)</v>
      </c>
    </row>
    <row r="3053" spans="1:24" x14ac:dyDescent="0.25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>
        <f>IF(ChurnData[[#This Row],[Churn]]="Yes",1,0)</f>
        <v>0</v>
      </c>
      <c r="W3053" t="str" cm="1">
        <f t="array" ref="W30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53" t="str" cm="1">
        <f t="array" ref="X3053">_xlfn.IFS(ChurnData[[#This Row],[MonthlyCharges]]&lt;=35,"Low ($0-35)",ChurnData[[#This Row],[MonthlyCharges]]&lt;=70,"Medium ($36-70)",ChurnData[[#This Row],[MonthlyCharges]]&gt;70,"High ($71+)")</f>
        <v>High ($71+)</v>
      </c>
    </row>
    <row r="3054" spans="1:24" x14ac:dyDescent="0.25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>
        <f>IF(ChurnData[[#This Row],[Churn]]="Yes",1,0)</f>
        <v>0</v>
      </c>
      <c r="W3054" t="str" cm="1">
        <f t="array" ref="W30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54" t="str" cm="1">
        <f t="array" ref="X3054">_xlfn.IFS(ChurnData[[#This Row],[MonthlyCharges]]&lt;=35,"Low ($0-35)",ChurnData[[#This Row],[MonthlyCharges]]&lt;=70,"Medium ($36-70)",ChurnData[[#This Row],[MonthlyCharges]]&gt;70,"High ($71+)")</f>
        <v>Medium ($36-70)</v>
      </c>
    </row>
    <row r="3055" spans="1:24" x14ac:dyDescent="0.25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>
        <f>IF(ChurnData[[#This Row],[Churn]]="Yes",1,0)</f>
        <v>0</v>
      </c>
      <c r="W3055" t="str" cm="1">
        <f t="array" ref="W30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55" t="str" cm="1">
        <f t="array" ref="X3055">_xlfn.IFS(ChurnData[[#This Row],[MonthlyCharges]]&lt;=35,"Low ($0-35)",ChurnData[[#This Row],[MonthlyCharges]]&lt;=70,"Medium ($36-70)",ChurnData[[#This Row],[MonthlyCharges]]&gt;70,"High ($71+)")</f>
        <v>High ($71+)</v>
      </c>
    </row>
    <row r="3056" spans="1:24" x14ac:dyDescent="0.25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>
        <f>IF(ChurnData[[#This Row],[Churn]]="Yes",1,0)</f>
        <v>0</v>
      </c>
      <c r="W3056" t="str" cm="1">
        <f t="array" ref="W30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56" t="str" cm="1">
        <f t="array" ref="X3056">_xlfn.IFS(ChurnData[[#This Row],[MonthlyCharges]]&lt;=35,"Low ($0-35)",ChurnData[[#This Row],[MonthlyCharges]]&lt;=70,"Medium ($36-70)",ChurnData[[#This Row],[MonthlyCharges]]&gt;70,"High ($71+)")</f>
        <v>High ($71+)</v>
      </c>
    </row>
    <row r="3057" spans="1:24" x14ac:dyDescent="0.25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>
        <f>IF(ChurnData[[#This Row],[Churn]]="Yes",1,0)</f>
        <v>1</v>
      </c>
      <c r="W3057" t="str" cm="1">
        <f t="array" ref="W30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57" t="str" cm="1">
        <f t="array" ref="X3057">_xlfn.IFS(ChurnData[[#This Row],[MonthlyCharges]]&lt;=35,"Low ($0-35)",ChurnData[[#This Row],[MonthlyCharges]]&lt;=70,"Medium ($36-70)",ChurnData[[#This Row],[MonthlyCharges]]&gt;70,"High ($71+)")</f>
        <v>High ($71+)</v>
      </c>
    </row>
    <row r="3058" spans="1:24" x14ac:dyDescent="0.2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>
        <f>IF(ChurnData[[#This Row],[Churn]]="Yes",1,0)</f>
        <v>0</v>
      </c>
      <c r="W3058" t="str" cm="1">
        <f t="array" ref="W30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58" t="str" cm="1">
        <f t="array" ref="X3058">_xlfn.IFS(ChurnData[[#This Row],[MonthlyCharges]]&lt;=35,"Low ($0-35)",ChurnData[[#This Row],[MonthlyCharges]]&lt;=70,"Medium ($36-70)",ChurnData[[#This Row],[MonthlyCharges]]&gt;70,"High ($71+)")</f>
        <v>High ($71+)</v>
      </c>
    </row>
    <row r="3059" spans="1:24" x14ac:dyDescent="0.25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f>IF(ChurnData[[#This Row],[Churn]]="Yes",1,0)</f>
        <v>0</v>
      </c>
      <c r="W3059" t="str" cm="1">
        <f t="array" ref="W30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59" t="str" cm="1">
        <f t="array" ref="X3059">_xlfn.IFS(ChurnData[[#This Row],[MonthlyCharges]]&lt;=35,"Low ($0-35)",ChurnData[[#This Row],[MonthlyCharges]]&lt;=70,"Medium ($36-70)",ChurnData[[#This Row],[MonthlyCharges]]&gt;70,"High ($71+)")</f>
        <v>Low ($0-35)</v>
      </c>
    </row>
    <row r="3060" spans="1:24" x14ac:dyDescent="0.25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>
        <f>IF(ChurnData[[#This Row],[Churn]]="Yes",1,0)</f>
        <v>1</v>
      </c>
      <c r="W3060" t="str" cm="1">
        <f t="array" ref="W30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60" t="str" cm="1">
        <f t="array" ref="X3060">_xlfn.IFS(ChurnData[[#This Row],[MonthlyCharges]]&lt;=35,"Low ($0-35)",ChurnData[[#This Row],[MonthlyCharges]]&lt;=70,"Medium ($36-70)",ChurnData[[#This Row],[MonthlyCharges]]&gt;70,"High ($71+)")</f>
        <v>Medium ($36-70)</v>
      </c>
    </row>
    <row r="3061" spans="1:24" x14ac:dyDescent="0.25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>
        <f>IF(ChurnData[[#This Row],[Churn]]="Yes",1,0)</f>
        <v>0</v>
      </c>
      <c r="W3061" t="str" cm="1">
        <f t="array" ref="W30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61" t="str" cm="1">
        <f t="array" ref="X3061">_xlfn.IFS(ChurnData[[#This Row],[MonthlyCharges]]&lt;=35,"Low ($0-35)",ChurnData[[#This Row],[MonthlyCharges]]&lt;=70,"Medium ($36-70)",ChurnData[[#This Row],[MonthlyCharges]]&gt;70,"High ($71+)")</f>
        <v>Low ($0-35)</v>
      </c>
    </row>
    <row r="3062" spans="1:24" x14ac:dyDescent="0.25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>
        <f>IF(ChurnData[[#This Row],[Churn]]="Yes",1,0)</f>
        <v>0</v>
      </c>
      <c r="W3062" t="str" cm="1">
        <f t="array" ref="W30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62" t="str" cm="1">
        <f t="array" ref="X3062">_xlfn.IFS(ChurnData[[#This Row],[MonthlyCharges]]&lt;=35,"Low ($0-35)",ChurnData[[#This Row],[MonthlyCharges]]&lt;=70,"Medium ($36-70)",ChurnData[[#This Row],[MonthlyCharges]]&gt;70,"High ($71+)")</f>
        <v>Medium ($36-70)</v>
      </c>
    </row>
    <row r="3063" spans="1:24" x14ac:dyDescent="0.25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f>IF(ChurnData[[#This Row],[Churn]]="Yes",1,0)</f>
        <v>1</v>
      </c>
      <c r="W3063" t="str" cm="1">
        <f t="array" ref="W30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63" t="str" cm="1">
        <f t="array" ref="X3063">_xlfn.IFS(ChurnData[[#This Row],[MonthlyCharges]]&lt;=35,"Low ($0-35)",ChurnData[[#This Row],[MonthlyCharges]]&lt;=70,"Medium ($36-70)",ChurnData[[#This Row],[MonthlyCharges]]&gt;70,"High ($71+)")</f>
        <v>High ($71+)</v>
      </c>
    </row>
    <row r="3064" spans="1:24" x14ac:dyDescent="0.25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>
        <f>IF(ChurnData[[#This Row],[Churn]]="Yes",1,0)</f>
        <v>0</v>
      </c>
      <c r="W3064" t="str" cm="1">
        <f t="array" ref="W30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64" t="str" cm="1">
        <f t="array" ref="X3064">_xlfn.IFS(ChurnData[[#This Row],[MonthlyCharges]]&lt;=35,"Low ($0-35)",ChurnData[[#This Row],[MonthlyCharges]]&lt;=70,"Medium ($36-70)",ChurnData[[#This Row],[MonthlyCharges]]&gt;70,"High ($71+)")</f>
        <v>Low ($0-35)</v>
      </c>
    </row>
    <row r="3065" spans="1:24" x14ac:dyDescent="0.2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f>IF(ChurnData[[#This Row],[Churn]]="Yes",1,0)</f>
        <v>0</v>
      </c>
      <c r="W3065" t="str" cm="1">
        <f t="array" ref="W30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65" t="str" cm="1">
        <f t="array" ref="X3065">_xlfn.IFS(ChurnData[[#This Row],[MonthlyCharges]]&lt;=35,"Low ($0-35)",ChurnData[[#This Row],[MonthlyCharges]]&lt;=70,"Medium ($36-70)",ChurnData[[#This Row],[MonthlyCharges]]&gt;70,"High ($71+)")</f>
        <v>High ($71+)</v>
      </c>
    </row>
    <row r="3066" spans="1:24" x14ac:dyDescent="0.2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f>IF(ChurnData[[#This Row],[Churn]]="Yes",1,0)</f>
        <v>0</v>
      </c>
      <c r="W3066" t="str" cm="1">
        <f t="array" ref="W30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66" t="str" cm="1">
        <f t="array" ref="X3066">_xlfn.IFS(ChurnData[[#This Row],[MonthlyCharges]]&lt;=35,"Low ($0-35)",ChurnData[[#This Row],[MonthlyCharges]]&lt;=70,"Medium ($36-70)",ChurnData[[#This Row],[MonthlyCharges]]&gt;70,"High ($71+)")</f>
        <v>Medium ($36-70)</v>
      </c>
    </row>
    <row r="3067" spans="1:24" x14ac:dyDescent="0.25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>
        <f>IF(ChurnData[[#This Row],[Churn]]="Yes",1,0)</f>
        <v>0</v>
      </c>
      <c r="W3067" t="str" cm="1">
        <f t="array" ref="W30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67" t="str" cm="1">
        <f t="array" ref="X3067">_xlfn.IFS(ChurnData[[#This Row],[MonthlyCharges]]&lt;=35,"Low ($0-35)",ChurnData[[#This Row],[MonthlyCharges]]&lt;=70,"Medium ($36-70)",ChurnData[[#This Row],[MonthlyCharges]]&gt;70,"High ($71+)")</f>
        <v>Medium ($36-70)</v>
      </c>
    </row>
    <row r="3068" spans="1:24" x14ac:dyDescent="0.25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>
        <f>IF(ChurnData[[#This Row],[Churn]]="Yes",1,0)</f>
        <v>0</v>
      </c>
      <c r="W3068" t="str" cm="1">
        <f t="array" ref="W30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68" t="str" cm="1">
        <f t="array" ref="X3068">_xlfn.IFS(ChurnData[[#This Row],[MonthlyCharges]]&lt;=35,"Low ($0-35)",ChurnData[[#This Row],[MonthlyCharges]]&lt;=70,"Medium ($36-70)",ChurnData[[#This Row],[MonthlyCharges]]&gt;70,"High ($71+)")</f>
        <v>High ($71+)</v>
      </c>
    </row>
    <row r="3069" spans="1:24" x14ac:dyDescent="0.25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f>IF(ChurnData[[#This Row],[Churn]]="Yes",1,0)</f>
        <v>1</v>
      </c>
      <c r="W3069" t="str" cm="1">
        <f t="array" ref="W30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69" t="str" cm="1">
        <f t="array" ref="X3069">_xlfn.IFS(ChurnData[[#This Row],[MonthlyCharges]]&lt;=35,"Low ($0-35)",ChurnData[[#This Row],[MonthlyCharges]]&lt;=70,"Medium ($36-70)",ChurnData[[#This Row],[MonthlyCharges]]&gt;70,"High ($71+)")</f>
        <v>High ($71+)</v>
      </c>
    </row>
    <row r="3070" spans="1:24" x14ac:dyDescent="0.25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>
        <f>IF(ChurnData[[#This Row],[Churn]]="Yes",1,0)</f>
        <v>0</v>
      </c>
      <c r="W3070" t="str" cm="1">
        <f t="array" ref="W30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70" t="str" cm="1">
        <f t="array" ref="X3070">_xlfn.IFS(ChurnData[[#This Row],[MonthlyCharges]]&lt;=35,"Low ($0-35)",ChurnData[[#This Row],[MonthlyCharges]]&lt;=70,"Medium ($36-70)",ChurnData[[#This Row],[MonthlyCharges]]&gt;70,"High ($71+)")</f>
        <v>High ($71+)</v>
      </c>
    </row>
    <row r="3071" spans="1:24" x14ac:dyDescent="0.2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>
        <f>IF(ChurnData[[#This Row],[Churn]]="Yes",1,0)</f>
        <v>0</v>
      </c>
      <c r="W3071" t="str" cm="1">
        <f t="array" ref="W30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71" t="str" cm="1">
        <f t="array" ref="X3071">_xlfn.IFS(ChurnData[[#This Row],[MonthlyCharges]]&lt;=35,"Low ($0-35)",ChurnData[[#This Row],[MonthlyCharges]]&lt;=70,"Medium ($36-70)",ChurnData[[#This Row],[MonthlyCharges]]&gt;70,"High ($71+)")</f>
        <v>Low ($0-35)</v>
      </c>
    </row>
    <row r="3072" spans="1:24" x14ac:dyDescent="0.25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>
        <f>IF(ChurnData[[#This Row],[Churn]]="Yes",1,0)</f>
        <v>0</v>
      </c>
      <c r="W3072" t="str" cm="1">
        <f t="array" ref="W30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72" t="str" cm="1">
        <f t="array" ref="X3072">_xlfn.IFS(ChurnData[[#This Row],[MonthlyCharges]]&lt;=35,"Low ($0-35)",ChurnData[[#This Row],[MonthlyCharges]]&lt;=70,"Medium ($36-70)",ChurnData[[#This Row],[MonthlyCharges]]&gt;70,"High ($71+)")</f>
        <v>Medium ($36-70)</v>
      </c>
    </row>
    <row r="3073" spans="1:24" x14ac:dyDescent="0.25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>
        <f>IF(ChurnData[[#This Row],[Churn]]="Yes",1,0)</f>
        <v>0</v>
      </c>
      <c r="W3073" t="str" cm="1">
        <f t="array" ref="W30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73" t="str" cm="1">
        <f t="array" ref="X3073">_xlfn.IFS(ChurnData[[#This Row],[MonthlyCharges]]&lt;=35,"Low ($0-35)",ChurnData[[#This Row],[MonthlyCharges]]&lt;=70,"Medium ($36-70)",ChurnData[[#This Row],[MonthlyCharges]]&gt;70,"High ($71+)")</f>
        <v>High ($71+)</v>
      </c>
    </row>
    <row r="3074" spans="1:24" x14ac:dyDescent="0.25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f>IF(ChurnData[[#This Row],[Churn]]="Yes",1,0)</f>
        <v>0</v>
      </c>
      <c r="W3074" t="str" cm="1">
        <f t="array" ref="W30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74" t="str" cm="1">
        <f t="array" ref="X3074">_xlfn.IFS(ChurnData[[#This Row],[MonthlyCharges]]&lt;=35,"Low ($0-35)",ChurnData[[#This Row],[MonthlyCharges]]&lt;=70,"Medium ($36-70)",ChurnData[[#This Row],[MonthlyCharges]]&gt;70,"High ($71+)")</f>
        <v>High ($71+)</v>
      </c>
    </row>
    <row r="3075" spans="1:24" x14ac:dyDescent="0.25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>
        <f>IF(ChurnData[[#This Row],[Churn]]="Yes",1,0)</f>
        <v>0</v>
      </c>
      <c r="W3075" t="str" cm="1">
        <f t="array" ref="W30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75" t="str" cm="1">
        <f t="array" ref="X3075">_xlfn.IFS(ChurnData[[#This Row],[MonthlyCharges]]&lt;=35,"Low ($0-35)",ChurnData[[#This Row],[MonthlyCharges]]&lt;=70,"Medium ($36-70)",ChurnData[[#This Row],[MonthlyCharges]]&gt;70,"High ($71+)")</f>
        <v>Medium ($36-70)</v>
      </c>
    </row>
    <row r="3076" spans="1:24" x14ac:dyDescent="0.25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>
        <f>IF(ChurnData[[#This Row],[Churn]]="Yes",1,0)</f>
        <v>0</v>
      </c>
      <c r="W3076" t="str" cm="1">
        <f t="array" ref="W30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76" t="str" cm="1">
        <f t="array" ref="X3076">_xlfn.IFS(ChurnData[[#This Row],[MonthlyCharges]]&lt;=35,"Low ($0-35)",ChurnData[[#This Row],[MonthlyCharges]]&lt;=70,"Medium ($36-70)",ChurnData[[#This Row],[MonthlyCharges]]&gt;70,"High ($71+)")</f>
        <v>Medium ($36-70)</v>
      </c>
    </row>
    <row r="3077" spans="1:24" x14ac:dyDescent="0.25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>
        <f>IF(ChurnData[[#This Row],[Churn]]="Yes",1,0)</f>
        <v>0</v>
      </c>
      <c r="W3077" t="str" cm="1">
        <f t="array" ref="W30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77" t="str" cm="1">
        <f t="array" ref="X3077">_xlfn.IFS(ChurnData[[#This Row],[MonthlyCharges]]&lt;=35,"Low ($0-35)",ChurnData[[#This Row],[MonthlyCharges]]&lt;=70,"Medium ($36-70)",ChurnData[[#This Row],[MonthlyCharges]]&gt;70,"High ($71+)")</f>
        <v>High ($71+)</v>
      </c>
    </row>
    <row r="3078" spans="1:24" x14ac:dyDescent="0.25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f>IF(ChurnData[[#This Row],[Churn]]="Yes",1,0)</f>
        <v>1</v>
      </c>
      <c r="W3078" t="str" cm="1">
        <f t="array" ref="W30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78" t="str" cm="1">
        <f t="array" ref="X3078">_xlfn.IFS(ChurnData[[#This Row],[MonthlyCharges]]&lt;=35,"Low ($0-35)",ChurnData[[#This Row],[MonthlyCharges]]&lt;=70,"Medium ($36-70)",ChurnData[[#This Row],[MonthlyCharges]]&gt;70,"High ($71+)")</f>
        <v>Medium ($36-70)</v>
      </c>
    </row>
    <row r="3079" spans="1:24" x14ac:dyDescent="0.25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>
        <f>IF(ChurnData[[#This Row],[Churn]]="Yes",1,0)</f>
        <v>0</v>
      </c>
      <c r="W3079" t="str" cm="1">
        <f t="array" ref="W30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79" t="str" cm="1">
        <f t="array" ref="X3079">_xlfn.IFS(ChurnData[[#This Row],[MonthlyCharges]]&lt;=35,"Low ($0-35)",ChurnData[[#This Row],[MonthlyCharges]]&lt;=70,"Medium ($36-70)",ChurnData[[#This Row],[MonthlyCharges]]&gt;70,"High ($71+)")</f>
        <v>Medium ($36-70)</v>
      </c>
    </row>
    <row r="3080" spans="1:24" x14ac:dyDescent="0.25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f>IF(ChurnData[[#This Row],[Churn]]="Yes",1,0)</f>
        <v>1</v>
      </c>
      <c r="W3080" t="str" cm="1">
        <f t="array" ref="W30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80" t="str" cm="1">
        <f t="array" ref="X3080">_xlfn.IFS(ChurnData[[#This Row],[MonthlyCharges]]&lt;=35,"Low ($0-35)",ChurnData[[#This Row],[MonthlyCharges]]&lt;=70,"Medium ($36-70)",ChurnData[[#This Row],[MonthlyCharges]]&gt;70,"High ($71+)")</f>
        <v>High ($71+)</v>
      </c>
    </row>
    <row r="3081" spans="1:24" x14ac:dyDescent="0.25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>
        <f>IF(ChurnData[[#This Row],[Churn]]="Yes",1,0)</f>
        <v>1</v>
      </c>
      <c r="W3081" t="str" cm="1">
        <f t="array" ref="W30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81" t="str" cm="1">
        <f t="array" ref="X3081">_xlfn.IFS(ChurnData[[#This Row],[MonthlyCharges]]&lt;=35,"Low ($0-35)",ChurnData[[#This Row],[MonthlyCharges]]&lt;=70,"Medium ($36-70)",ChurnData[[#This Row],[MonthlyCharges]]&gt;70,"High ($71+)")</f>
        <v>Medium ($36-70)</v>
      </c>
    </row>
    <row r="3082" spans="1:24" x14ac:dyDescent="0.2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>
        <f>IF(ChurnData[[#This Row],[Churn]]="Yes",1,0)</f>
        <v>0</v>
      </c>
      <c r="W3082" t="str" cm="1">
        <f t="array" ref="W30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82" t="str" cm="1">
        <f t="array" ref="X3082">_xlfn.IFS(ChurnData[[#This Row],[MonthlyCharges]]&lt;=35,"Low ($0-35)",ChurnData[[#This Row],[MonthlyCharges]]&lt;=70,"Medium ($36-70)",ChurnData[[#This Row],[MonthlyCharges]]&gt;70,"High ($71+)")</f>
        <v>Low ($0-35)</v>
      </c>
    </row>
    <row r="3083" spans="1:24" x14ac:dyDescent="0.2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f>IF(ChurnData[[#This Row],[Churn]]="Yes",1,0)</f>
        <v>1</v>
      </c>
      <c r="W3083" t="str" cm="1">
        <f t="array" ref="W30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83" t="str" cm="1">
        <f t="array" ref="X3083">_xlfn.IFS(ChurnData[[#This Row],[MonthlyCharges]]&lt;=35,"Low ($0-35)",ChurnData[[#This Row],[MonthlyCharges]]&lt;=70,"Medium ($36-70)",ChurnData[[#This Row],[MonthlyCharges]]&gt;70,"High ($71+)")</f>
        <v>High ($71+)</v>
      </c>
    </row>
    <row r="3084" spans="1:24" x14ac:dyDescent="0.25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>
        <f>IF(ChurnData[[#This Row],[Churn]]="Yes",1,0)</f>
        <v>0</v>
      </c>
      <c r="W3084" t="str" cm="1">
        <f t="array" ref="W30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84" t="str" cm="1">
        <f t="array" ref="X3084">_xlfn.IFS(ChurnData[[#This Row],[MonthlyCharges]]&lt;=35,"Low ($0-35)",ChurnData[[#This Row],[MonthlyCharges]]&lt;=70,"Medium ($36-70)",ChurnData[[#This Row],[MonthlyCharges]]&gt;70,"High ($71+)")</f>
        <v>Medium ($36-70)</v>
      </c>
    </row>
    <row r="3085" spans="1:24" x14ac:dyDescent="0.2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>
        <f>IF(ChurnData[[#This Row],[Churn]]="Yes",1,0)</f>
        <v>0</v>
      </c>
      <c r="W3085" t="str" cm="1">
        <f t="array" ref="W30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85" t="str" cm="1">
        <f t="array" ref="X3085">_xlfn.IFS(ChurnData[[#This Row],[MonthlyCharges]]&lt;=35,"Low ($0-35)",ChurnData[[#This Row],[MonthlyCharges]]&lt;=70,"Medium ($36-70)",ChurnData[[#This Row],[MonthlyCharges]]&gt;70,"High ($71+)")</f>
        <v>Low ($0-35)</v>
      </c>
    </row>
    <row r="3086" spans="1:24" x14ac:dyDescent="0.2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>
        <f>IF(ChurnData[[#This Row],[Churn]]="Yes",1,0)</f>
        <v>0</v>
      </c>
      <c r="W3086" t="str" cm="1">
        <f t="array" ref="W30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86" t="str" cm="1">
        <f t="array" ref="X3086">_xlfn.IFS(ChurnData[[#This Row],[MonthlyCharges]]&lt;=35,"Low ($0-35)",ChurnData[[#This Row],[MonthlyCharges]]&lt;=70,"Medium ($36-70)",ChurnData[[#This Row],[MonthlyCharges]]&gt;70,"High ($71+)")</f>
        <v>Low ($0-35)</v>
      </c>
    </row>
    <row r="3087" spans="1:24" x14ac:dyDescent="0.2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>
        <f>IF(ChurnData[[#This Row],[Churn]]="Yes",1,0)</f>
        <v>1</v>
      </c>
      <c r="W3087" t="str" cm="1">
        <f t="array" ref="W30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87" t="str" cm="1">
        <f t="array" ref="X3087">_xlfn.IFS(ChurnData[[#This Row],[MonthlyCharges]]&lt;=35,"Low ($0-35)",ChurnData[[#This Row],[MonthlyCharges]]&lt;=70,"Medium ($36-70)",ChurnData[[#This Row],[MonthlyCharges]]&gt;70,"High ($71+)")</f>
        <v>High ($71+)</v>
      </c>
    </row>
    <row r="3088" spans="1:24" x14ac:dyDescent="0.25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>
        <f>IF(ChurnData[[#This Row],[Churn]]="Yes",1,0)</f>
        <v>0</v>
      </c>
      <c r="W3088" t="str" cm="1">
        <f t="array" ref="W308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88" t="str" cm="1">
        <f t="array" ref="X3088">_xlfn.IFS(ChurnData[[#This Row],[MonthlyCharges]]&lt;=35,"Low ($0-35)",ChurnData[[#This Row],[MonthlyCharges]]&lt;=70,"Medium ($36-70)",ChurnData[[#This Row],[MonthlyCharges]]&gt;70,"High ($71+)")</f>
        <v>High ($71+)</v>
      </c>
    </row>
    <row r="3089" spans="1:24" x14ac:dyDescent="0.2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f>IF(ChurnData[[#This Row],[Churn]]="Yes",1,0)</f>
        <v>1</v>
      </c>
      <c r="W3089" t="str" cm="1">
        <f t="array" ref="W30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89" t="str" cm="1">
        <f t="array" ref="X3089">_xlfn.IFS(ChurnData[[#This Row],[MonthlyCharges]]&lt;=35,"Low ($0-35)",ChurnData[[#This Row],[MonthlyCharges]]&lt;=70,"Medium ($36-70)",ChurnData[[#This Row],[MonthlyCharges]]&gt;70,"High ($71+)")</f>
        <v>High ($71+)</v>
      </c>
    </row>
    <row r="3090" spans="1:24" x14ac:dyDescent="0.25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>
        <f>IF(ChurnData[[#This Row],[Churn]]="Yes",1,0)</f>
        <v>0</v>
      </c>
      <c r="W3090" t="str" cm="1">
        <f t="array" ref="W30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90" t="str" cm="1">
        <f t="array" ref="X3090">_xlfn.IFS(ChurnData[[#This Row],[MonthlyCharges]]&lt;=35,"Low ($0-35)",ChurnData[[#This Row],[MonthlyCharges]]&lt;=70,"Medium ($36-70)",ChurnData[[#This Row],[MonthlyCharges]]&gt;70,"High ($71+)")</f>
        <v>High ($71+)</v>
      </c>
    </row>
    <row r="3091" spans="1:24" x14ac:dyDescent="0.2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>
        <f>IF(ChurnData[[#This Row],[Churn]]="Yes",1,0)</f>
        <v>0</v>
      </c>
      <c r="W3091" t="str" cm="1">
        <f t="array" ref="W30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91" t="str" cm="1">
        <f t="array" ref="X3091">_xlfn.IFS(ChurnData[[#This Row],[MonthlyCharges]]&lt;=35,"Low ($0-35)",ChurnData[[#This Row],[MonthlyCharges]]&lt;=70,"Medium ($36-70)",ChurnData[[#This Row],[MonthlyCharges]]&gt;70,"High ($71+)")</f>
        <v>High ($71+)</v>
      </c>
    </row>
    <row r="3092" spans="1:24" x14ac:dyDescent="0.2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>
        <f>IF(ChurnData[[#This Row],[Churn]]="Yes",1,0)</f>
        <v>1</v>
      </c>
      <c r="W3092" t="str" cm="1">
        <f t="array" ref="W30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92" t="str" cm="1">
        <f t="array" ref="X3092">_xlfn.IFS(ChurnData[[#This Row],[MonthlyCharges]]&lt;=35,"Low ($0-35)",ChurnData[[#This Row],[MonthlyCharges]]&lt;=70,"Medium ($36-70)",ChurnData[[#This Row],[MonthlyCharges]]&gt;70,"High ($71+)")</f>
        <v>Medium ($36-70)</v>
      </c>
    </row>
    <row r="3093" spans="1:24" x14ac:dyDescent="0.2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>
        <f>IF(ChurnData[[#This Row],[Churn]]="Yes",1,0)</f>
        <v>0</v>
      </c>
      <c r="W3093" t="str" cm="1">
        <f t="array" ref="W30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93" t="str" cm="1">
        <f t="array" ref="X3093">_xlfn.IFS(ChurnData[[#This Row],[MonthlyCharges]]&lt;=35,"Low ($0-35)",ChurnData[[#This Row],[MonthlyCharges]]&lt;=70,"Medium ($36-70)",ChurnData[[#This Row],[MonthlyCharges]]&gt;70,"High ($71+)")</f>
        <v>Low ($0-35)</v>
      </c>
    </row>
    <row r="3094" spans="1:24" x14ac:dyDescent="0.25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>
        <f>IF(ChurnData[[#This Row],[Churn]]="Yes",1,0)</f>
        <v>1</v>
      </c>
      <c r="W3094" t="str" cm="1">
        <f t="array" ref="W30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94" t="str" cm="1">
        <f t="array" ref="X3094">_xlfn.IFS(ChurnData[[#This Row],[MonthlyCharges]]&lt;=35,"Low ($0-35)",ChurnData[[#This Row],[MonthlyCharges]]&lt;=70,"Medium ($36-70)",ChurnData[[#This Row],[MonthlyCharges]]&gt;70,"High ($71+)")</f>
        <v>Low ($0-35)</v>
      </c>
    </row>
    <row r="3095" spans="1:24" x14ac:dyDescent="0.25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>
        <f>IF(ChurnData[[#This Row],[Churn]]="Yes",1,0)</f>
        <v>0</v>
      </c>
      <c r="W3095" t="str" cm="1">
        <f t="array" ref="W30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95" t="str" cm="1">
        <f t="array" ref="X3095">_xlfn.IFS(ChurnData[[#This Row],[MonthlyCharges]]&lt;=35,"Low ($0-35)",ChurnData[[#This Row],[MonthlyCharges]]&lt;=70,"Medium ($36-70)",ChurnData[[#This Row],[MonthlyCharges]]&gt;70,"High ($71+)")</f>
        <v>Medium ($36-70)</v>
      </c>
    </row>
    <row r="3096" spans="1:24" x14ac:dyDescent="0.2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>
        <f>IF(ChurnData[[#This Row],[Churn]]="Yes",1,0)</f>
        <v>0</v>
      </c>
      <c r="W3096" t="str" cm="1">
        <f t="array" ref="W30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96" t="str" cm="1">
        <f t="array" ref="X3096">_xlfn.IFS(ChurnData[[#This Row],[MonthlyCharges]]&lt;=35,"Low ($0-35)",ChurnData[[#This Row],[MonthlyCharges]]&lt;=70,"Medium ($36-70)",ChurnData[[#This Row],[MonthlyCharges]]&gt;70,"High ($71+)")</f>
        <v>Medium ($36-70)</v>
      </c>
    </row>
    <row r="3097" spans="1:24" x14ac:dyDescent="0.25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f>IF(ChurnData[[#This Row],[Churn]]="Yes",1,0)</f>
        <v>0</v>
      </c>
      <c r="W3097" t="str" cm="1">
        <f t="array" ref="W30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97" t="str" cm="1">
        <f t="array" ref="X3097">_xlfn.IFS(ChurnData[[#This Row],[MonthlyCharges]]&lt;=35,"Low ($0-35)",ChurnData[[#This Row],[MonthlyCharges]]&lt;=70,"Medium ($36-70)",ChurnData[[#This Row],[MonthlyCharges]]&gt;70,"High ($71+)")</f>
        <v>High ($71+)</v>
      </c>
    </row>
    <row r="3098" spans="1:24" x14ac:dyDescent="0.25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>
        <f>IF(ChurnData[[#This Row],[Churn]]="Yes",1,0)</f>
        <v>0</v>
      </c>
      <c r="W3098" t="str" cm="1">
        <f t="array" ref="W30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98" t="str" cm="1">
        <f t="array" ref="X3098">_xlfn.IFS(ChurnData[[#This Row],[MonthlyCharges]]&lt;=35,"Low ($0-35)",ChurnData[[#This Row],[MonthlyCharges]]&lt;=70,"Medium ($36-70)",ChurnData[[#This Row],[MonthlyCharges]]&gt;70,"High ($71+)")</f>
        <v>Medium ($36-70)</v>
      </c>
    </row>
    <row r="3099" spans="1:24" x14ac:dyDescent="0.25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>
        <f>IF(ChurnData[[#This Row],[Churn]]="Yes",1,0)</f>
        <v>0</v>
      </c>
      <c r="W3099" t="str" cm="1">
        <f t="array" ref="W30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99" t="str" cm="1">
        <f t="array" ref="X3099">_xlfn.IFS(ChurnData[[#This Row],[MonthlyCharges]]&lt;=35,"Low ($0-35)",ChurnData[[#This Row],[MonthlyCharges]]&lt;=70,"Medium ($36-70)",ChurnData[[#This Row],[MonthlyCharges]]&gt;70,"High ($71+)")</f>
        <v>Low ($0-35)</v>
      </c>
    </row>
    <row r="3100" spans="1:24" x14ac:dyDescent="0.25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>
        <f>IF(ChurnData[[#This Row],[Churn]]="Yes",1,0)</f>
        <v>1</v>
      </c>
      <c r="W3100" t="str" cm="1">
        <f t="array" ref="W31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00" t="str" cm="1">
        <f t="array" ref="X3100">_xlfn.IFS(ChurnData[[#This Row],[MonthlyCharges]]&lt;=35,"Low ($0-35)",ChurnData[[#This Row],[MonthlyCharges]]&lt;=70,"Medium ($36-70)",ChurnData[[#This Row],[MonthlyCharges]]&gt;70,"High ($71+)")</f>
        <v>High ($71+)</v>
      </c>
    </row>
    <row r="3101" spans="1:24" x14ac:dyDescent="0.25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>
        <f>IF(ChurnData[[#This Row],[Churn]]="Yes",1,0)</f>
        <v>0</v>
      </c>
      <c r="W3101" t="str" cm="1">
        <f t="array" ref="W31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01" t="str" cm="1">
        <f t="array" ref="X3101">_xlfn.IFS(ChurnData[[#This Row],[MonthlyCharges]]&lt;=35,"Low ($0-35)",ChurnData[[#This Row],[MonthlyCharges]]&lt;=70,"Medium ($36-70)",ChurnData[[#This Row],[MonthlyCharges]]&gt;70,"High ($71+)")</f>
        <v>Low ($0-35)</v>
      </c>
    </row>
    <row r="3102" spans="1:24" x14ac:dyDescent="0.25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>
        <f>IF(ChurnData[[#This Row],[Churn]]="Yes",1,0)</f>
        <v>0</v>
      </c>
      <c r="W3102" t="str" cm="1">
        <f t="array" ref="W31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02" t="str" cm="1">
        <f t="array" ref="X3102">_xlfn.IFS(ChurnData[[#This Row],[MonthlyCharges]]&lt;=35,"Low ($0-35)",ChurnData[[#This Row],[MonthlyCharges]]&lt;=70,"Medium ($36-70)",ChurnData[[#This Row],[MonthlyCharges]]&gt;70,"High ($71+)")</f>
        <v>High ($71+)</v>
      </c>
    </row>
    <row r="3103" spans="1:24" x14ac:dyDescent="0.2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>
        <f>IF(ChurnData[[#This Row],[Churn]]="Yes",1,0)</f>
        <v>0</v>
      </c>
      <c r="W3103" t="str" cm="1">
        <f t="array" ref="W31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03" t="str" cm="1">
        <f t="array" ref="X3103">_xlfn.IFS(ChurnData[[#This Row],[MonthlyCharges]]&lt;=35,"Low ($0-35)",ChurnData[[#This Row],[MonthlyCharges]]&lt;=70,"Medium ($36-70)",ChurnData[[#This Row],[MonthlyCharges]]&gt;70,"High ($71+)")</f>
        <v>High ($71+)</v>
      </c>
    </row>
    <row r="3104" spans="1:24" x14ac:dyDescent="0.25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f>IF(ChurnData[[#This Row],[Churn]]="Yes",1,0)</f>
        <v>1</v>
      </c>
      <c r="W3104" t="str" cm="1">
        <f t="array" ref="W31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04" t="str" cm="1">
        <f t="array" ref="X3104">_xlfn.IFS(ChurnData[[#This Row],[MonthlyCharges]]&lt;=35,"Low ($0-35)",ChurnData[[#This Row],[MonthlyCharges]]&lt;=70,"Medium ($36-70)",ChurnData[[#This Row],[MonthlyCharges]]&gt;70,"High ($71+)")</f>
        <v>Medium ($36-70)</v>
      </c>
    </row>
    <row r="3105" spans="1:24" x14ac:dyDescent="0.25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f>IF(ChurnData[[#This Row],[Churn]]="Yes",1,0)</f>
        <v>1</v>
      </c>
      <c r="W3105" t="str" cm="1">
        <f t="array" ref="W31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05" t="str" cm="1">
        <f t="array" ref="X3105">_xlfn.IFS(ChurnData[[#This Row],[MonthlyCharges]]&lt;=35,"Low ($0-35)",ChurnData[[#This Row],[MonthlyCharges]]&lt;=70,"Medium ($36-70)",ChurnData[[#This Row],[MonthlyCharges]]&gt;70,"High ($71+)")</f>
        <v>Low ($0-35)</v>
      </c>
    </row>
    <row r="3106" spans="1:24" x14ac:dyDescent="0.25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f>IF(ChurnData[[#This Row],[Churn]]="Yes",1,0)</f>
        <v>0</v>
      </c>
      <c r="W3106" t="str" cm="1">
        <f t="array" ref="W31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06" t="str" cm="1">
        <f t="array" ref="X3106">_xlfn.IFS(ChurnData[[#This Row],[MonthlyCharges]]&lt;=35,"Low ($0-35)",ChurnData[[#This Row],[MonthlyCharges]]&lt;=70,"Medium ($36-70)",ChurnData[[#This Row],[MonthlyCharges]]&gt;70,"High ($71+)")</f>
        <v>High ($71+)</v>
      </c>
    </row>
    <row r="3107" spans="1:24" x14ac:dyDescent="0.25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>
        <f>IF(ChurnData[[#This Row],[Churn]]="Yes",1,0)</f>
        <v>0</v>
      </c>
      <c r="W3107" t="str" cm="1">
        <f t="array" ref="W31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07" t="str" cm="1">
        <f t="array" ref="X3107">_xlfn.IFS(ChurnData[[#This Row],[MonthlyCharges]]&lt;=35,"Low ($0-35)",ChurnData[[#This Row],[MonthlyCharges]]&lt;=70,"Medium ($36-70)",ChurnData[[#This Row],[MonthlyCharges]]&gt;70,"High ($71+)")</f>
        <v>Medium ($36-70)</v>
      </c>
    </row>
    <row r="3108" spans="1:24" x14ac:dyDescent="0.25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>
        <f>IF(ChurnData[[#This Row],[Churn]]="Yes",1,0)</f>
        <v>0</v>
      </c>
      <c r="W3108" t="str" cm="1">
        <f t="array" ref="W31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08" t="str" cm="1">
        <f t="array" ref="X3108">_xlfn.IFS(ChurnData[[#This Row],[MonthlyCharges]]&lt;=35,"Low ($0-35)",ChurnData[[#This Row],[MonthlyCharges]]&lt;=70,"Medium ($36-70)",ChurnData[[#This Row],[MonthlyCharges]]&gt;70,"High ($71+)")</f>
        <v>Low ($0-35)</v>
      </c>
    </row>
    <row r="3109" spans="1:24" x14ac:dyDescent="0.25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>
        <f>IF(ChurnData[[#This Row],[Churn]]="Yes",1,0)</f>
        <v>0</v>
      </c>
      <c r="W3109" t="str" cm="1">
        <f t="array" ref="W31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09" t="str" cm="1">
        <f t="array" ref="X3109">_xlfn.IFS(ChurnData[[#This Row],[MonthlyCharges]]&lt;=35,"Low ($0-35)",ChurnData[[#This Row],[MonthlyCharges]]&lt;=70,"Medium ($36-70)",ChurnData[[#This Row],[MonthlyCharges]]&gt;70,"High ($71+)")</f>
        <v>High ($71+)</v>
      </c>
    </row>
    <row r="3110" spans="1:24" x14ac:dyDescent="0.25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>
        <f>IF(ChurnData[[#This Row],[Churn]]="Yes",1,0)</f>
        <v>0</v>
      </c>
      <c r="W3110" t="str" cm="1">
        <f t="array" ref="W31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10" t="str" cm="1">
        <f t="array" ref="X3110">_xlfn.IFS(ChurnData[[#This Row],[MonthlyCharges]]&lt;=35,"Low ($0-35)",ChurnData[[#This Row],[MonthlyCharges]]&lt;=70,"Medium ($36-70)",ChurnData[[#This Row],[MonthlyCharges]]&gt;70,"High ($71+)")</f>
        <v>High ($71+)</v>
      </c>
    </row>
    <row r="3111" spans="1:24" x14ac:dyDescent="0.2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>
        <f>IF(ChurnData[[#This Row],[Churn]]="Yes",1,0)</f>
        <v>0</v>
      </c>
      <c r="W3111" t="str" cm="1">
        <f t="array" ref="W31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11" t="str" cm="1">
        <f t="array" ref="X3111">_xlfn.IFS(ChurnData[[#This Row],[MonthlyCharges]]&lt;=35,"Low ($0-35)",ChurnData[[#This Row],[MonthlyCharges]]&lt;=70,"Medium ($36-70)",ChurnData[[#This Row],[MonthlyCharges]]&gt;70,"High ($71+)")</f>
        <v>Low ($0-35)</v>
      </c>
    </row>
    <row r="3112" spans="1:24" x14ac:dyDescent="0.2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>
        <f>IF(ChurnData[[#This Row],[Churn]]="Yes",1,0)</f>
        <v>0</v>
      </c>
      <c r="W3112" t="str" cm="1">
        <f t="array" ref="W31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12" t="str" cm="1">
        <f t="array" ref="X3112">_xlfn.IFS(ChurnData[[#This Row],[MonthlyCharges]]&lt;=35,"Low ($0-35)",ChurnData[[#This Row],[MonthlyCharges]]&lt;=70,"Medium ($36-70)",ChurnData[[#This Row],[MonthlyCharges]]&gt;70,"High ($71+)")</f>
        <v>Low ($0-35)</v>
      </c>
    </row>
    <row r="3113" spans="1:24" x14ac:dyDescent="0.25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f>IF(ChurnData[[#This Row],[Churn]]="Yes",1,0)</f>
        <v>1</v>
      </c>
      <c r="W3113" t="str" cm="1">
        <f t="array" ref="W31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13" t="str" cm="1">
        <f t="array" ref="X3113">_xlfn.IFS(ChurnData[[#This Row],[MonthlyCharges]]&lt;=35,"Low ($0-35)",ChurnData[[#This Row],[MonthlyCharges]]&lt;=70,"Medium ($36-70)",ChurnData[[#This Row],[MonthlyCharges]]&gt;70,"High ($71+)")</f>
        <v>High ($71+)</v>
      </c>
    </row>
    <row r="3114" spans="1:24" x14ac:dyDescent="0.2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>
        <f>IF(ChurnData[[#This Row],[Churn]]="Yes",1,0)</f>
        <v>0</v>
      </c>
      <c r="W3114" t="str" cm="1">
        <f t="array" ref="W31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14" t="str" cm="1">
        <f t="array" ref="X3114">_xlfn.IFS(ChurnData[[#This Row],[MonthlyCharges]]&lt;=35,"Low ($0-35)",ChurnData[[#This Row],[MonthlyCharges]]&lt;=70,"Medium ($36-70)",ChurnData[[#This Row],[MonthlyCharges]]&gt;70,"High ($71+)")</f>
        <v>High ($71+)</v>
      </c>
    </row>
    <row r="3115" spans="1:24" x14ac:dyDescent="0.25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f>IF(ChurnData[[#This Row],[Churn]]="Yes",1,0)</f>
        <v>0</v>
      </c>
      <c r="W3115" t="str" cm="1">
        <f t="array" ref="W31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15" t="str" cm="1">
        <f t="array" ref="X3115">_xlfn.IFS(ChurnData[[#This Row],[MonthlyCharges]]&lt;=35,"Low ($0-35)",ChurnData[[#This Row],[MonthlyCharges]]&lt;=70,"Medium ($36-70)",ChurnData[[#This Row],[MonthlyCharges]]&gt;70,"High ($71+)")</f>
        <v>High ($71+)</v>
      </c>
    </row>
    <row r="3116" spans="1:24" x14ac:dyDescent="0.25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>
        <f>IF(ChurnData[[#This Row],[Churn]]="Yes",1,0)</f>
        <v>0</v>
      </c>
      <c r="W3116" t="str" cm="1">
        <f t="array" ref="W31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16" t="str" cm="1">
        <f t="array" ref="X3116">_xlfn.IFS(ChurnData[[#This Row],[MonthlyCharges]]&lt;=35,"Low ($0-35)",ChurnData[[#This Row],[MonthlyCharges]]&lt;=70,"Medium ($36-70)",ChurnData[[#This Row],[MonthlyCharges]]&gt;70,"High ($71+)")</f>
        <v>High ($71+)</v>
      </c>
    </row>
    <row r="3117" spans="1:24" x14ac:dyDescent="0.25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f>IF(ChurnData[[#This Row],[Churn]]="Yes",1,0)</f>
        <v>1</v>
      </c>
      <c r="W3117" t="str" cm="1">
        <f t="array" ref="W31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17" t="str" cm="1">
        <f t="array" ref="X3117">_xlfn.IFS(ChurnData[[#This Row],[MonthlyCharges]]&lt;=35,"Low ($0-35)",ChurnData[[#This Row],[MonthlyCharges]]&lt;=70,"Medium ($36-70)",ChurnData[[#This Row],[MonthlyCharges]]&gt;70,"High ($71+)")</f>
        <v>High ($71+)</v>
      </c>
    </row>
    <row r="3118" spans="1:24" x14ac:dyDescent="0.2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>
        <f>IF(ChurnData[[#This Row],[Churn]]="Yes",1,0)</f>
        <v>0</v>
      </c>
      <c r="W3118" t="str" cm="1">
        <f t="array" ref="W31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18" t="str" cm="1">
        <f t="array" ref="X3118">_xlfn.IFS(ChurnData[[#This Row],[MonthlyCharges]]&lt;=35,"Low ($0-35)",ChurnData[[#This Row],[MonthlyCharges]]&lt;=70,"Medium ($36-70)",ChurnData[[#This Row],[MonthlyCharges]]&gt;70,"High ($71+)")</f>
        <v>High ($71+)</v>
      </c>
    </row>
    <row r="3119" spans="1:24" x14ac:dyDescent="0.25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f>IF(ChurnData[[#This Row],[Churn]]="Yes",1,0)</f>
        <v>0</v>
      </c>
      <c r="W3119" t="str" cm="1">
        <f t="array" ref="W31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19" t="str" cm="1">
        <f t="array" ref="X3119">_xlfn.IFS(ChurnData[[#This Row],[MonthlyCharges]]&lt;=35,"Low ($0-35)",ChurnData[[#This Row],[MonthlyCharges]]&lt;=70,"Medium ($36-70)",ChurnData[[#This Row],[MonthlyCharges]]&gt;70,"High ($71+)")</f>
        <v>High ($71+)</v>
      </c>
    </row>
    <row r="3120" spans="1:24" x14ac:dyDescent="0.2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>
        <f>IF(ChurnData[[#This Row],[Churn]]="Yes",1,0)</f>
        <v>0</v>
      </c>
      <c r="W3120" t="str" cm="1">
        <f t="array" ref="W31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20" t="str" cm="1">
        <f t="array" ref="X3120">_xlfn.IFS(ChurnData[[#This Row],[MonthlyCharges]]&lt;=35,"Low ($0-35)",ChurnData[[#This Row],[MonthlyCharges]]&lt;=70,"Medium ($36-70)",ChurnData[[#This Row],[MonthlyCharges]]&gt;70,"High ($71+)")</f>
        <v>Low ($0-35)</v>
      </c>
    </row>
    <row r="3121" spans="1:24" x14ac:dyDescent="0.25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>
        <f>IF(ChurnData[[#This Row],[Churn]]="Yes",1,0)</f>
        <v>1</v>
      </c>
      <c r="W3121" t="str" cm="1">
        <f t="array" ref="W31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21" t="str" cm="1">
        <f t="array" ref="X3121">_xlfn.IFS(ChurnData[[#This Row],[MonthlyCharges]]&lt;=35,"Low ($0-35)",ChurnData[[#This Row],[MonthlyCharges]]&lt;=70,"Medium ($36-70)",ChurnData[[#This Row],[MonthlyCharges]]&gt;70,"High ($71+)")</f>
        <v>High ($71+)</v>
      </c>
    </row>
    <row r="3122" spans="1:24" x14ac:dyDescent="0.25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>
        <f>IF(ChurnData[[#This Row],[Churn]]="Yes",1,0)</f>
        <v>0</v>
      </c>
      <c r="W3122" t="str" cm="1">
        <f t="array" ref="W31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22" t="str" cm="1">
        <f t="array" ref="X3122">_xlfn.IFS(ChurnData[[#This Row],[MonthlyCharges]]&lt;=35,"Low ($0-35)",ChurnData[[#This Row],[MonthlyCharges]]&lt;=70,"Medium ($36-70)",ChurnData[[#This Row],[MonthlyCharges]]&gt;70,"High ($71+)")</f>
        <v>Low ($0-35)</v>
      </c>
    </row>
    <row r="3123" spans="1:24" x14ac:dyDescent="0.25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f>IF(ChurnData[[#This Row],[Churn]]="Yes",1,0)</f>
        <v>1</v>
      </c>
      <c r="W3123" t="str" cm="1">
        <f t="array" ref="W312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23" t="str" cm="1">
        <f t="array" ref="X3123">_xlfn.IFS(ChurnData[[#This Row],[MonthlyCharges]]&lt;=35,"Low ($0-35)",ChurnData[[#This Row],[MonthlyCharges]]&lt;=70,"Medium ($36-70)",ChurnData[[#This Row],[MonthlyCharges]]&gt;70,"High ($71+)")</f>
        <v>Medium ($36-70)</v>
      </c>
    </row>
    <row r="3124" spans="1:24" x14ac:dyDescent="0.25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>
        <f>IF(ChurnData[[#This Row],[Churn]]="Yes",1,0)</f>
        <v>0</v>
      </c>
      <c r="W3124" t="str" cm="1">
        <f t="array" ref="W31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24" t="str" cm="1">
        <f t="array" ref="X3124">_xlfn.IFS(ChurnData[[#This Row],[MonthlyCharges]]&lt;=35,"Low ($0-35)",ChurnData[[#This Row],[MonthlyCharges]]&lt;=70,"Medium ($36-70)",ChurnData[[#This Row],[MonthlyCharges]]&gt;70,"High ($71+)")</f>
        <v>Low ($0-35)</v>
      </c>
    </row>
    <row r="3125" spans="1:24" x14ac:dyDescent="0.25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>
        <f>IF(ChurnData[[#This Row],[Churn]]="Yes",1,0)</f>
        <v>0</v>
      </c>
      <c r="W3125" t="str" cm="1">
        <f t="array" ref="W31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25" t="str" cm="1">
        <f t="array" ref="X3125">_xlfn.IFS(ChurnData[[#This Row],[MonthlyCharges]]&lt;=35,"Low ($0-35)",ChurnData[[#This Row],[MonthlyCharges]]&lt;=70,"Medium ($36-70)",ChurnData[[#This Row],[MonthlyCharges]]&gt;70,"High ($71+)")</f>
        <v>Medium ($36-70)</v>
      </c>
    </row>
    <row r="3126" spans="1:24" x14ac:dyDescent="0.25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>
        <f>IF(ChurnData[[#This Row],[Churn]]="Yes",1,0)</f>
        <v>0</v>
      </c>
      <c r="W3126" t="str" cm="1">
        <f t="array" ref="W31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26" t="str" cm="1">
        <f t="array" ref="X3126">_xlfn.IFS(ChurnData[[#This Row],[MonthlyCharges]]&lt;=35,"Low ($0-35)",ChurnData[[#This Row],[MonthlyCharges]]&lt;=70,"Medium ($36-70)",ChurnData[[#This Row],[MonthlyCharges]]&gt;70,"High ($71+)")</f>
        <v>High ($71+)</v>
      </c>
    </row>
    <row r="3127" spans="1:24" x14ac:dyDescent="0.25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>
        <f>IF(ChurnData[[#This Row],[Churn]]="Yes",1,0)</f>
        <v>0</v>
      </c>
      <c r="W3127" t="str" cm="1">
        <f t="array" ref="W31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27" t="str" cm="1">
        <f t="array" ref="X3127">_xlfn.IFS(ChurnData[[#This Row],[MonthlyCharges]]&lt;=35,"Low ($0-35)",ChurnData[[#This Row],[MonthlyCharges]]&lt;=70,"Medium ($36-70)",ChurnData[[#This Row],[MonthlyCharges]]&gt;70,"High ($71+)")</f>
        <v>Low ($0-35)</v>
      </c>
    </row>
    <row r="3128" spans="1:24" x14ac:dyDescent="0.25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>
        <f>IF(ChurnData[[#This Row],[Churn]]="Yes",1,0)</f>
        <v>0</v>
      </c>
      <c r="W3128" t="str" cm="1">
        <f t="array" ref="W31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28" t="str" cm="1">
        <f t="array" ref="X3128">_xlfn.IFS(ChurnData[[#This Row],[MonthlyCharges]]&lt;=35,"Low ($0-35)",ChurnData[[#This Row],[MonthlyCharges]]&lt;=70,"Medium ($36-70)",ChurnData[[#This Row],[MonthlyCharges]]&gt;70,"High ($71+)")</f>
        <v>Medium ($36-70)</v>
      </c>
    </row>
    <row r="3129" spans="1:24" x14ac:dyDescent="0.25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f>IF(ChurnData[[#This Row],[Churn]]="Yes",1,0)</f>
        <v>1</v>
      </c>
      <c r="W3129" t="str" cm="1">
        <f t="array" ref="W31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29" t="str" cm="1">
        <f t="array" ref="X3129">_xlfn.IFS(ChurnData[[#This Row],[MonthlyCharges]]&lt;=35,"Low ($0-35)",ChurnData[[#This Row],[MonthlyCharges]]&lt;=70,"Medium ($36-70)",ChurnData[[#This Row],[MonthlyCharges]]&gt;70,"High ($71+)")</f>
        <v>Low ($0-35)</v>
      </c>
    </row>
    <row r="3130" spans="1:24" x14ac:dyDescent="0.25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>
        <f>IF(ChurnData[[#This Row],[Churn]]="Yes",1,0)</f>
        <v>0</v>
      </c>
      <c r="W3130" t="str" cm="1">
        <f t="array" ref="W31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30" t="str" cm="1">
        <f t="array" ref="X3130">_xlfn.IFS(ChurnData[[#This Row],[MonthlyCharges]]&lt;=35,"Low ($0-35)",ChurnData[[#This Row],[MonthlyCharges]]&lt;=70,"Medium ($36-70)",ChurnData[[#This Row],[MonthlyCharges]]&gt;70,"High ($71+)")</f>
        <v>Low ($0-35)</v>
      </c>
    </row>
    <row r="3131" spans="1:24" x14ac:dyDescent="0.2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>
        <f>IF(ChurnData[[#This Row],[Churn]]="Yes",1,0)</f>
        <v>0</v>
      </c>
      <c r="W3131" t="str" cm="1">
        <f t="array" ref="W31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31" t="str" cm="1">
        <f t="array" ref="X3131">_xlfn.IFS(ChurnData[[#This Row],[MonthlyCharges]]&lt;=35,"Low ($0-35)",ChurnData[[#This Row],[MonthlyCharges]]&lt;=70,"Medium ($36-70)",ChurnData[[#This Row],[MonthlyCharges]]&gt;70,"High ($71+)")</f>
        <v>High ($71+)</v>
      </c>
    </row>
    <row r="3132" spans="1:24" x14ac:dyDescent="0.25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>
        <f>IF(ChurnData[[#This Row],[Churn]]="Yes",1,0)</f>
        <v>0</v>
      </c>
      <c r="W3132" t="str" cm="1">
        <f t="array" ref="W31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32" t="str" cm="1">
        <f t="array" ref="X3132">_xlfn.IFS(ChurnData[[#This Row],[MonthlyCharges]]&lt;=35,"Low ($0-35)",ChurnData[[#This Row],[MonthlyCharges]]&lt;=70,"Medium ($36-70)",ChurnData[[#This Row],[MonthlyCharges]]&gt;70,"High ($71+)")</f>
        <v>High ($71+)</v>
      </c>
    </row>
    <row r="3133" spans="1:24" x14ac:dyDescent="0.25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>
        <f>IF(ChurnData[[#This Row],[Churn]]="Yes",1,0)</f>
        <v>0</v>
      </c>
      <c r="W3133" t="str" cm="1">
        <f t="array" ref="W31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33" t="str" cm="1">
        <f t="array" ref="X3133">_xlfn.IFS(ChurnData[[#This Row],[MonthlyCharges]]&lt;=35,"Low ($0-35)",ChurnData[[#This Row],[MonthlyCharges]]&lt;=70,"Medium ($36-70)",ChurnData[[#This Row],[MonthlyCharges]]&gt;70,"High ($71+)")</f>
        <v>High ($71+)</v>
      </c>
    </row>
    <row r="3134" spans="1:24" x14ac:dyDescent="0.25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>
        <f>IF(ChurnData[[#This Row],[Churn]]="Yes",1,0)</f>
        <v>0</v>
      </c>
      <c r="W3134" t="str" cm="1">
        <f t="array" ref="W31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34" t="str" cm="1">
        <f t="array" ref="X3134">_xlfn.IFS(ChurnData[[#This Row],[MonthlyCharges]]&lt;=35,"Low ($0-35)",ChurnData[[#This Row],[MonthlyCharges]]&lt;=70,"Medium ($36-70)",ChurnData[[#This Row],[MonthlyCharges]]&gt;70,"High ($71+)")</f>
        <v>High ($71+)</v>
      </c>
    </row>
    <row r="3135" spans="1:24" x14ac:dyDescent="0.25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>
        <f>IF(ChurnData[[#This Row],[Churn]]="Yes",1,0)</f>
        <v>0</v>
      </c>
      <c r="W3135" t="str" cm="1">
        <f t="array" ref="W31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35" t="str" cm="1">
        <f t="array" ref="X3135">_xlfn.IFS(ChurnData[[#This Row],[MonthlyCharges]]&lt;=35,"Low ($0-35)",ChurnData[[#This Row],[MonthlyCharges]]&lt;=70,"Medium ($36-70)",ChurnData[[#This Row],[MonthlyCharges]]&gt;70,"High ($71+)")</f>
        <v>Medium ($36-70)</v>
      </c>
    </row>
    <row r="3136" spans="1:24" x14ac:dyDescent="0.25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>
        <f>IF(ChurnData[[#This Row],[Churn]]="Yes",1,0)</f>
        <v>0</v>
      </c>
      <c r="W3136" t="str" cm="1">
        <f t="array" ref="W31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36" t="str" cm="1">
        <f t="array" ref="X3136">_xlfn.IFS(ChurnData[[#This Row],[MonthlyCharges]]&lt;=35,"Low ($0-35)",ChurnData[[#This Row],[MonthlyCharges]]&lt;=70,"Medium ($36-70)",ChurnData[[#This Row],[MonthlyCharges]]&gt;70,"High ($71+)")</f>
        <v>Low ($0-35)</v>
      </c>
    </row>
    <row r="3137" spans="1:24" x14ac:dyDescent="0.25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f>IF(ChurnData[[#This Row],[Churn]]="Yes",1,0)</f>
        <v>1</v>
      </c>
      <c r="W3137" t="str" cm="1">
        <f t="array" ref="W31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37" t="str" cm="1">
        <f t="array" ref="X3137">_xlfn.IFS(ChurnData[[#This Row],[MonthlyCharges]]&lt;=35,"Low ($0-35)",ChurnData[[#This Row],[MonthlyCharges]]&lt;=70,"Medium ($36-70)",ChurnData[[#This Row],[MonthlyCharges]]&gt;70,"High ($71+)")</f>
        <v>High ($71+)</v>
      </c>
    </row>
    <row r="3138" spans="1:24" x14ac:dyDescent="0.25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f>IF(ChurnData[[#This Row],[Churn]]="Yes",1,0)</f>
        <v>1</v>
      </c>
      <c r="W3138" t="str" cm="1">
        <f t="array" ref="W31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38" t="str" cm="1">
        <f t="array" ref="X3138">_xlfn.IFS(ChurnData[[#This Row],[MonthlyCharges]]&lt;=35,"Low ($0-35)",ChurnData[[#This Row],[MonthlyCharges]]&lt;=70,"Medium ($36-70)",ChurnData[[#This Row],[MonthlyCharges]]&gt;70,"High ($71+)")</f>
        <v>Medium ($36-70)</v>
      </c>
    </row>
    <row r="3139" spans="1:24" x14ac:dyDescent="0.25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>
        <f>IF(ChurnData[[#This Row],[Churn]]="Yes",1,0)</f>
        <v>0</v>
      </c>
      <c r="W3139" t="str" cm="1">
        <f t="array" ref="W31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39" t="str" cm="1">
        <f t="array" ref="X3139">_xlfn.IFS(ChurnData[[#This Row],[MonthlyCharges]]&lt;=35,"Low ($0-35)",ChurnData[[#This Row],[MonthlyCharges]]&lt;=70,"Medium ($36-70)",ChurnData[[#This Row],[MonthlyCharges]]&gt;70,"High ($71+)")</f>
        <v>High ($71+)</v>
      </c>
    </row>
    <row r="3140" spans="1:24" x14ac:dyDescent="0.25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f>IF(ChurnData[[#This Row],[Churn]]="Yes",1,0)</f>
        <v>1</v>
      </c>
      <c r="W3140" t="str" cm="1">
        <f t="array" ref="W31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40" t="str" cm="1">
        <f t="array" ref="X3140">_xlfn.IFS(ChurnData[[#This Row],[MonthlyCharges]]&lt;=35,"Low ($0-35)",ChurnData[[#This Row],[MonthlyCharges]]&lt;=70,"Medium ($36-70)",ChurnData[[#This Row],[MonthlyCharges]]&gt;70,"High ($71+)")</f>
        <v>Medium ($36-70)</v>
      </c>
    </row>
    <row r="3141" spans="1:24" x14ac:dyDescent="0.2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>
        <f>IF(ChurnData[[#This Row],[Churn]]="Yes",1,0)</f>
        <v>1</v>
      </c>
      <c r="W3141" t="str" cm="1">
        <f t="array" ref="W31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41" t="str" cm="1">
        <f t="array" ref="X3141">_xlfn.IFS(ChurnData[[#This Row],[MonthlyCharges]]&lt;=35,"Low ($0-35)",ChurnData[[#This Row],[MonthlyCharges]]&lt;=70,"Medium ($36-70)",ChurnData[[#This Row],[MonthlyCharges]]&gt;70,"High ($71+)")</f>
        <v>Low ($0-35)</v>
      </c>
    </row>
    <row r="3142" spans="1:24" x14ac:dyDescent="0.25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f>IF(ChurnData[[#This Row],[Churn]]="Yes",1,0)</f>
        <v>0</v>
      </c>
      <c r="W3142" t="str" cm="1">
        <f t="array" ref="W31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42" t="str" cm="1">
        <f t="array" ref="X3142">_xlfn.IFS(ChurnData[[#This Row],[MonthlyCharges]]&lt;=35,"Low ($0-35)",ChurnData[[#This Row],[MonthlyCharges]]&lt;=70,"Medium ($36-70)",ChurnData[[#This Row],[MonthlyCharges]]&gt;70,"High ($71+)")</f>
        <v>High ($71+)</v>
      </c>
    </row>
    <row r="3143" spans="1:24" x14ac:dyDescent="0.25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>
        <f>IF(ChurnData[[#This Row],[Churn]]="Yes",1,0)</f>
        <v>1</v>
      </c>
      <c r="W3143" t="str" cm="1">
        <f t="array" ref="W31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43" t="str" cm="1">
        <f t="array" ref="X3143">_xlfn.IFS(ChurnData[[#This Row],[MonthlyCharges]]&lt;=35,"Low ($0-35)",ChurnData[[#This Row],[MonthlyCharges]]&lt;=70,"Medium ($36-70)",ChurnData[[#This Row],[MonthlyCharges]]&gt;70,"High ($71+)")</f>
        <v>High ($71+)</v>
      </c>
    </row>
    <row r="3144" spans="1:24" x14ac:dyDescent="0.25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>
        <f>IF(ChurnData[[#This Row],[Churn]]="Yes",1,0)</f>
        <v>1</v>
      </c>
      <c r="W3144" t="str" cm="1">
        <f t="array" ref="W31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44" t="str" cm="1">
        <f t="array" ref="X3144">_xlfn.IFS(ChurnData[[#This Row],[MonthlyCharges]]&lt;=35,"Low ($0-35)",ChurnData[[#This Row],[MonthlyCharges]]&lt;=70,"Medium ($36-70)",ChurnData[[#This Row],[MonthlyCharges]]&gt;70,"High ($71+)")</f>
        <v>Low ($0-35)</v>
      </c>
    </row>
    <row r="3145" spans="1:24" x14ac:dyDescent="0.25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f>IF(ChurnData[[#This Row],[Churn]]="Yes",1,0)</f>
        <v>0</v>
      </c>
      <c r="W3145" t="str" cm="1">
        <f t="array" ref="W31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45" t="str" cm="1">
        <f t="array" ref="X3145">_xlfn.IFS(ChurnData[[#This Row],[MonthlyCharges]]&lt;=35,"Low ($0-35)",ChurnData[[#This Row],[MonthlyCharges]]&lt;=70,"Medium ($36-70)",ChurnData[[#This Row],[MonthlyCharges]]&gt;70,"High ($71+)")</f>
        <v>High ($71+)</v>
      </c>
    </row>
    <row r="3146" spans="1:24" x14ac:dyDescent="0.25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>
        <f>IF(ChurnData[[#This Row],[Churn]]="Yes",1,0)</f>
        <v>0</v>
      </c>
      <c r="W3146" t="str" cm="1">
        <f t="array" ref="W31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46" t="str" cm="1">
        <f t="array" ref="X3146">_xlfn.IFS(ChurnData[[#This Row],[MonthlyCharges]]&lt;=35,"Low ($0-35)",ChurnData[[#This Row],[MonthlyCharges]]&lt;=70,"Medium ($36-70)",ChurnData[[#This Row],[MonthlyCharges]]&gt;70,"High ($71+)")</f>
        <v>Low ($0-35)</v>
      </c>
    </row>
    <row r="3147" spans="1:24" x14ac:dyDescent="0.25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>
        <f>IF(ChurnData[[#This Row],[Churn]]="Yes",1,0)</f>
        <v>1</v>
      </c>
      <c r="W3147" t="str" cm="1">
        <f t="array" ref="W31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47" t="str" cm="1">
        <f t="array" ref="X3147">_xlfn.IFS(ChurnData[[#This Row],[MonthlyCharges]]&lt;=35,"Low ($0-35)",ChurnData[[#This Row],[MonthlyCharges]]&lt;=70,"Medium ($36-70)",ChurnData[[#This Row],[MonthlyCharges]]&gt;70,"High ($71+)")</f>
        <v>High ($71+)</v>
      </c>
    </row>
    <row r="3148" spans="1:24" x14ac:dyDescent="0.25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>
        <f>IF(ChurnData[[#This Row],[Churn]]="Yes",1,0)</f>
        <v>1</v>
      </c>
      <c r="W3148" t="str" cm="1">
        <f t="array" ref="W31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48" t="str" cm="1">
        <f t="array" ref="X3148">_xlfn.IFS(ChurnData[[#This Row],[MonthlyCharges]]&lt;=35,"Low ($0-35)",ChurnData[[#This Row],[MonthlyCharges]]&lt;=70,"Medium ($36-70)",ChurnData[[#This Row],[MonthlyCharges]]&gt;70,"High ($71+)")</f>
        <v>High ($71+)</v>
      </c>
    </row>
    <row r="3149" spans="1:24" x14ac:dyDescent="0.25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f>IF(ChurnData[[#This Row],[Churn]]="Yes",1,0)</f>
        <v>0</v>
      </c>
      <c r="W3149" t="str" cm="1">
        <f t="array" ref="W31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49" t="str" cm="1">
        <f t="array" ref="X3149">_xlfn.IFS(ChurnData[[#This Row],[MonthlyCharges]]&lt;=35,"Low ($0-35)",ChurnData[[#This Row],[MonthlyCharges]]&lt;=70,"Medium ($36-70)",ChurnData[[#This Row],[MonthlyCharges]]&gt;70,"High ($71+)")</f>
        <v>High ($71+)</v>
      </c>
    </row>
    <row r="3150" spans="1:24" x14ac:dyDescent="0.2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>
        <f>IF(ChurnData[[#This Row],[Churn]]="Yes",1,0)</f>
        <v>0</v>
      </c>
      <c r="W3150" t="str" cm="1">
        <f t="array" ref="W31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50" t="str" cm="1">
        <f t="array" ref="X3150">_xlfn.IFS(ChurnData[[#This Row],[MonthlyCharges]]&lt;=35,"Low ($0-35)",ChurnData[[#This Row],[MonthlyCharges]]&lt;=70,"Medium ($36-70)",ChurnData[[#This Row],[MonthlyCharges]]&gt;70,"High ($71+)")</f>
        <v>High ($71+)</v>
      </c>
    </row>
    <row r="3151" spans="1:24" x14ac:dyDescent="0.25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>
        <f>IF(ChurnData[[#This Row],[Churn]]="Yes",1,0)</f>
        <v>0</v>
      </c>
      <c r="W3151" t="str" cm="1">
        <f t="array" ref="W31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51" t="str" cm="1">
        <f t="array" ref="X3151">_xlfn.IFS(ChurnData[[#This Row],[MonthlyCharges]]&lt;=35,"Low ($0-35)",ChurnData[[#This Row],[MonthlyCharges]]&lt;=70,"Medium ($36-70)",ChurnData[[#This Row],[MonthlyCharges]]&gt;70,"High ($71+)")</f>
        <v>Medium ($36-70)</v>
      </c>
    </row>
    <row r="3152" spans="1:24" x14ac:dyDescent="0.25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>
        <f>IF(ChurnData[[#This Row],[Churn]]="Yes",1,0)</f>
        <v>0</v>
      </c>
      <c r="W3152" t="str" cm="1">
        <f t="array" ref="W31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52" t="str" cm="1">
        <f t="array" ref="X3152">_xlfn.IFS(ChurnData[[#This Row],[MonthlyCharges]]&lt;=35,"Low ($0-35)",ChurnData[[#This Row],[MonthlyCharges]]&lt;=70,"Medium ($36-70)",ChurnData[[#This Row],[MonthlyCharges]]&gt;70,"High ($71+)")</f>
        <v>Low ($0-35)</v>
      </c>
    </row>
    <row r="3153" spans="1:24" x14ac:dyDescent="0.25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>
        <f>IF(ChurnData[[#This Row],[Churn]]="Yes",1,0)</f>
        <v>0</v>
      </c>
      <c r="W3153" t="str" cm="1">
        <f t="array" ref="W31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53" t="str" cm="1">
        <f t="array" ref="X3153">_xlfn.IFS(ChurnData[[#This Row],[MonthlyCharges]]&lt;=35,"Low ($0-35)",ChurnData[[#This Row],[MonthlyCharges]]&lt;=70,"Medium ($36-70)",ChurnData[[#This Row],[MonthlyCharges]]&gt;70,"High ($71+)")</f>
        <v>High ($71+)</v>
      </c>
    </row>
    <row r="3154" spans="1:24" x14ac:dyDescent="0.2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>
        <f>IF(ChurnData[[#This Row],[Churn]]="Yes",1,0)</f>
        <v>0</v>
      </c>
      <c r="W3154" t="str" cm="1">
        <f t="array" ref="W31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54" t="str" cm="1">
        <f t="array" ref="X3154">_xlfn.IFS(ChurnData[[#This Row],[MonthlyCharges]]&lt;=35,"Low ($0-35)",ChurnData[[#This Row],[MonthlyCharges]]&lt;=70,"Medium ($36-70)",ChurnData[[#This Row],[MonthlyCharges]]&gt;70,"High ($71+)")</f>
        <v>High ($71+)</v>
      </c>
    </row>
    <row r="3155" spans="1:24" x14ac:dyDescent="0.25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f>IF(ChurnData[[#This Row],[Churn]]="Yes",1,0)</f>
        <v>0</v>
      </c>
      <c r="W3155" t="str" cm="1">
        <f t="array" ref="W31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55" t="str" cm="1">
        <f t="array" ref="X3155">_xlfn.IFS(ChurnData[[#This Row],[MonthlyCharges]]&lt;=35,"Low ($0-35)",ChurnData[[#This Row],[MonthlyCharges]]&lt;=70,"Medium ($36-70)",ChurnData[[#This Row],[MonthlyCharges]]&gt;70,"High ($71+)")</f>
        <v>Medium ($36-70)</v>
      </c>
    </row>
    <row r="3156" spans="1:24" x14ac:dyDescent="0.25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f>IF(ChurnData[[#This Row],[Churn]]="Yes",1,0)</f>
        <v>0</v>
      </c>
      <c r="W3156" t="str" cm="1">
        <f t="array" ref="W31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56" t="str" cm="1">
        <f t="array" ref="X3156">_xlfn.IFS(ChurnData[[#This Row],[MonthlyCharges]]&lt;=35,"Low ($0-35)",ChurnData[[#This Row],[MonthlyCharges]]&lt;=70,"Medium ($36-70)",ChurnData[[#This Row],[MonthlyCharges]]&gt;70,"High ($71+)")</f>
        <v>High ($71+)</v>
      </c>
    </row>
    <row r="3157" spans="1:24" x14ac:dyDescent="0.25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>
        <f>IF(ChurnData[[#This Row],[Churn]]="Yes",1,0)</f>
        <v>0</v>
      </c>
      <c r="W3157" t="str" cm="1">
        <f t="array" ref="W31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57" t="str" cm="1">
        <f t="array" ref="X3157">_xlfn.IFS(ChurnData[[#This Row],[MonthlyCharges]]&lt;=35,"Low ($0-35)",ChurnData[[#This Row],[MonthlyCharges]]&lt;=70,"Medium ($36-70)",ChurnData[[#This Row],[MonthlyCharges]]&gt;70,"High ($71+)")</f>
        <v>Low ($0-35)</v>
      </c>
    </row>
    <row r="3158" spans="1:24" x14ac:dyDescent="0.25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>
        <f>IF(ChurnData[[#This Row],[Churn]]="Yes",1,0)</f>
        <v>0</v>
      </c>
      <c r="W3158" t="str" cm="1">
        <f t="array" ref="W31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58" t="str" cm="1">
        <f t="array" ref="X3158">_xlfn.IFS(ChurnData[[#This Row],[MonthlyCharges]]&lt;=35,"Low ($0-35)",ChurnData[[#This Row],[MonthlyCharges]]&lt;=70,"Medium ($36-70)",ChurnData[[#This Row],[MonthlyCharges]]&gt;70,"High ($71+)")</f>
        <v>Low ($0-35)</v>
      </c>
    </row>
    <row r="3159" spans="1:24" x14ac:dyDescent="0.2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>
        <f>IF(ChurnData[[#This Row],[Churn]]="Yes",1,0)</f>
        <v>1</v>
      </c>
      <c r="W3159" t="str" cm="1">
        <f t="array" ref="W31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59" t="str" cm="1">
        <f t="array" ref="X3159">_xlfn.IFS(ChurnData[[#This Row],[MonthlyCharges]]&lt;=35,"Low ($0-35)",ChurnData[[#This Row],[MonthlyCharges]]&lt;=70,"Medium ($36-70)",ChurnData[[#This Row],[MonthlyCharges]]&gt;70,"High ($71+)")</f>
        <v>Medium ($36-70)</v>
      </c>
    </row>
    <row r="3160" spans="1:24" x14ac:dyDescent="0.25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>
        <f>IF(ChurnData[[#This Row],[Churn]]="Yes",1,0)</f>
        <v>1</v>
      </c>
      <c r="W3160" t="str" cm="1">
        <f t="array" ref="W31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60" t="str" cm="1">
        <f t="array" ref="X3160">_xlfn.IFS(ChurnData[[#This Row],[MonthlyCharges]]&lt;=35,"Low ($0-35)",ChurnData[[#This Row],[MonthlyCharges]]&lt;=70,"Medium ($36-70)",ChurnData[[#This Row],[MonthlyCharges]]&gt;70,"High ($71+)")</f>
        <v>Medium ($36-70)</v>
      </c>
    </row>
    <row r="3161" spans="1:24" x14ac:dyDescent="0.25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f>IF(ChurnData[[#This Row],[Churn]]="Yes",1,0)</f>
        <v>0</v>
      </c>
      <c r="W3161" t="str" cm="1">
        <f t="array" ref="W31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61" t="str" cm="1">
        <f t="array" ref="X3161">_xlfn.IFS(ChurnData[[#This Row],[MonthlyCharges]]&lt;=35,"Low ($0-35)",ChurnData[[#This Row],[MonthlyCharges]]&lt;=70,"Medium ($36-70)",ChurnData[[#This Row],[MonthlyCharges]]&gt;70,"High ($71+)")</f>
        <v>High ($71+)</v>
      </c>
    </row>
    <row r="3162" spans="1:24" x14ac:dyDescent="0.25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>
        <f>IF(ChurnData[[#This Row],[Churn]]="Yes",1,0)</f>
        <v>0</v>
      </c>
      <c r="W3162" t="str" cm="1">
        <f t="array" ref="W31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62" t="str" cm="1">
        <f t="array" ref="X3162">_xlfn.IFS(ChurnData[[#This Row],[MonthlyCharges]]&lt;=35,"Low ($0-35)",ChurnData[[#This Row],[MonthlyCharges]]&lt;=70,"Medium ($36-70)",ChurnData[[#This Row],[MonthlyCharges]]&gt;70,"High ($71+)")</f>
        <v>Medium ($36-70)</v>
      </c>
    </row>
    <row r="3163" spans="1:24" x14ac:dyDescent="0.2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>
        <f>IF(ChurnData[[#This Row],[Churn]]="Yes",1,0)</f>
        <v>0</v>
      </c>
      <c r="W3163" t="str" cm="1">
        <f t="array" ref="W31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63" t="str" cm="1">
        <f t="array" ref="X3163">_xlfn.IFS(ChurnData[[#This Row],[MonthlyCharges]]&lt;=35,"Low ($0-35)",ChurnData[[#This Row],[MonthlyCharges]]&lt;=70,"Medium ($36-70)",ChurnData[[#This Row],[MonthlyCharges]]&gt;70,"High ($71+)")</f>
        <v>Low ($0-35)</v>
      </c>
    </row>
    <row r="3164" spans="1:24" x14ac:dyDescent="0.25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>
        <f>IF(ChurnData[[#This Row],[Churn]]="Yes",1,0)</f>
        <v>0</v>
      </c>
      <c r="W3164" t="str" cm="1">
        <f t="array" ref="W31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64" t="str" cm="1">
        <f t="array" ref="X3164">_xlfn.IFS(ChurnData[[#This Row],[MonthlyCharges]]&lt;=35,"Low ($0-35)",ChurnData[[#This Row],[MonthlyCharges]]&lt;=70,"Medium ($36-70)",ChurnData[[#This Row],[MonthlyCharges]]&gt;70,"High ($71+)")</f>
        <v>Medium ($36-70)</v>
      </c>
    </row>
    <row r="3165" spans="1:24" x14ac:dyDescent="0.25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f>IF(ChurnData[[#This Row],[Churn]]="Yes",1,0)</f>
        <v>0</v>
      </c>
      <c r="W3165" t="str" cm="1">
        <f t="array" ref="W31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65" t="str" cm="1">
        <f t="array" ref="X3165">_xlfn.IFS(ChurnData[[#This Row],[MonthlyCharges]]&lt;=35,"Low ($0-35)",ChurnData[[#This Row],[MonthlyCharges]]&lt;=70,"Medium ($36-70)",ChurnData[[#This Row],[MonthlyCharges]]&gt;70,"High ($71+)")</f>
        <v>High ($71+)</v>
      </c>
    </row>
    <row r="3166" spans="1:24" x14ac:dyDescent="0.25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f>IF(ChurnData[[#This Row],[Churn]]="Yes",1,0)</f>
        <v>0</v>
      </c>
      <c r="W3166" t="str" cm="1">
        <f t="array" ref="W31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66" t="str" cm="1">
        <f t="array" ref="X3166">_xlfn.IFS(ChurnData[[#This Row],[MonthlyCharges]]&lt;=35,"Low ($0-35)",ChurnData[[#This Row],[MonthlyCharges]]&lt;=70,"Medium ($36-70)",ChurnData[[#This Row],[MonthlyCharges]]&gt;70,"High ($71+)")</f>
        <v>High ($71+)</v>
      </c>
    </row>
    <row r="3167" spans="1:24" x14ac:dyDescent="0.25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>
        <f>IF(ChurnData[[#This Row],[Churn]]="Yes",1,0)</f>
        <v>0</v>
      </c>
      <c r="W3167" t="str" cm="1">
        <f t="array" ref="W31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67" t="str" cm="1">
        <f t="array" ref="X3167">_xlfn.IFS(ChurnData[[#This Row],[MonthlyCharges]]&lt;=35,"Low ($0-35)",ChurnData[[#This Row],[MonthlyCharges]]&lt;=70,"Medium ($36-70)",ChurnData[[#This Row],[MonthlyCharges]]&gt;70,"High ($71+)")</f>
        <v>Low ($0-35)</v>
      </c>
    </row>
    <row r="3168" spans="1:24" x14ac:dyDescent="0.25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>
        <f>IF(ChurnData[[#This Row],[Churn]]="Yes",1,0)</f>
        <v>0</v>
      </c>
      <c r="W3168" t="str" cm="1">
        <f t="array" ref="W31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68" t="str" cm="1">
        <f t="array" ref="X3168">_xlfn.IFS(ChurnData[[#This Row],[MonthlyCharges]]&lt;=35,"Low ($0-35)",ChurnData[[#This Row],[MonthlyCharges]]&lt;=70,"Medium ($36-70)",ChurnData[[#This Row],[MonthlyCharges]]&gt;70,"High ($71+)")</f>
        <v>Medium ($36-70)</v>
      </c>
    </row>
    <row r="3169" spans="1:24" x14ac:dyDescent="0.25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>
        <f>IF(ChurnData[[#This Row],[Churn]]="Yes",1,0)</f>
        <v>0</v>
      </c>
      <c r="W3169" t="str" cm="1">
        <f t="array" ref="W31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69" t="str" cm="1">
        <f t="array" ref="X3169">_xlfn.IFS(ChurnData[[#This Row],[MonthlyCharges]]&lt;=35,"Low ($0-35)",ChurnData[[#This Row],[MonthlyCharges]]&lt;=70,"Medium ($36-70)",ChurnData[[#This Row],[MonthlyCharges]]&gt;70,"High ($71+)")</f>
        <v>High ($71+)</v>
      </c>
    </row>
    <row r="3170" spans="1:24" x14ac:dyDescent="0.25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>
        <f>IF(ChurnData[[#This Row],[Churn]]="Yes",1,0)</f>
        <v>0</v>
      </c>
      <c r="W3170" t="str" cm="1">
        <f t="array" ref="W31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70" t="str" cm="1">
        <f t="array" ref="X3170">_xlfn.IFS(ChurnData[[#This Row],[MonthlyCharges]]&lt;=35,"Low ($0-35)",ChurnData[[#This Row],[MonthlyCharges]]&lt;=70,"Medium ($36-70)",ChurnData[[#This Row],[MonthlyCharges]]&gt;70,"High ($71+)")</f>
        <v>Low ($0-35)</v>
      </c>
    </row>
    <row r="3171" spans="1:24" x14ac:dyDescent="0.25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f>IF(ChurnData[[#This Row],[Churn]]="Yes",1,0)</f>
        <v>0</v>
      </c>
      <c r="W3171" t="str" cm="1">
        <f t="array" ref="W31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71" t="str" cm="1">
        <f t="array" ref="X3171">_xlfn.IFS(ChurnData[[#This Row],[MonthlyCharges]]&lt;=35,"Low ($0-35)",ChurnData[[#This Row],[MonthlyCharges]]&lt;=70,"Medium ($36-70)",ChurnData[[#This Row],[MonthlyCharges]]&gt;70,"High ($71+)")</f>
        <v>Medium ($36-70)</v>
      </c>
    </row>
    <row r="3172" spans="1:24" x14ac:dyDescent="0.25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f>IF(ChurnData[[#This Row],[Churn]]="Yes",1,0)</f>
        <v>0</v>
      </c>
      <c r="W3172" t="str" cm="1">
        <f t="array" ref="W31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72" t="str" cm="1">
        <f t="array" ref="X3172">_xlfn.IFS(ChurnData[[#This Row],[MonthlyCharges]]&lt;=35,"Low ($0-35)",ChurnData[[#This Row],[MonthlyCharges]]&lt;=70,"Medium ($36-70)",ChurnData[[#This Row],[MonthlyCharges]]&gt;70,"High ($71+)")</f>
        <v>High ($71+)</v>
      </c>
    </row>
    <row r="3173" spans="1:24" x14ac:dyDescent="0.25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>
        <f>IF(ChurnData[[#This Row],[Churn]]="Yes",1,0)</f>
        <v>0</v>
      </c>
      <c r="W3173" t="str" cm="1">
        <f t="array" ref="W31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73" t="str" cm="1">
        <f t="array" ref="X3173">_xlfn.IFS(ChurnData[[#This Row],[MonthlyCharges]]&lt;=35,"Low ($0-35)",ChurnData[[#This Row],[MonthlyCharges]]&lt;=70,"Medium ($36-70)",ChurnData[[#This Row],[MonthlyCharges]]&gt;70,"High ($71+)")</f>
        <v>Low ($0-35)</v>
      </c>
    </row>
    <row r="3174" spans="1:24" x14ac:dyDescent="0.25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f>IF(ChurnData[[#This Row],[Churn]]="Yes",1,0)</f>
        <v>1</v>
      </c>
      <c r="W3174" t="str" cm="1">
        <f t="array" ref="W31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74" t="str" cm="1">
        <f t="array" ref="X3174">_xlfn.IFS(ChurnData[[#This Row],[MonthlyCharges]]&lt;=35,"Low ($0-35)",ChurnData[[#This Row],[MonthlyCharges]]&lt;=70,"Medium ($36-70)",ChurnData[[#This Row],[MonthlyCharges]]&gt;70,"High ($71+)")</f>
        <v>High ($71+)</v>
      </c>
    </row>
    <row r="3175" spans="1:24" x14ac:dyDescent="0.25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>
        <f>IF(ChurnData[[#This Row],[Churn]]="Yes",1,0)</f>
        <v>0</v>
      </c>
      <c r="W3175" t="str" cm="1">
        <f t="array" ref="W31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75" t="str" cm="1">
        <f t="array" ref="X3175">_xlfn.IFS(ChurnData[[#This Row],[MonthlyCharges]]&lt;=35,"Low ($0-35)",ChurnData[[#This Row],[MonthlyCharges]]&lt;=70,"Medium ($36-70)",ChurnData[[#This Row],[MonthlyCharges]]&gt;70,"High ($71+)")</f>
        <v>Low ($0-35)</v>
      </c>
    </row>
    <row r="3176" spans="1:24" x14ac:dyDescent="0.25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>
        <f>IF(ChurnData[[#This Row],[Churn]]="Yes",1,0)</f>
        <v>0</v>
      </c>
      <c r="W3176" t="str" cm="1">
        <f t="array" ref="W31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76" t="str" cm="1">
        <f t="array" ref="X3176">_xlfn.IFS(ChurnData[[#This Row],[MonthlyCharges]]&lt;=35,"Low ($0-35)",ChurnData[[#This Row],[MonthlyCharges]]&lt;=70,"Medium ($36-70)",ChurnData[[#This Row],[MonthlyCharges]]&gt;70,"High ($71+)")</f>
        <v>Medium ($36-70)</v>
      </c>
    </row>
    <row r="3177" spans="1:24" x14ac:dyDescent="0.25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>
        <f>IF(ChurnData[[#This Row],[Churn]]="Yes",1,0)</f>
        <v>1</v>
      </c>
      <c r="W3177" t="str" cm="1">
        <f t="array" ref="W31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77" t="str" cm="1">
        <f t="array" ref="X3177">_xlfn.IFS(ChurnData[[#This Row],[MonthlyCharges]]&lt;=35,"Low ($0-35)",ChurnData[[#This Row],[MonthlyCharges]]&lt;=70,"Medium ($36-70)",ChurnData[[#This Row],[MonthlyCharges]]&gt;70,"High ($71+)")</f>
        <v>High ($71+)</v>
      </c>
    </row>
    <row r="3178" spans="1:24" x14ac:dyDescent="0.2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>
        <f>IF(ChurnData[[#This Row],[Churn]]="Yes",1,0)</f>
        <v>0</v>
      </c>
      <c r="W3178" t="str" cm="1">
        <f t="array" ref="W31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78" t="str" cm="1">
        <f t="array" ref="X3178">_xlfn.IFS(ChurnData[[#This Row],[MonthlyCharges]]&lt;=35,"Low ($0-35)",ChurnData[[#This Row],[MonthlyCharges]]&lt;=70,"Medium ($36-70)",ChurnData[[#This Row],[MonthlyCharges]]&gt;70,"High ($71+)")</f>
        <v>Low ($0-35)</v>
      </c>
    </row>
    <row r="3179" spans="1:24" x14ac:dyDescent="0.25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>
        <f>IF(ChurnData[[#This Row],[Churn]]="Yes",1,0)</f>
        <v>0</v>
      </c>
      <c r="W3179" t="str" cm="1">
        <f t="array" ref="W31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79" t="str" cm="1">
        <f t="array" ref="X3179">_xlfn.IFS(ChurnData[[#This Row],[MonthlyCharges]]&lt;=35,"Low ($0-35)",ChurnData[[#This Row],[MonthlyCharges]]&lt;=70,"Medium ($36-70)",ChurnData[[#This Row],[MonthlyCharges]]&gt;70,"High ($71+)")</f>
        <v>Medium ($36-70)</v>
      </c>
    </row>
    <row r="3180" spans="1:24" x14ac:dyDescent="0.25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f>IF(ChurnData[[#This Row],[Churn]]="Yes",1,0)</f>
        <v>1</v>
      </c>
      <c r="W3180" t="str" cm="1">
        <f t="array" ref="W31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80" t="str" cm="1">
        <f t="array" ref="X3180">_xlfn.IFS(ChurnData[[#This Row],[MonthlyCharges]]&lt;=35,"Low ($0-35)",ChurnData[[#This Row],[MonthlyCharges]]&lt;=70,"Medium ($36-70)",ChurnData[[#This Row],[MonthlyCharges]]&gt;70,"High ($71+)")</f>
        <v>High ($71+)</v>
      </c>
    </row>
    <row r="3181" spans="1:24" x14ac:dyDescent="0.2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>
        <f>IF(ChurnData[[#This Row],[Churn]]="Yes",1,0)</f>
        <v>0</v>
      </c>
      <c r="W3181" t="str" cm="1">
        <f t="array" ref="W31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81" t="str" cm="1">
        <f t="array" ref="X3181">_xlfn.IFS(ChurnData[[#This Row],[MonthlyCharges]]&lt;=35,"Low ($0-35)",ChurnData[[#This Row],[MonthlyCharges]]&lt;=70,"Medium ($36-70)",ChurnData[[#This Row],[MonthlyCharges]]&gt;70,"High ($71+)")</f>
        <v>Low ($0-35)</v>
      </c>
    </row>
    <row r="3182" spans="1:24" x14ac:dyDescent="0.25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>
        <f>IF(ChurnData[[#This Row],[Churn]]="Yes",1,0)</f>
        <v>0</v>
      </c>
      <c r="W3182" t="str" cm="1">
        <f t="array" ref="W31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82" t="str" cm="1">
        <f t="array" ref="X3182">_xlfn.IFS(ChurnData[[#This Row],[MonthlyCharges]]&lt;=35,"Low ($0-35)",ChurnData[[#This Row],[MonthlyCharges]]&lt;=70,"Medium ($36-70)",ChurnData[[#This Row],[MonthlyCharges]]&gt;70,"High ($71+)")</f>
        <v>Low ($0-35)</v>
      </c>
    </row>
    <row r="3183" spans="1:24" x14ac:dyDescent="0.2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>
        <f>IF(ChurnData[[#This Row],[Churn]]="Yes",1,0)</f>
        <v>0</v>
      </c>
      <c r="W3183" t="str" cm="1">
        <f t="array" ref="W31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83" t="str" cm="1">
        <f t="array" ref="X3183">_xlfn.IFS(ChurnData[[#This Row],[MonthlyCharges]]&lt;=35,"Low ($0-35)",ChurnData[[#This Row],[MonthlyCharges]]&lt;=70,"Medium ($36-70)",ChurnData[[#This Row],[MonthlyCharges]]&gt;70,"High ($71+)")</f>
        <v>High ($71+)</v>
      </c>
    </row>
    <row r="3184" spans="1:24" x14ac:dyDescent="0.25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>
        <f>IF(ChurnData[[#This Row],[Churn]]="Yes",1,0)</f>
        <v>0</v>
      </c>
      <c r="W3184" t="str" cm="1">
        <f t="array" ref="W31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84" t="str" cm="1">
        <f t="array" ref="X3184">_xlfn.IFS(ChurnData[[#This Row],[MonthlyCharges]]&lt;=35,"Low ($0-35)",ChurnData[[#This Row],[MonthlyCharges]]&lt;=70,"Medium ($36-70)",ChurnData[[#This Row],[MonthlyCharges]]&gt;70,"High ($71+)")</f>
        <v>High ($71+)</v>
      </c>
    </row>
    <row r="3185" spans="1:24" x14ac:dyDescent="0.25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>
        <f>IF(ChurnData[[#This Row],[Churn]]="Yes",1,0)</f>
        <v>1</v>
      </c>
      <c r="W3185" t="str" cm="1">
        <f t="array" ref="W31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85" t="str" cm="1">
        <f t="array" ref="X3185">_xlfn.IFS(ChurnData[[#This Row],[MonthlyCharges]]&lt;=35,"Low ($0-35)",ChurnData[[#This Row],[MonthlyCharges]]&lt;=70,"Medium ($36-70)",ChurnData[[#This Row],[MonthlyCharges]]&gt;70,"High ($71+)")</f>
        <v>Medium ($36-70)</v>
      </c>
    </row>
    <row r="3186" spans="1:24" x14ac:dyDescent="0.25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>
        <f>IF(ChurnData[[#This Row],[Churn]]="Yes",1,0)</f>
        <v>0</v>
      </c>
      <c r="W3186" t="str" cm="1">
        <f t="array" ref="W31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86" t="str" cm="1">
        <f t="array" ref="X3186">_xlfn.IFS(ChurnData[[#This Row],[MonthlyCharges]]&lt;=35,"Low ($0-35)",ChurnData[[#This Row],[MonthlyCharges]]&lt;=70,"Medium ($36-70)",ChurnData[[#This Row],[MonthlyCharges]]&gt;70,"High ($71+)")</f>
        <v>High ($71+)</v>
      </c>
    </row>
    <row r="3187" spans="1:24" x14ac:dyDescent="0.25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>
        <f>IF(ChurnData[[#This Row],[Churn]]="Yes",1,0)</f>
        <v>1</v>
      </c>
      <c r="W3187" t="str" cm="1">
        <f t="array" ref="W31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87" t="str" cm="1">
        <f t="array" ref="X3187">_xlfn.IFS(ChurnData[[#This Row],[MonthlyCharges]]&lt;=35,"Low ($0-35)",ChurnData[[#This Row],[MonthlyCharges]]&lt;=70,"Medium ($36-70)",ChurnData[[#This Row],[MonthlyCharges]]&gt;70,"High ($71+)")</f>
        <v>Low ($0-35)</v>
      </c>
    </row>
    <row r="3188" spans="1:24" x14ac:dyDescent="0.25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>
        <f>IF(ChurnData[[#This Row],[Churn]]="Yes",1,0)</f>
        <v>0</v>
      </c>
      <c r="W3188" t="str" cm="1">
        <f t="array" ref="W31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88" t="str" cm="1">
        <f t="array" ref="X3188">_xlfn.IFS(ChurnData[[#This Row],[MonthlyCharges]]&lt;=35,"Low ($0-35)",ChurnData[[#This Row],[MonthlyCharges]]&lt;=70,"Medium ($36-70)",ChurnData[[#This Row],[MonthlyCharges]]&gt;70,"High ($71+)")</f>
        <v>Low ($0-35)</v>
      </c>
    </row>
    <row r="3189" spans="1:24" x14ac:dyDescent="0.25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f>IF(ChurnData[[#This Row],[Churn]]="Yes",1,0)</f>
        <v>0</v>
      </c>
      <c r="W3189" t="str" cm="1">
        <f t="array" ref="W31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89" t="str" cm="1">
        <f t="array" ref="X3189">_xlfn.IFS(ChurnData[[#This Row],[MonthlyCharges]]&lt;=35,"Low ($0-35)",ChurnData[[#This Row],[MonthlyCharges]]&lt;=70,"Medium ($36-70)",ChurnData[[#This Row],[MonthlyCharges]]&gt;70,"High ($71+)")</f>
        <v>High ($71+)</v>
      </c>
    </row>
    <row r="3190" spans="1:24" x14ac:dyDescent="0.25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f>IF(ChurnData[[#This Row],[Churn]]="Yes",1,0)</f>
        <v>1</v>
      </c>
      <c r="W3190" t="str" cm="1">
        <f t="array" ref="W31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90" t="str" cm="1">
        <f t="array" ref="X3190">_xlfn.IFS(ChurnData[[#This Row],[MonthlyCharges]]&lt;=35,"Low ($0-35)",ChurnData[[#This Row],[MonthlyCharges]]&lt;=70,"Medium ($36-70)",ChurnData[[#This Row],[MonthlyCharges]]&gt;70,"High ($71+)")</f>
        <v>Medium ($36-70)</v>
      </c>
    </row>
    <row r="3191" spans="1:24" x14ac:dyDescent="0.25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>
        <f>IF(ChurnData[[#This Row],[Churn]]="Yes",1,0)</f>
        <v>0</v>
      </c>
      <c r="W3191" t="str" cm="1">
        <f t="array" ref="W319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91" t="str" cm="1">
        <f t="array" ref="X3191">_xlfn.IFS(ChurnData[[#This Row],[MonthlyCharges]]&lt;=35,"Low ($0-35)",ChurnData[[#This Row],[MonthlyCharges]]&lt;=70,"Medium ($36-70)",ChurnData[[#This Row],[MonthlyCharges]]&gt;70,"High ($71+)")</f>
        <v>Low ($0-35)</v>
      </c>
    </row>
    <row r="3192" spans="1:24" x14ac:dyDescent="0.25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>
        <f>IF(ChurnData[[#This Row],[Churn]]="Yes",1,0)</f>
        <v>0</v>
      </c>
      <c r="W3192" t="str" cm="1">
        <f t="array" ref="W31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92" t="str" cm="1">
        <f t="array" ref="X3192">_xlfn.IFS(ChurnData[[#This Row],[MonthlyCharges]]&lt;=35,"Low ($0-35)",ChurnData[[#This Row],[MonthlyCharges]]&lt;=70,"Medium ($36-70)",ChurnData[[#This Row],[MonthlyCharges]]&gt;70,"High ($71+)")</f>
        <v>Medium ($36-70)</v>
      </c>
    </row>
    <row r="3193" spans="1:24" x14ac:dyDescent="0.25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>
        <f>IF(ChurnData[[#This Row],[Churn]]="Yes",1,0)</f>
        <v>0</v>
      </c>
      <c r="W3193" t="str" cm="1">
        <f t="array" ref="W31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93" t="str" cm="1">
        <f t="array" ref="X3193">_xlfn.IFS(ChurnData[[#This Row],[MonthlyCharges]]&lt;=35,"Low ($0-35)",ChurnData[[#This Row],[MonthlyCharges]]&lt;=70,"Medium ($36-70)",ChurnData[[#This Row],[MonthlyCharges]]&gt;70,"High ($71+)")</f>
        <v>Low ($0-35)</v>
      </c>
    </row>
    <row r="3194" spans="1:24" x14ac:dyDescent="0.25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>
        <f>IF(ChurnData[[#This Row],[Churn]]="Yes",1,0)</f>
        <v>0</v>
      </c>
      <c r="W3194" t="str" cm="1">
        <f t="array" ref="W31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94" t="str" cm="1">
        <f t="array" ref="X3194">_xlfn.IFS(ChurnData[[#This Row],[MonthlyCharges]]&lt;=35,"Low ($0-35)",ChurnData[[#This Row],[MonthlyCharges]]&lt;=70,"Medium ($36-70)",ChurnData[[#This Row],[MonthlyCharges]]&gt;70,"High ($71+)")</f>
        <v>Low ($0-35)</v>
      </c>
    </row>
    <row r="3195" spans="1:24" x14ac:dyDescent="0.25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>
        <f>IF(ChurnData[[#This Row],[Churn]]="Yes",1,0)</f>
        <v>0</v>
      </c>
      <c r="W3195" t="str" cm="1">
        <f t="array" ref="W31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95" t="str" cm="1">
        <f t="array" ref="X3195">_xlfn.IFS(ChurnData[[#This Row],[MonthlyCharges]]&lt;=35,"Low ($0-35)",ChurnData[[#This Row],[MonthlyCharges]]&lt;=70,"Medium ($36-70)",ChurnData[[#This Row],[MonthlyCharges]]&gt;70,"High ($71+)")</f>
        <v>Low ($0-35)</v>
      </c>
    </row>
    <row r="3196" spans="1:24" x14ac:dyDescent="0.25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>
        <f>IF(ChurnData[[#This Row],[Churn]]="Yes",1,0)</f>
        <v>1</v>
      </c>
      <c r="W3196" t="str" cm="1">
        <f t="array" ref="W31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96" t="str" cm="1">
        <f t="array" ref="X3196">_xlfn.IFS(ChurnData[[#This Row],[MonthlyCharges]]&lt;=35,"Low ($0-35)",ChurnData[[#This Row],[MonthlyCharges]]&lt;=70,"Medium ($36-70)",ChurnData[[#This Row],[MonthlyCharges]]&gt;70,"High ($71+)")</f>
        <v>Medium ($36-70)</v>
      </c>
    </row>
    <row r="3197" spans="1:24" x14ac:dyDescent="0.2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f>IF(ChurnData[[#This Row],[Churn]]="Yes",1,0)</f>
        <v>0</v>
      </c>
      <c r="W3197" t="str" cm="1">
        <f t="array" ref="W31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97" t="str" cm="1">
        <f t="array" ref="X3197">_xlfn.IFS(ChurnData[[#This Row],[MonthlyCharges]]&lt;=35,"Low ($0-35)",ChurnData[[#This Row],[MonthlyCharges]]&lt;=70,"Medium ($36-70)",ChurnData[[#This Row],[MonthlyCharges]]&gt;70,"High ($71+)")</f>
        <v>High ($71+)</v>
      </c>
    </row>
    <row r="3198" spans="1:24" x14ac:dyDescent="0.2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>
        <f>IF(ChurnData[[#This Row],[Churn]]="Yes",1,0)</f>
        <v>0</v>
      </c>
      <c r="W3198" t="str" cm="1">
        <f t="array" ref="W31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98" t="str" cm="1">
        <f t="array" ref="X3198">_xlfn.IFS(ChurnData[[#This Row],[MonthlyCharges]]&lt;=35,"Low ($0-35)",ChurnData[[#This Row],[MonthlyCharges]]&lt;=70,"Medium ($36-70)",ChurnData[[#This Row],[MonthlyCharges]]&gt;70,"High ($71+)")</f>
        <v>Low ($0-35)</v>
      </c>
    </row>
    <row r="3199" spans="1:24" x14ac:dyDescent="0.25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>
        <f>IF(ChurnData[[#This Row],[Churn]]="Yes",1,0)</f>
        <v>1</v>
      </c>
      <c r="W3199" t="str" cm="1">
        <f t="array" ref="W319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99" t="str" cm="1">
        <f t="array" ref="X3199">_xlfn.IFS(ChurnData[[#This Row],[MonthlyCharges]]&lt;=35,"Low ($0-35)",ChurnData[[#This Row],[MonthlyCharges]]&lt;=70,"Medium ($36-70)",ChurnData[[#This Row],[MonthlyCharges]]&gt;70,"High ($71+)")</f>
        <v>Medium ($36-70)</v>
      </c>
    </row>
    <row r="3200" spans="1:24" x14ac:dyDescent="0.25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>
        <f>IF(ChurnData[[#This Row],[Churn]]="Yes",1,0)</f>
        <v>0</v>
      </c>
      <c r="W3200" t="str" cm="1">
        <f t="array" ref="W32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00" t="str" cm="1">
        <f t="array" ref="X3200">_xlfn.IFS(ChurnData[[#This Row],[MonthlyCharges]]&lt;=35,"Low ($0-35)",ChurnData[[#This Row],[MonthlyCharges]]&lt;=70,"Medium ($36-70)",ChurnData[[#This Row],[MonthlyCharges]]&gt;70,"High ($71+)")</f>
        <v>High ($71+)</v>
      </c>
    </row>
    <row r="3201" spans="1:24" x14ac:dyDescent="0.25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>
        <f>IF(ChurnData[[#This Row],[Churn]]="Yes",1,0)</f>
        <v>0</v>
      </c>
      <c r="W3201" t="str" cm="1">
        <f t="array" ref="W32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01" t="str" cm="1">
        <f t="array" ref="X3201">_xlfn.IFS(ChurnData[[#This Row],[MonthlyCharges]]&lt;=35,"Low ($0-35)",ChurnData[[#This Row],[MonthlyCharges]]&lt;=70,"Medium ($36-70)",ChurnData[[#This Row],[MonthlyCharges]]&gt;70,"High ($71+)")</f>
        <v>Low ($0-35)</v>
      </c>
    </row>
    <row r="3202" spans="1:24" x14ac:dyDescent="0.25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f>IF(ChurnData[[#This Row],[Churn]]="Yes",1,0)</f>
        <v>1</v>
      </c>
      <c r="W3202" t="str" cm="1">
        <f t="array" ref="W32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02" t="str" cm="1">
        <f t="array" ref="X3202">_xlfn.IFS(ChurnData[[#This Row],[MonthlyCharges]]&lt;=35,"Low ($0-35)",ChurnData[[#This Row],[MonthlyCharges]]&lt;=70,"Medium ($36-70)",ChurnData[[#This Row],[MonthlyCharges]]&gt;70,"High ($71+)")</f>
        <v>High ($71+)</v>
      </c>
    </row>
    <row r="3203" spans="1:24" x14ac:dyDescent="0.2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>
        <f>IF(ChurnData[[#This Row],[Churn]]="Yes",1,0)</f>
        <v>0</v>
      </c>
      <c r="W3203" t="str" cm="1">
        <f t="array" ref="W32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03" t="str" cm="1">
        <f t="array" ref="X3203">_xlfn.IFS(ChurnData[[#This Row],[MonthlyCharges]]&lt;=35,"Low ($0-35)",ChurnData[[#This Row],[MonthlyCharges]]&lt;=70,"Medium ($36-70)",ChurnData[[#This Row],[MonthlyCharges]]&gt;70,"High ($71+)")</f>
        <v>High ($71+)</v>
      </c>
    </row>
    <row r="3204" spans="1:24" x14ac:dyDescent="0.25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f>IF(ChurnData[[#This Row],[Churn]]="Yes",1,0)</f>
        <v>0</v>
      </c>
      <c r="W3204" t="str" cm="1">
        <f t="array" ref="W32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04" t="str" cm="1">
        <f t="array" ref="X3204">_xlfn.IFS(ChurnData[[#This Row],[MonthlyCharges]]&lt;=35,"Low ($0-35)",ChurnData[[#This Row],[MonthlyCharges]]&lt;=70,"Medium ($36-70)",ChurnData[[#This Row],[MonthlyCharges]]&gt;70,"High ($71+)")</f>
        <v>Medium ($36-70)</v>
      </c>
    </row>
    <row r="3205" spans="1:24" x14ac:dyDescent="0.25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>
        <f>IF(ChurnData[[#This Row],[Churn]]="Yes",1,0)</f>
        <v>0</v>
      </c>
      <c r="W3205" t="str" cm="1">
        <f t="array" ref="W32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05" t="str" cm="1">
        <f t="array" ref="X3205">_xlfn.IFS(ChurnData[[#This Row],[MonthlyCharges]]&lt;=35,"Low ($0-35)",ChurnData[[#This Row],[MonthlyCharges]]&lt;=70,"Medium ($36-70)",ChurnData[[#This Row],[MonthlyCharges]]&gt;70,"High ($71+)")</f>
        <v>High ($71+)</v>
      </c>
    </row>
    <row r="3206" spans="1:24" x14ac:dyDescent="0.25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>
        <f>IF(ChurnData[[#This Row],[Churn]]="Yes",1,0)</f>
        <v>0</v>
      </c>
      <c r="W3206" t="str" cm="1">
        <f t="array" ref="W32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06" t="str" cm="1">
        <f t="array" ref="X3206">_xlfn.IFS(ChurnData[[#This Row],[MonthlyCharges]]&lt;=35,"Low ($0-35)",ChurnData[[#This Row],[MonthlyCharges]]&lt;=70,"Medium ($36-70)",ChurnData[[#This Row],[MonthlyCharges]]&gt;70,"High ($71+)")</f>
        <v>Low ($0-35)</v>
      </c>
    </row>
    <row r="3207" spans="1:24" x14ac:dyDescent="0.2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>
        <f>IF(ChurnData[[#This Row],[Churn]]="Yes",1,0)</f>
        <v>0</v>
      </c>
      <c r="W3207" t="str" cm="1">
        <f t="array" ref="W32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07" t="str" cm="1">
        <f t="array" ref="X3207">_xlfn.IFS(ChurnData[[#This Row],[MonthlyCharges]]&lt;=35,"Low ($0-35)",ChurnData[[#This Row],[MonthlyCharges]]&lt;=70,"Medium ($36-70)",ChurnData[[#This Row],[MonthlyCharges]]&gt;70,"High ($71+)")</f>
        <v>High ($71+)</v>
      </c>
    </row>
    <row r="3208" spans="1:24" x14ac:dyDescent="0.2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>
        <f>IF(ChurnData[[#This Row],[Churn]]="Yes",1,0)</f>
        <v>0</v>
      </c>
      <c r="W3208" t="str" cm="1">
        <f t="array" ref="W32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08" t="str" cm="1">
        <f t="array" ref="X3208">_xlfn.IFS(ChurnData[[#This Row],[MonthlyCharges]]&lt;=35,"Low ($0-35)",ChurnData[[#This Row],[MonthlyCharges]]&lt;=70,"Medium ($36-70)",ChurnData[[#This Row],[MonthlyCharges]]&gt;70,"High ($71+)")</f>
        <v>Low ($0-35)</v>
      </c>
    </row>
    <row r="3209" spans="1:24" x14ac:dyDescent="0.25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>
        <f>IF(ChurnData[[#This Row],[Churn]]="Yes",1,0)</f>
        <v>0</v>
      </c>
      <c r="W3209" t="str" cm="1">
        <f t="array" ref="W32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09" t="str" cm="1">
        <f t="array" ref="X3209">_xlfn.IFS(ChurnData[[#This Row],[MonthlyCharges]]&lt;=35,"Low ($0-35)",ChurnData[[#This Row],[MonthlyCharges]]&lt;=70,"Medium ($36-70)",ChurnData[[#This Row],[MonthlyCharges]]&gt;70,"High ($71+)")</f>
        <v>Low ($0-35)</v>
      </c>
    </row>
    <row r="3210" spans="1:24" x14ac:dyDescent="0.25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>
        <f>IF(ChurnData[[#This Row],[Churn]]="Yes",1,0)</f>
        <v>0</v>
      </c>
      <c r="W3210" t="str" cm="1">
        <f t="array" ref="W32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10" t="str" cm="1">
        <f t="array" ref="X3210">_xlfn.IFS(ChurnData[[#This Row],[MonthlyCharges]]&lt;=35,"Low ($0-35)",ChurnData[[#This Row],[MonthlyCharges]]&lt;=70,"Medium ($36-70)",ChurnData[[#This Row],[MonthlyCharges]]&gt;70,"High ($71+)")</f>
        <v>High ($71+)</v>
      </c>
    </row>
    <row r="3211" spans="1:24" x14ac:dyDescent="0.25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f>IF(ChurnData[[#This Row],[Churn]]="Yes",1,0)</f>
        <v>1</v>
      </c>
      <c r="W3211" t="str" cm="1">
        <f t="array" ref="W32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11" t="str" cm="1">
        <f t="array" ref="X3211">_xlfn.IFS(ChurnData[[#This Row],[MonthlyCharges]]&lt;=35,"Low ($0-35)",ChurnData[[#This Row],[MonthlyCharges]]&lt;=70,"Medium ($36-70)",ChurnData[[#This Row],[MonthlyCharges]]&gt;70,"High ($71+)")</f>
        <v>High ($71+)</v>
      </c>
    </row>
    <row r="3212" spans="1:24" x14ac:dyDescent="0.25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>
        <f>IF(ChurnData[[#This Row],[Churn]]="Yes",1,0)</f>
        <v>0</v>
      </c>
      <c r="W3212" t="str" cm="1">
        <f t="array" ref="W32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12" t="str" cm="1">
        <f t="array" ref="X3212">_xlfn.IFS(ChurnData[[#This Row],[MonthlyCharges]]&lt;=35,"Low ($0-35)",ChurnData[[#This Row],[MonthlyCharges]]&lt;=70,"Medium ($36-70)",ChurnData[[#This Row],[MonthlyCharges]]&gt;70,"High ($71+)")</f>
        <v>Medium ($36-70)</v>
      </c>
    </row>
    <row r="3213" spans="1:24" x14ac:dyDescent="0.25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>
        <f>IF(ChurnData[[#This Row],[Churn]]="Yes",1,0)</f>
        <v>0</v>
      </c>
      <c r="W3213" t="str" cm="1">
        <f t="array" ref="W32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13" t="str" cm="1">
        <f t="array" ref="X3213">_xlfn.IFS(ChurnData[[#This Row],[MonthlyCharges]]&lt;=35,"Low ($0-35)",ChurnData[[#This Row],[MonthlyCharges]]&lt;=70,"Medium ($36-70)",ChurnData[[#This Row],[MonthlyCharges]]&gt;70,"High ($71+)")</f>
        <v>Low ($0-35)</v>
      </c>
    </row>
    <row r="3214" spans="1:24" x14ac:dyDescent="0.25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f>IF(ChurnData[[#This Row],[Churn]]="Yes",1,0)</f>
        <v>0</v>
      </c>
      <c r="W3214" t="str" cm="1">
        <f t="array" ref="W32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14" t="str" cm="1">
        <f t="array" ref="X3214">_xlfn.IFS(ChurnData[[#This Row],[MonthlyCharges]]&lt;=35,"Low ($0-35)",ChurnData[[#This Row],[MonthlyCharges]]&lt;=70,"Medium ($36-70)",ChurnData[[#This Row],[MonthlyCharges]]&gt;70,"High ($71+)")</f>
        <v>High ($71+)</v>
      </c>
    </row>
    <row r="3215" spans="1:24" x14ac:dyDescent="0.25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>
        <f>IF(ChurnData[[#This Row],[Churn]]="Yes",1,0)</f>
        <v>0</v>
      </c>
      <c r="W3215" t="str" cm="1">
        <f t="array" ref="W32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15" t="str" cm="1">
        <f t="array" ref="X3215">_xlfn.IFS(ChurnData[[#This Row],[MonthlyCharges]]&lt;=35,"Low ($0-35)",ChurnData[[#This Row],[MonthlyCharges]]&lt;=70,"Medium ($36-70)",ChurnData[[#This Row],[MonthlyCharges]]&gt;70,"High ($71+)")</f>
        <v>Medium ($36-70)</v>
      </c>
    </row>
    <row r="3216" spans="1:24" x14ac:dyDescent="0.25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>
        <f>IF(ChurnData[[#This Row],[Churn]]="Yes",1,0)</f>
        <v>0</v>
      </c>
      <c r="W3216" t="str" cm="1">
        <f t="array" ref="W32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16" t="str" cm="1">
        <f t="array" ref="X3216">_xlfn.IFS(ChurnData[[#This Row],[MonthlyCharges]]&lt;=35,"Low ($0-35)",ChurnData[[#This Row],[MonthlyCharges]]&lt;=70,"Medium ($36-70)",ChurnData[[#This Row],[MonthlyCharges]]&gt;70,"High ($71+)")</f>
        <v>High ($71+)</v>
      </c>
    </row>
    <row r="3217" spans="1:24" x14ac:dyDescent="0.2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f>IF(ChurnData[[#This Row],[Churn]]="Yes",1,0)</f>
        <v>0</v>
      </c>
      <c r="W3217" t="str" cm="1">
        <f t="array" ref="W32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17" t="str" cm="1">
        <f t="array" ref="X3217">_xlfn.IFS(ChurnData[[#This Row],[MonthlyCharges]]&lt;=35,"Low ($0-35)",ChurnData[[#This Row],[MonthlyCharges]]&lt;=70,"Medium ($36-70)",ChurnData[[#This Row],[MonthlyCharges]]&gt;70,"High ($71+)")</f>
        <v>High ($71+)</v>
      </c>
    </row>
    <row r="3218" spans="1:24" x14ac:dyDescent="0.25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>
        <f>IF(ChurnData[[#This Row],[Churn]]="Yes",1,0)</f>
        <v>1</v>
      </c>
      <c r="W3218" t="str" cm="1">
        <f t="array" ref="W32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18" t="str" cm="1">
        <f t="array" ref="X3218">_xlfn.IFS(ChurnData[[#This Row],[MonthlyCharges]]&lt;=35,"Low ($0-35)",ChurnData[[#This Row],[MonthlyCharges]]&lt;=70,"Medium ($36-70)",ChurnData[[#This Row],[MonthlyCharges]]&gt;70,"High ($71+)")</f>
        <v>Medium ($36-70)</v>
      </c>
    </row>
    <row r="3219" spans="1:24" x14ac:dyDescent="0.25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>
        <f>IF(ChurnData[[#This Row],[Churn]]="Yes",1,0)</f>
        <v>0</v>
      </c>
      <c r="W3219" t="str" cm="1">
        <f t="array" ref="W32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19" t="str" cm="1">
        <f t="array" ref="X3219">_xlfn.IFS(ChurnData[[#This Row],[MonthlyCharges]]&lt;=35,"Low ($0-35)",ChurnData[[#This Row],[MonthlyCharges]]&lt;=70,"Medium ($36-70)",ChurnData[[#This Row],[MonthlyCharges]]&gt;70,"High ($71+)")</f>
        <v>Low ($0-35)</v>
      </c>
    </row>
    <row r="3220" spans="1:24" x14ac:dyDescent="0.25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>
        <f>IF(ChurnData[[#This Row],[Churn]]="Yes",1,0)</f>
        <v>0</v>
      </c>
      <c r="W3220" t="str" cm="1">
        <f t="array" ref="W32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20" t="str" cm="1">
        <f t="array" ref="X3220">_xlfn.IFS(ChurnData[[#This Row],[MonthlyCharges]]&lt;=35,"Low ($0-35)",ChurnData[[#This Row],[MonthlyCharges]]&lt;=70,"Medium ($36-70)",ChurnData[[#This Row],[MonthlyCharges]]&gt;70,"High ($71+)")</f>
        <v>High ($71+)</v>
      </c>
    </row>
    <row r="3221" spans="1:24" x14ac:dyDescent="0.25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>
        <f>IF(ChurnData[[#This Row],[Churn]]="Yes",1,0)</f>
        <v>0</v>
      </c>
      <c r="W3221" t="str" cm="1">
        <f t="array" ref="W32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21" t="str" cm="1">
        <f t="array" ref="X3221">_xlfn.IFS(ChurnData[[#This Row],[MonthlyCharges]]&lt;=35,"Low ($0-35)",ChurnData[[#This Row],[MonthlyCharges]]&lt;=70,"Medium ($36-70)",ChurnData[[#This Row],[MonthlyCharges]]&gt;70,"High ($71+)")</f>
        <v>Low ($0-35)</v>
      </c>
    </row>
    <row r="3222" spans="1:24" x14ac:dyDescent="0.25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>
        <f>IF(ChurnData[[#This Row],[Churn]]="Yes",1,0)</f>
        <v>0</v>
      </c>
      <c r="W3222" t="str" cm="1">
        <f t="array" ref="W32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22" t="str" cm="1">
        <f t="array" ref="X3222">_xlfn.IFS(ChurnData[[#This Row],[MonthlyCharges]]&lt;=35,"Low ($0-35)",ChurnData[[#This Row],[MonthlyCharges]]&lt;=70,"Medium ($36-70)",ChurnData[[#This Row],[MonthlyCharges]]&gt;70,"High ($71+)")</f>
        <v>High ($71+)</v>
      </c>
    </row>
    <row r="3223" spans="1:24" x14ac:dyDescent="0.2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f>IF(ChurnData[[#This Row],[Churn]]="Yes",1,0)</f>
        <v>0</v>
      </c>
      <c r="W3223" t="str" cm="1">
        <f t="array" ref="W32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23" t="str" cm="1">
        <f t="array" ref="X3223">_xlfn.IFS(ChurnData[[#This Row],[MonthlyCharges]]&lt;=35,"Low ($0-35)",ChurnData[[#This Row],[MonthlyCharges]]&lt;=70,"Medium ($36-70)",ChurnData[[#This Row],[MonthlyCharges]]&gt;70,"High ($71+)")</f>
        <v>Low ($0-35)</v>
      </c>
    </row>
    <row r="3224" spans="1:24" x14ac:dyDescent="0.25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>
        <f>IF(ChurnData[[#This Row],[Churn]]="Yes",1,0)</f>
        <v>0</v>
      </c>
      <c r="W3224" t="str" cm="1">
        <f t="array" ref="W32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24" t="str" cm="1">
        <f t="array" ref="X3224">_xlfn.IFS(ChurnData[[#This Row],[MonthlyCharges]]&lt;=35,"Low ($0-35)",ChurnData[[#This Row],[MonthlyCharges]]&lt;=70,"Medium ($36-70)",ChurnData[[#This Row],[MonthlyCharges]]&gt;70,"High ($71+)")</f>
        <v>Medium ($36-70)</v>
      </c>
    </row>
    <row r="3225" spans="1:24" x14ac:dyDescent="0.25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>
        <f>IF(ChurnData[[#This Row],[Churn]]="Yes",1,0)</f>
        <v>0</v>
      </c>
      <c r="W3225" t="str" cm="1">
        <f t="array" ref="W32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25" t="str" cm="1">
        <f t="array" ref="X3225">_xlfn.IFS(ChurnData[[#This Row],[MonthlyCharges]]&lt;=35,"Low ($0-35)",ChurnData[[#This Row],[MonthlyCharges]]&lt;=70,"Medium ($36-70)",ChurnData[[#This Row],[MonthlyCharges]]&gt;70,"High ($71+)")</f>
        <v>Low ($0-35)</v>
      </c>
    </row>
    <row r="3226" spans="1:24" x14ac:dyDescent="0.2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f>IF(ChurnData[[#This Row],[Churn]]="Yes",1,0)</f>
        <v>1</v>
      </c>
      <c r="W3226" t="str" cm="1">
        <f t="array" ref="W32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26" t="str" cm="1">
        <f t="array" ref="X3226">_xlfn.IFS(ChurnData[[#This Row],[MonthlyCharges]]&lt;=35,"Low ($0-35)",ChurnData[[#This Row],[MonthlyCharges]]&lt;=70,"Medium ($36-70)",ChurnData[[#This Row],[MonthlyCharges]]&gt;70,"High ($71+)")</f>
        <v>High ($71+)</v>
      </c>
    </row>
    <row r="3227" spans="1:24" x14ac:dyDescent="0.25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f>IF(ChurnData[[#This Row],[Churn]]="Yes",1,0)</f>
        <v>0</v>
      </c>
      <c r="W3227" t="str" cm="1">
        <f t="array" ref="W32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27" t="str" cm="1">
        <f t="array" ref="X3227">_xlfn.IFS(ChurnData[[#This Row],[MonthlyCharges]]&lt;=35,"Low ($0-35)",ChurnData[[#This Row],[MonthlyCharges]]&lt;=70,"Medium ($36-70)",ChurnData[[#This Row],[MonthlyCharges]]&gt;70,"High ($71+)")</f>
        <v>High ($71+)</v>
      </c>
    </row>
    <row r="3228" spans="1:24" x14ac:dyDescent="0.25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>
        <f>IF(ChurnData[[#This Row],[Churn]]="Yes",1,0)</f>
        <v>0</v>
      </c>
      <c r="W3228" t="str" cm="1">
        <f t="array" ref="W32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28" t="str" cm="1">
        <f t="array" ref="X3228">_xlfn.IFS(ChurnData[[#This Row],[MonthlyCharges]]&lt;=35,"Low ($0-35)",ChurnData[[#This Row],[MonthlyCharges]]&lt;=70,"Medium ($36-70)",ChurnData[[#This Row],[MonthlyCharges]]&gt;70,"High ($71+)")</f>
        <v>Low ($0-35)</v>
      </c>
    </row>
    <row r="3229" spans="1:24" x14ac:dyDescent="0.2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>
        <f>IF(ChurnData[[#This Row],[Churn]]="Yes",1,0)</f>
        <v>0</v>
      </c>
      <c r="W3229" t="str" cm="1">
        <f t="array" ref="W32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29" t="str" cm="1">
        <f t="array" ref="X3229">_xlfn.IFS(ChurnData[[#This Row],[MonthlyCharges]]&lt;=35,"Low ($0-35)",ChurnData[[#This Row],[MonthlyCharges]]&lt;=70,"Medium ($36-70)",ChurnData[[#This Row],[MonthlyCharges]]&gt;70,"High ($71+)")</f>
        <v>Medium ($36-70)</v>
      </c>
    </row>
    <row r="3230" spans="1:24" x14ac:dyDescent="0.25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f>IF(ChurnData[[#This Row],[Churn]]="Yes",1,0)</f>
        <v>0</v>
      </c>
      <c r="W3230" t="str" cm="1">
        <f t="array" ref="W32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30" t="str" cm="1">
        <f t="array" ref="X3230">_xlfn.IFS(ChurnData[[#This Row],[MonthlyCharges]]&lt;=35,"Low ($0-35)",ChurnData[[#This Row],[MonthlyCharges]]&lt;=70,"Medium ($36-70)",ChurnData[[#This Row],[MonthlyCharges]]&gt;70,"High ($71+)")</f>
        <v>High ($71+)</v>
      </c>
    </row>
    <row r="3231" spans="1:24" x14ac:dyDescent="0.25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f>IF(ChurnData[[#This Row],[Churn]]="Yes",1,0)</f>
        <v>1</v>
      </c>
      <c r="W3231" t="str" cm="1">
        <f t="array" ref="W32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31" t="str" cm="1">
        <f t="array" ref="X3231">_xlfn.IFS(ChurnData[[#This Row],[MonthlyCharges]]&lt;=35,"Low ($0-35)",ChurnData[[#This Row],[MonthlyCharges]]&lt;=70,"Medium ($36-70)",ChurnData[[#This Row],[MonthlyCharges]]&gt;70,"High ($71+)")</f>
        <v>High ($71+)</v>
      </c>
    </row>
    <row r="3232" spans="1:24" x14ac:dyDescent="0.25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>
        <f>IF(ChurnData[[#This Row],[Churn]]="Yes",1,0)</f>
        <v>0</v>
      </c>
      <c r="W3232" t="str" cm="1">
        <f t="array" ref="W32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32" t="str" cm="1">
        <f t="array" ref="X3232">_xlfn.IFS(ChurnData[[#This Row],[MonthlyCharges]]&lt;=35,"Low ($0-35)",ChurnData[[#This Row],[MonthlyCharges]]&lt;=70,"Medium ($36-70)",ChurnData[[#This Row],[MonthlyCharges]]&gt;70,"High ($71+)")</f>
        <v>Low ($0-35)</v>
      </c>
    </row>
    <row r="3233" spans="1:24" x14ac:dyDescent="0.25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>
        <f>IF(ChurnData[[#This Row],[Churn]]="Yes",1,0)</f>
        <v>0</v>
      </c>
      <c r="W3233" t="str" cm="1">
        <f t="array" ref="W32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33" t="str" cm="1">
        <f t="array" ref="X3233">_xlfn.IFS(ChurnData[[#This Row],[MonthlyCharges]]&lt;=35,"Low ($0-35)",ChurnData[[#This Row],[MonthlyCharges]]&lt;=70,"Medium ($36-70)",ChurnData[[#This Row],[MonthlyCharges]]&gt;70,"High ($71+)")</f>
        <v>High ($71+)</v>
      </c>
    </row>
    <row r="3234" spans="1:24" x14ac:dyDescent="0.2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>
        <f>IF(ChurnData[[#This Row],[Churn]]="Yes",1,0)</f>
        <v>0</v>
      </c>
      <c r="W3234" t="str" cm="1">
        <f t="array" ref="W32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34" t="str" cm="1">
        <f t="array" ref="X3234">_xlfn.IFS(ChurnData[[#This Row],[MonthlyCharges]]&lt;=35,"Low ($0-35)",ChurnData[[#This Row],[MonthlyCharges]]&lt;=70,"Medium ($36-70)",ChurnData[[#This Row],[MonthlyCharges]]&gt;70,"High ($71+)")</f>
        <v>Medium ($36-70)</v>
      </c>
    </row>
    <row r="3235" spans="1:24" x14ac:dyDescent="0.25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f>IF(ChurnData[[#This Row],[Churn]]="Yes",1,0)</f>
        <v>0</v>
      </c>
      <c r="W3235" t="str" cm="1">
        <f t="array" ref="W32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35" t="str" cm="1">
        <f t="array" ref="X3235">_xlfn.IFS(ChurnData[[#This Row],[MonthlyCharges]]&lt;=35,"Low ($0-35)",ChurnData[[#This Row],[MonthlyCharges]]&lt;=70,"Medium ($36-70)",ChurnData[[#This Row],[MonthlyCharges]]&gt;70,"High ($71+)")</f>
        <v>Low ($0-35)</v>
      </c>
    </row>
    <row r="3236" spans="1:24" x14ac:dyDescent="0.25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>
        <f>IF(ChurnData[[#This Row],[Churn]]="Yes",1,0)</f>
        <v>0</v>
      </c>
      <c r="W3236" t="str" cm="1">
        <f t="array" ref="W323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36" t="str" cm="1">
        <f t="array" ref="X3236">_xlfn.IFS(ChurnData[[#This Row],[MonthlyCharges]]&lt;=35,"Low ($0-35)",ChurnData[[#This Row],[MonthlyCharges]]&lt;=70,"Medium ($36-70)",ChurnData[[#This Row],[MonthlyCharges]]&gt;70,"High ($71+)")</f>
        <v>Low ($0-35)</v>
      </c>
    </row>
    <row r="3237" spans="1:24" x14ac:dyDescent="0.25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>
        <f>IF(ChurnData[[#This Row],[Churn]]="Yes",1,0)</f>
        <v>0</v>
      </c>
      <c r="W3237" t="str" cm="1">
        <f t="array" ref="W32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37" t="str" cm="1">
        <f t="array" ref="X3237">_xlfn.IFS(ChurnData[[#This Row],[MonthlyCharges]]&lt;=35,"Low ($0-35)",ChurnData[[#This Row],[MonthlyCharges]]&lt;=70,"Medium ($36-70)",ChurnData[[#This Row],[MonthlyCharges]]&gt;70,"High ($71+)")</f>
        <v>Medium ($36-70)</v>
      </c>
    </row>
    <row r="3238" spans="1:24" x14ac:dyDescent="0.2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f>IF(ChurnData[[#This Row],[Churn]]="Yes",1,0)</f>
        <v>0</v>
      </c>
      <c r="W3238" t="str" cm="1">
        <f t="array" ref="W32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38" t="str" cm="1">
        <f t="array" ref="X3238">_xlfn.IFS(ChurnData[[#This Row],[MonthlyCharges]]&lt;=35,"Low ($0-35)",ChurnData[[#This Row],[MonthlyCharges]]&lt;=70,"Medium ($36-70)",ChurnData[[#This Row],[MonthlyCharges]]&gt;70,"High ($71+)")</f>
        <v>Medium ($36-70)</v>
      </c>
    </row>
    <row r="3239" spans="1:24" x14ac:dyDescent="0.25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>
        <f>IF(ChurnData[[#This Row],[Churn]]="Yes",1,0)</f>
        <v>0</v>
      </c>
      <c r="W3239" t="str" cm="1">
        <f t="array" ref="W32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39" t="str" cm="1">
        <f t="array" ref="X3239">_xlfn.IFS(ChurnData[[#This Row],[MonthlyCharges]]&lt;=35,"Low ($0-35)",ChurnData[[#This Row],[MonthlyCharges]]&lt;=70,"Medium ($36-70)",ChurnData[[#This Row],[MonthlyCharges]]&gt;70,"High ($71+)")</f>
        <v>Low ($0-35)</v>
      </c>
    </row>
    <row r="3240" spans="1:24" x14ac:dyDescent="0.25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>
        <f>IF(ChurnData[[#This Row],[Churn]]="Yes",1,0)</f>
        <v>0</v>
      </c>
      <c r="W3240" t="str" cm="1">
        <f t="array" ref="W32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40" t="str" cm="1">
        <f t="array" ref="X3240">_xlfn.IFS(ChurnData[[#This Row],[MonthlyCharges]]&lt;=35,"Low ($0-35)",ChurnData[[#This Row],[MonthlyCharges]]&lt;=70,"Medium ($36-70)",ChurnData[[#This Row],[MonthlyCharges]]&gt;70,"High ($71+)")</f>
        <v>Low ($0-35)</v>
      </c>
    </row>
    <row r="3241" spans="1:24" x14ac:dyDescent="0.2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>
        <f>IF(ChurnData[[#This Row],[Churn]]="Yes",1,0)</f>
        <v>0</v>
      </c>
      <c r="W3241" t="str" cm="1">
        <f t="array" ref="W32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41" t="str" cm="1">
        <f t="array" ref="X3241">_xlfn.IFS(ChurnData[[#This Row],[MonthlyCharges]]&lt;=35,"Low ($0-35)",ChurnData[[#This Row],[MonthlyCharges]]&lt;=70,"Medium ($36-70)",ChurnData[[#This Row],[MonthlyCharges]]&gt;70,"High ($71+)")</f>
        <v>Medium ($36-70)</v>
      </c>
    </row>
    <row r="3242" spans="1:24" x14ac:dyDescent="0.25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>
        <f>IF(ChurnData[[#This Row],[Churn]]="Yes",1,0)</f>
        <v>1</v>
      </c>
      <c r="W3242" t="str" cm="1">
        <f t="array" ref="W32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42" t="str" cm="1">
        <f t="array" ref="X3242">_xlfn.IFS(ChurnData[[#This Row],[MonthlyCharges]]&lt;=35,"Low ($0-35)",ChurnData[[#This Row],[MonthlyCharges]]&lt;=70,"Medium ($36-70)",ChurnData[[#This Row],[MonthlyCharges]]&gt;70,"High ($71+)")</f>
        <v>High ($71+)</v>
      </c>
    </row>
    <row r="3243" spans="1:24" x14ac:dyDescent="0.2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>
        <f>IF(ChurnData[[#This Row],[Churn]]="Yes",1,0)</f>
        <v>1</v>
      </c>
      <c r="W3243" t="str" cm="1">
        <f t="array" ref="W32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43" t="str" cm="1">
        <f t="array" ref="X3243">_xlfn.IFS(ChurnData[[#This Row],[MonthlyCharges]]&lt;=35,"Low ($0-35)",ChurnData[[#This Row],[MonthlyCharges]]&lt;=70,"Medium ($36-70)",ChurnData[[#This Row],[MonthlyCharges]]&gt;70,"High ($71+)")</f>
        <v>Low ($0-35)</v>
      </c>
    </row>
    <row r="3244" spans="1:24" x14ac:dyDescent="0.25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>
        <f>IF(ChurnData[[#This Row],[Churn]]="Yes",1,0)</f>
        <v>0</v>
      </c>
      <c r="W3244" t="str" cm="1">
        <f t="array" ref="W32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44" t="str" cm="1">
        <f t="array" ref="X3244">_xlfn.IFS(ChurnData[[#This Row],[MonthlyCharges]]&lt;=35,"Low ($0-35)",ChurnData[[#This Row],[MonthlyCharges]]&lt;=70,"Medium ($36-70)",ChurnData[[#This Row],[MonthlyCharges]]&gt;70,"High ($71+)")</f>
        <v>Low ($0-35)</v>
      </c>
    </row>
    <row r="3245" spans="1:24" x14ac:dyDescent="0.25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f>IF(ChurnData[[#This Row],[Churn]]="Yes",1,0)</f>
        <v>0</v>
      </c>
      <c r="W3245" t="str" cm="1">
        <f t="array" ref="W32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45" t="str" cm="1">
        <f t="array" ref="X3245">_xlfn.IFS(ChurnData[[#This Row],[MonthlyCharges]]&lt;=35,"Low ($0-35)",ChurnData[[#This Row],[MonthlyCharges]]&lt;=70,"Medium ($36-70)",ChurnData[[#This Row],[MonthlyCharges]]&gt;70,"High ($71+)")</f>
        <v>Medium ($36-70)</v>
      </c>
    </row>
    <row r="3246" spans="1:24" x14ac:dyDescent="0.25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>
        <f>IF(ChurnData[[#This Row],[Churn]]="Yes",1,0)</f>
        <v>0</v>
      </c>
      <c r="W3246" t="str" cm="1">
        <f t="array" ref="W32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46" t="str" cm="1">
        <f t="array" ref="X3246">_xlfn.IFS(ChurnData[[#This Row],[MonthlyCharges]]&lt;=35,"Low ($0-35)",ChurnData[[#This Row],[MonthlyCharges]]&lt;=70,"Medium ($36-70)",ChurnData[[#This Row],[MonthlyCharges]]&gt;70,"High ($71+)")</f>
        <v>Medium ($36-70)</v>
      </c>
    </row>
    <row r="3247" spans="1:24" x14ac:dyDescent="0.25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f>IF(ChurnData[[#This Row],[Churn]]="Yes",1,0)</f>
        <v>1</v>
      </c>
      <c r="W3247" t="str" cm="1">
        <f t="array" ref="W32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47" t="str" cm="1">
        <f t="array" ref="X3247">_xlfn.IFS(ChurnData[[#This Row],[MonthlyCharges]]&lt;=35,"Low ($0-35)",ChurnData[[#This Row],[MonthlyCharges]]&lt;=70,"Medium ($36-70)",ChurnData[[#This Row],[MonthlyCharges]]&gt;70,"High ($71+)")</f>
        <v>High ($71+)</v>
      </c>
    </row>
    <row r="3248" spans="1:24" x14ac:dyDescent="0.25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>
        <f>IF(ChurnData[[#This Row],[Churn]]="Yes",1,0)</f>
        <v>1</v>
      </c>
      <c r="W3248" t="str" cm="1">
        <f t="array" ref="W32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48" t="str" cm="1">
        <f t="array" ref="X3248">_xlfn.IFS(ChurnData[[#This Row],[MonthlyCharges]]&lt;=35,"Low ($0-35)",ChurnData[[#This Row],[MonthlyCharges]]&lt;=70,"Medium ($36-70)",ChurnData[[#This Row],[MonthlyCharges]]&gt;70,"High ($71+)")</f>
        <v>Medium ($36-70)</v>
      </c>
    </row>
    <row r="3249" spans="1:24" x14ac:dyDescent="0.25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>
        <f>IF(ChurnData[[#This Row],[Churn]]="Yes",1,0)</f>
        <v>0</v>
      </c>
      <c r="W3249" t="str" cm="1">
        <f t="array" ref="W32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49" t="str" cm="1">
        <f t="array" ref="X3249">_xlfn.IFS(ChurnData[[#This Row],[MonthlyCharges]]&lt;=35,"Low ($0-35)",ChurnData[[#This Row],[MonthlyCharges]]&lt;=70,"Medium ($36-70)",ChurnData[[#This Row],[MonthlyCharges]]&gt;70,"High ($71+)")</f>
        <v>High ($71+)</v>
      </c>
    </row>
    <row r="3250" spans="1:24" x14ac:dyDescent="0.25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f>IF(ChurnData[[#This Row],[Churn]]="Yes",1,0)</f>
        <v>1</v>
      </c>
      <c r="W3250" t="str" cm="1">
        <f t="array" ref="W32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50" t="str" cm="1">
        <f t="array" ref="X3250">_xlfn.IFS(ChurnData[[#This Row],[MonthlyCharges]]&lt;=35,"Low ($0-35)",ChurnData[[#This Row],[MonthlyCharges]]&lt;=70,"Medium ($36-70)",ChurnData[[#This Row],[MonthlyCharges]]&gt;70,"High ($71+)")</f>
        <v>High ($71+)</v>
      </c>
    </row>
    <row r="3251" spans="1:24" x14ac:dyDescent="0.25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>
        <f>IF(ChurnData[[#This Row],[Churn]]="Yes",1,0)</f>
        <v>0</v>
      </c>
      <c r="W3251" t="str" cm="1">
        <f t="array" ref="W32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51" t="str" cm="1">
        <f t="array" ref="X3251">_xlfn.IFS(ChurnData[[#This Row],[MonthlyCharges]]&lt;=35,"Low ($0-35)",ChurnData[[#This Row],[MonthlyCharges]]&lt;=70,"Medium ($36-70)",ChurnData[[#This Row],[MonthlyCharges]]&gt;70,"High ($71+)")</f>
        <v>Medium ($36-70)</v>
      </c>
    </row>
    <row r="3252" spans="1:24" x14ac:dyDescent="0.25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>
        <f>IF(ChurnData[[#This Row],[Churn]]="Yes",1,0)</f>
        <v>0</v>
      </c>
      <c r="W3252" t="str" cm="1">
        <f t="array" ref="W32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52" t="str" cm="1">
        <f t="array" ref="X3252">_xlfn.IFS(ChurnData[[#This Row],[MonthlyCharges]]&lt;=35,"Low ($0-35)",ChurnData[[#This Row],[MonthlyCharges]]&lt;=70,"Medium ($36-70)",ChurnData[[#This Row],[MonthlyCharges]]&gt;70,"High ($71+)")</f>
        <v>Low ($0-35)</v>
      </c>
    </row>
    <row r="3253" spans="1:24" x14ac:dyDescent="0.25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>
        <f>IF(ChurnData[[#This Row],[Churn]]="Yes",1,0)</f>
        <v>1</v>
      </c>
      <c r="W3253" t="str" cm="1">
        <f t="array" ref="W32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53" t="str" cm="1">
        <f t="array" ref="X3253">_xlfn.IFS(ChurnData[[#This Row],[MonthlyCharges]]&lt;=35,"Low ($0-35)",ChurnData[[#This Row],[MonthlyCharges]]&lt;=70,"Medium ($36-70)",ChurnData[[#This Row],[MonthlyCharges]]&gt;70,"High ($71+)")</f>
        <v>High ($71+)</v>
      </c>
    </row>
    <row r="3254" spans="1:24" x14ac:dyDescent="0.25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>
        <f>IF(ChurnData[[#This Row],[Churn]]="Yes",1,0)</f>
        <v>0</v>
      </c>
      <c r="W3254" t="str" cm="1">
        <f t="array" ref="W32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54" t="str" cm="1">
        <f t="array" ref="X3254">_xlfn.IFS(ChurnData[[#This Row],[MonthlyCharges]]&lt;=35,"Low ($0-35)",ChurnData[[#This Row],[MonthlyCharges]]&lt;=70,"Medium ($36-70)",ChurnData[[#This Row],[MonthlyCharges]]&gt;70,"High ($71+)")</f>
        <v>Medium ($36-70)</v>
      </c>
    </row>
    <row r="3255" spans="1:24" x14ac:dyDescent="0.25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>
        <f>IF(ChurnData[[#This Row],[Churn]]="Yes",1,0)</f>
        <v>0</v>
      </c>
      <c r="W3255" t="str" cm="1">
        <f t="array" ref="W32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55" t="str" cm="1">
        <f t="array" ref="X3255">_xlfn.IFS(ChurnData[[#This Row],[MonthlyCharges]]&lt;=35,"Low ($0-35)",ChurnData[[#This Row],[MonthlyCharges]]&lt;=70,"Medium ($36-70)",ChurnData[[#This Row],[MonthlyCharges]]&gt;70,"High ($71+)")</f>
        <v>High ($71+)</v>
      </c>
    </row>
    <row r="3256" spans="1:24" x14ac:dyDescent="0.25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f>IF(ChurnData[[#This Row],[Churn]]="Yes",1,0)</f>
        <v>0</v>
      </c>
      <c r="W3256" t="str" cm="1">
        <f t="array" ref="W32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56" t="str" cm="1">
        <f t="array" ref="X3256">_xlfn.IFS(ChurnData[[#This Row],[MonthlyCharges]]&lt;=35,"Low ($0-35)",ChurnData[[#This Row],[MonthlyCharges]]&lt;=70,"Medium ($36-70)",ChurnData[[#This Row],[MonthlyCharges]]&gt;70,"High ($71+)")</f>
        <v>High ($71+)</v>
      </c>
    </row>
    <row r="3257" spans="1:24" x14ac:dyDescent="0.25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>
        <f>IF(ChurnData[[#This Row],[Churn]]="Yes",1,0)</f>
        <v>0</v>
      </c>
      <c r="W3257" t="str" cm="1">
        <f t="array" ref="W32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57" t="str" cm="1">
        <f t="array" ref="X3257">_xlfn.IFS(ChurnData[[#This Row],[MonthlyCharges]]&lt;=35,"Low ($0-35)",ChurnData[[#This Row],[MonthlyCharges]]&lt;=70,"Medium ($36-70)",ChurnData[[#This Row],[MonthlyCharges]]&gt;70,"High ($71+)")</f>
        <v>High ($71+)</v>
      </c>
    </row>
    <row r="3258" spans="1:24" x14ac:dyDescent="0.25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>
        <f>IF(ChurnData[[#This Row],[Churn]]="Yes",1,0)</f>
        <v>0</v>
      </c>
      <c r="W3258" t="str" cm="1">
        <f t="array" ref="W32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58" t="str" cm="1">
        <f t="array" ref="X3258">_xlfn.IFS(ChurnData[[#This Row],[MonthlyCharges]]&lt;=35,"Low ($0-35)",ChurnData[[#This Row],[MonthlyCharges]]&lt;=70,"Medium ($36-70)",ChurnData[[#This Row],[MonthlyCharges]]&gt;70,"High ($71+)")</f>
        <v>High ($71+)</v>
      </c>
    </row>
    <row r="3259" spans="1:24" x14ac:dyDescent="0.2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>
        <f>IF(ChurnData[[#This Row],[Churn]]="Yes",1,0)</f>
        <v>0</v>
      </c>
      <c r="W3259" t="str" cm="1">
        <f t="array" ref="W32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59" t="str" cm="1">
        <f t="array" ref="X3259">_xlfn.IFS(ChurnData[[#This Row],[MonthlyCharges]]&lt;=35,"Low ($0-35)",ChurnData[[#This Row],[MonthlyCharges]]&lt;=70,"Medium ($36-70)",ChurnData[[#This Row],[MonthlyCharges]]&gt;70,"High ($71+)")</f>
        <v>High ($71+)</v>
      </c>
    </row>
    <row r="3260" spans="1:24" x14ac:dyDescent="0.25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f>IF(ChurnData[[#This Row],[Churn]]="Yes",1,0)</f>
        <v>0</v>
      </c>
      <c r="W3260" t="str" cm="1">
        <f t="array" ref="W32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60" t="str" cm="1">
        <f t="array" ref="X3260">_xlfn.IFS(ChurnData[[#This Row],[MonthlyCharges]]&lt;=35,"Low ($0-35)",ChurnData[[#This Row],[MonthlyCharges]]&lt;=70,"Medium ($36-70)",ChurnData[[#This Row],[MonthlyCharges]]&gt;70,"High ($71+)")</f>
        <v>Low ($0-35)</v>
      </c>
    </row>
    <row r="3261" spans="1:24" x14ac:dyDescent="0.25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>
        <f>IF(ChurnData[[#This Row],[Churn]]="Yes",1,0)</f>
        <v>0</v>
      </c>
      <c r="W3261" t="str" cm="1">
        <f t="array" ref="W32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61" t="str" cm="1">
        <f t="array" ref="X3261">_xlfn.IFS(ChurnData[[#This Row],[MonthlyCharges]]&lt;=35,"Low ($0-35)",ChurnData[[#This Row],[MonthlyCharges]]&lt;=70,"Medium ($36-70)",ChurnData[[#This Row],[MonthlyCharges]]&gt;70,"High ($71+)")</f>
        <v>High ($71+)</v>
      </c>
    </row>
    <row r="3262" spans="1:24" x14ac:dyDescent="0.25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f>IF(ChurnData[[#This Row],[Churn]]="Yes",1,0)</f>
        <v>1</v>
      </c>
      <c r="W3262" t="str" cm="1">
        <f t="array" ref="W32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62" t="str" cm="1">
        <f t="array" ref="X3262">_xlfn.IFS(ChurnData[[#This Row],[MonthlyCharges]]&lt;=35,"Low ($0-35)",ChurnData[[#This Row],[MonthlyCharges]]&lt;=70,"Medium ($36-70)",ChurnData[[#This Row],[MonthlyCharges]]&gt;70,"High ($71+)")</f>
        <v>High ($71+)</v>
      </c>
    </row>
    <row r="3263" spans="1:24" x14ac:dyDescent="0.2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>
        <f>IF(ChurnData[[#This Row],[Churn]]="Yes",1,0)</f>
        <v>0</v>
      </c>
      <c r="W3263" t="str" cm="1">
        <f t="array" ref="W32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63" t="str" cm="1">
        <f t="array" ref="X3263">_xlfn.IFS(ChurnData[[#This Row],[MonthlyCharges]]&lt;=35,"Low ($0-35)",ChurnData[[#This Row],[MonthlyCharges]]&lt;=70,"Medium ($36-70)",ChurnData[[#This Row],[MonthlyCharges]]&gt;70,"High ($71+)")</f>
        <v>High ($71+)</v>
      </c>
    </row>
    <row r="3264" spans="1:24" x14ac:dyDescent="0.2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f>IF(ChurnData[[#This Row],[Churn]]="Yes",1,0)</f>
        <v>1</v>
      </c>
      <c r="W3264" t="str" cm="1">
        <f t="array" ref="W32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64" t="str" cm="1">
        <f t="array" ref="X3264">_xlfn.IFS(ChurnData[[#This Row],[MonthlyCharges]]&lt;=35,"Low ($0-35)",ChurnData[[#This Row],[MonthlyCharges]]&lt;=70,"Medium ($36-70)",ChurnData[[#This Row],[MonthlyCharges]]&gt;70,"High ($71+)")</f>
        <v>High ($71+)</v>
      </c>
    </row>
    <row r="3265" spans="1:24" x14ac:dyDescent="0.25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>
        <f>IF(ChurnData[[#This Row],[Churn]]="Yes",1,0)</f>
        <v>0</v>
      </c>
      <c r="W3265" t="str" cm="1">
        <f t="array" ref="W32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65" t="str" cm="1">
        <f t="array" ref="X3265">_xlfn.IFS(ChurnData[[#This Row],[MonthlyCharges]]&lt;=35,"Low ($0-35)",ChurnData[[#This Row],[MonthlyCharges]]&lt;=70,"Medium ($36-70)",ChurnData[[#This Row],[MonthlyCharges]]&gt;70,"High ($71+)")</f>
        <v>High ($71+)</v>
      </c>
    </row>
    <row r="3266" spans="1:24" x14ac:dyDescent="0.25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f>IF(ChurnData[[#This Row],[Churn]]="Yes",1,0)</f>
        <v>0</v>
      </c>
      <c r="W3266" t="str" cm="1">
        <f t="array" ref="W32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66" t="str" cm="1">
        <f t="array" ref="X3266">_xlfn.IFS(ChurnData[[#This Row],[MonthlyCharges]]&lt;=35,"Low ($0-35)",ChurnData[[#This Row],[MonthlyCharges]]&lt;=70,"Medium ($36-70)",ChurnData[[#This Row],[MonthlyCharges]]&gt;70,"High ($71+)")</f>
        <v>High ($71+)</v>
      </c>
    </row>
    <row r="3267" spans="1:24" x14ac:dyDescent="0.25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f>IF(ChurnData[[#This Row],[Churn]]="Yes",1,0)</f>
        <v>1</v>
      </c>
      <c r="W3267" t="str" cm="1">
        <f t="array" ref="W32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67" t="str" cm="1">
        <f t="array" ref="X3267">_xlfn.IFS(ChurnData[[#This Row],[MonthlyCharges]]&lt;=35,"Low ($0-35)",ChurnData[[#This Row],[MonthlyCharges]]&lt;=70,"Medium ($36-70)",ChurnData[[#This Row],[MonthlyCharges]]&gt;70,"High ($71+)")</f>
        <v>High ($71+)</v>
      </c>
    </row>
    <row r="3268" spans="1:24" x14ac:dyDescent="0.25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>
        <f>IF(ChurnData[[#This Row],[Churn]]="Yes",1,0)</f>
        <v>0</v>
      </c>
      <c r="W3268" t="str" cm="1">
        <f t="array" ref="W32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68" t="str" cm="1">
        <f t="array" ref="X3268">_xlfn.IFS(ChurnData[[#This Row],[MonthlyCharges]]&lt;=35,"Low ($0-35)",ChurnData[[#This Row],[MonthlyCharges]]&lt;=70,"Medium ($36-70)",ChurnData[[#This Row],[MonthlyCharges]]&gt;70,"High ($71+)")</f>
        <v>Low ($0-35)</v>
      </c>
    </row>
    <row r="3269" spans="1:24" x14ac:dyDescent="0.2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>
        <f>IF(ChurnData[[#This Row],[Churn]]="Yes",1,0)</f>
        <v>0</v>
      </c>
      <c r="W3269" t="str" cm="1">
        <f t="array" ref="W32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69" t="str" cm="1">
        <f t="array" ref="X3269">_xlfn.IFS(ChurnData[[#This Row],[MonthlyCharges]]&lt;=35,"Low ($0-35)",ChurnData[[#This Row],[MonthlyCharges]]&lt;=70,"Medium ($36-70)",ChurnData[[#This Row],[MonthlyCharges]]&gt;70,"High ($71+)")</f>
        <v>Low ($0-35)</v>
      </c>
    </row>
    <row r="3270" spans="1:24" x14ac:dyDescent="0.25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>
        <f>IF(ChurnData[[#This Row],[Churn]]="Yes",1,0)</f>
        <v>0</v>
      </c>
      <c r="W3270" t="str" cm="1">
        <f t="array" ref="W32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70" t="str" cm="1">
        <f t="array" ref="X3270">_xlfn.IFS(ChurnData[[#This Row],[MonthlyCharges]]&lt;=35,"Low ($0-35)",ChurnData[[#This Row],[MonthlyCharges]]&lt;=70,"Medium ($36-70)",ChurnData[[#This Row],[MonthlyCharges]]&gt;70,"High ($71+)")</f>
        <v>High ($71+)</v>
      </c>
    </row>
    <row r="3271" spans="1:24" x14ac:dyDescent="0.25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>
        <f>IF(ChurnData[[#This Row],[Churn]]="Yes",1,0)</f>
        <v>0</v>
      </c>
      <c r="W3271" t="str" cm="1">
        <f t="array" ref="W32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71" t="str" cm="1">
        <f t="array" ref="X3271">_xlfn.IFS(ChurnData[[#This Row],[MonthlyCharges]]&lt;=35,"Low ($0-35)",ChurnData[[#This Row],[MonthlyCharges]]&lt;=70,"Medium ($36-70)",ChurnData[[#This Row],[MonthlyCharges]]&gt;70,"High ($71+)")</f>
        <v>Low ($0-35)</v>
      </c>
    </row>
    <row r="3272" spans="1:24" x14ac:dyDescent="0.25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>
        <f>IF(ChurnData[[#This Row],[Churn]]="Yes",1,0)</f>
        <v>0</v>
      </c>
      <c r="W3272" t="str" cm="1">
        <f t="array" ref="W32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72" t="str" cm="1">
        <f t="array" ref="X3272">_xlfn.IFS(ChurnData[[#This Row],[MonthlyCharges]]&lt;=35,"Low ($0-35)",ChurnData[[#This Row],[MonthlyCharges]]&lt;=70,"Medium ($36-70)",ChurnData[[#This Row],[MonthlyCharges]]&gt;70,"High ($71+)")</f>
        <v>High ($71+)</v>
      </c>
    </row>
    <row r="3273" spans="1:24" x14ac:dyDescent="0.25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f>IF(ChurnData[[#This Row],[Churn]]="Yes",1,0)</f>
        <v>1</v>
      </c>
      <c r="W3273" t="str" cm="1">
        <f t="array" ref="W32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73" t="str" cm="1">
        <f t="array" ref="X3273">_xlfn.IFS(ChurnData[[#This Row],[MonthlyCharges]]&lt;=35,"Low ($0-35)",ChurnData[[#This Row],[MonthlyCharges]]&lt;=70,"Medium ($36-70)",ChurnData[[#This Row],[MonthlyCharges]]&gt;70,"High ($71+)")</f>
        <v>High ($71+)</v>
      </c>
    </row>
    <row r="3274" spans="1:24" x14ac:dyDescent="0.2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f>IF(ChurnData[[#This Row],[Churn]]="Yes",1,0)</f>
        <v>1</v>
      </c>
      <c r="W3274" t="str" cm="1">
        <f t="array" ref="W32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74" t="str" cm="1">
        <f t="array" ref="X3274">_xlfn.IFS(ChurnData[[#This Row],[MonthlyCharges]]&lt;=35,"Low ($0-35)",ChurnData[[#This Row],[MonthlyCharges]]&lt;=70,"Medium ($36-70)",ChurnData[[#This Row],[MonthlyCharges]]&gt;70,"High ($71+)")</f>
        <v>High ($71+)</v>
      </c>
    </row>
    <row r="3275" spans="1:24" x14ac:dyDescent="0.25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f>IF(ChurnData[[#This Row],[Churn]]="Yes",1,0)</f>
        <v>1</v>
      </c>
      <c r="W3275" t="str" cm="1">
        <f t="array" ref="W32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75" t="str" cm="1">
        <f t="array" ref="X3275">_xlfn.IFS(ChurnData[[#This Row],[MonthlyCharges]]&lt;=35,"Low ($0-35)",ChurnData[[#This Row],[MonthlyCharges]]&lt;=70,"Medium ($36-70)",ChurnData[[#This Row],[MonthlyCharges]]&gt;70,"High ($71+)")</f>
        <v>Medium ($36-70)</v>
      </c>
    </row>
    <row r="3276" spans="1:24" x14ac:dyDescent="0.25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f>IF(ChurnData[[#This Row],[Churn]]="Yes",1,0)</f>
        <v>0</v>
      </c>
      <c r="W3276" t="str" cm="1">
        <f t="array" ref="W32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76" t="str" cm="1">
        <f t="array" ref="X3276">_xlfn.IFS(ChurnData[[#This Row],[MonthlyCharges]]&lt;=35,"Low ($0-35)",ChurnData[[#This Row],[MonthlyCharges]]&lt;=70,"Medium ($36-70)",ChurnData[[#This Row],[MonthlyCharges]]&gt;70,"High ($71+)")</f>
        <v>High ($71+)</v>
      </c>
    </row>
    <row r="3277" spans="1:24" x14ac:dyDescent="0.25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>
        <f>IF(ChurnData[[#This Row],[Churn]]="Yes",1,0)</f>
        <v>0</v>
      </c>
      <c r="W3277" t="str" cm="1">
        <f t="array" ref="W32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77" t="str" cm="1">
        <f t="array" ref="X3277">_xlfn.IFS(ChurnData[[#This Row],[MonthlyCharges]]&lt;=35,"Low ($0-35)",ChurnData[[#This Row],[MonthlyCharges]]&lt;=70,"Medium ($36-70)",ChurnData[[#This Row],[MonthlyCharges]]&gt;70,"High ($71+)")</f>
        <v>Low ($0-35)</v>
      </c>
    </row>
    <row r="3278" spans="1:24" x14ac:dyDescent="0.25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f>IF(ChurnData[[#This Row],[Churn]]="Yes",1,0)</f>
        <v>1</v>
      </c>
      <c r="W3278" t="str" cm="1">
        <f t="array" ref="W32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78" t="str" cm="1">
        <f t="array" ref="X3278">_xlfn.IFS(ChurnData[[#This Row],[MonthlyCharges]]&lt;=35,"Low ($0-35)",ChurnData[[#This Row],[MonthlyCharges]]&lt;=70,"Medium ($36-70)",ChurnData[[#This Row],[MonthlyCharges]]&gt;70,"High ($71+)")</f>
        <v>High ($71+)</v>
      </c>
    </row>
    <row r="3279" spans="1:24" x14ac:dyDescent="0.25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>
        <f>IF(ChurnData[[#This Row],[Churn]]="Yes",1,0)</f>
        <v>0</v>
      </c>
      <c r="W3279" t="str" cm="1">
        <f t="array" ref="W32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79" t="str" cm="1">
        <f t="array" ref="X3279">_xlfn.IFS(ChurnData[[#This Row],[MonthlyCharges]]&lt;=35,"Low ($0-35)",ChurnData[[#This Row],[MonthlyCharges]]&lt;=70,"Medium ($36-70)",ChurnData[[#This Row],[MonthlyCharges]]&gt;70,"High ($71+)")</f>
        <v>Low ($0-35)</v>
      </c>
    </row>
    <row r="3280" spans="1:24" x14ac:dyDescent="0.2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>
        <f>IF(ChurnData[[#This Row],[Churn]]="Yes",1,0)</f>
        <v>0</v>
      </c>
      <c r="W3280" t="str" cm="1">
        <f t="array" ref="W32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80" t="str" cm="1">
        <f t="array" ref="X3280">_xlfn.IFS(ChurnData[[#This Row],[MonthlyCharges]]&lt;=35,"Low ($0-35)",ChurnData[[#This Row],[MonthlyCharges]]&lt;=70,"Medium ($36-70)",ChurnData[[#This Row],[MonthlyCharges]]&gt;70,"High ($71+)")</f>
        <v>High ($71+)</v>
      </c>
    </row>
    <row r="3281" spans="1:24" x14ac:dyDescent="0.25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>
        <f>IF(ChurnData[[#This Row],[Churn]]="Yes",1,0)</f>
        <v>0</v>
      </c>
      <c r="W3281" t="str" cm="1">
        <f t="array" ref="W328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81" t="str" cm="1">
        <f t="array" ref="X3281">_xlfn.IFS(ChurnData[[#This Row],[MonthlyCharges]]&lt;=35,"Low ($0-35)",ChurnData[[#This Row],[MonthlyCharges]]&lt;=70,"Medium ($36-70)",ChurnData[[#This Row],[MonthlyCharges]]&gt;70,"High ($71+)")</f>
        <v>Medium ($36-70)</v>
      </c>
    </row>
    <row r="3282" spans="1:24" x14ac:dyDescent="0.2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f>IF(ChurnData[[#This Row],[Churn]]="Yes",1,0)</f>
        <v>0</v>
      </c>
      <c r="W3282" t="str" cm="1">
        <f t="array" ref="W32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82" t="str" cm="1">
        <f t="array" ref="X3282">_xlfn.IFS(ChurnData[[#This Row],[MonthlyCharges]]&lt;=35,"Low ($0-35)",ChurnData[[#This Row],[MonthlyCharges]]&lt;=70,"Medium ($36-70)",ChurnData[[#This Row],[MonthlyCharges]]&gt;70,"High ($71+)")</f>
        <v>Medium ($36-70)</v>
      </c>
    </row>
    <row r="3283" spans="1:24" x14ac:dyDescent="0.2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f>IF(ChurnData[[#This Row],[Churn]]="Yes",1,0)</f>
        <v>0</v>
      </c>
      <c r="W3283" t="str" cm="1">
        <f t="array" ref="W32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83" t="str" cm="1">
        <f t="array" ref="X3283">_xlfn.IFS(ChurnData[[#This Row],[MonthlyCharges]]&lt;=35,"Low ($0-35)",ChurnData[[#This Row],[MonthlyCharges]]&lt;=70,"Medium ($36-70)",ChurnData[[#This Row],[MonthlyCharges]]&gt;70,"High ($71+)")</f>
        <v>High ($71+)</v>
      </c>
    </row>
    <row r="3284" spans="1:24" x14ac:dyDescent="0.25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>
        <f>IF(ChurnData[[#This Row],[Churn]]="Yes",1,0)</f>
        <v>0</v>
      </c>
      <c r="W3284" t="str" cm="1">
        <f t="array" ref="W32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84" t="str" cm="1">
        <f t="array" ref="X3284">_xlfn.IFS(ChurnData[[#This Row],[MonthlyCharges]]&lt;=35,"Low ($0-35)",ChurnData[[#This Row],[MonthlyCharges]]&lt;=70,"Medium ($36-70)",ChurnData[[#This Row],[MonthlyCharges]]&gt;70,"High ($71+)")</f>
        <v>High ($71+)</v>
      </c>
    </row>
    <row r="3285" spans="1:24" x14ac:dyDescent="0.2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>
        <f>IF(ChurnData[[#This Row],[Churn]]="Yes",1,0)</f>
        <v>0</v>
      </c>
      <c r="W3285" t="str" cm="1">
        <f t="array" ref="W32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85" t="str" cm="1">
        <f t="array" ref="X3285">_xlfn.IFS(ChurnData[[#This Row],[MonthlyCharges]]&lt;=35,"Low ($0-35)",ChurnData[[#This Row],[MonthlyCharges]]&lt;=70,"Medium ($36-70)",ChurnData[[#This Row],[MonthlyCharges]]&gt;70,"High ($71+)")</f>
        <v>Low ($0-35)</v>
      </c>
    </row>
    <row r="3286" spans="1:24" x14ac:dyDescent="0.25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f>IF(ChurnData[[#This Row],[Churn]]="Yes",1,0)</f>
        <v>0</v>
      </c>
      <c r="W3286" t="str" cm="1">
        <f t="array" ref="W32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86" t="str" cm="1">
        <f t="array" ref="X3286">_xlfn.IFS(ChurnData[[#This Row],[MonthlyCharges]]&lt;=35,"Low ($0-35)",ChurnData[[#This Row],[MonthlyCharges]]&lt;=70,"Medium ($36-70)",ChurnData[[#This Row],[MonthlyCharges]]&gt;70,"High ($71+)")</f>
        <v>High ($71+)</v>
      </c>
    </row>
    <row r="3287" spans="1:24" x14ac:dyDescent="0.25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>
        <f>IF(ChurnData[[#This Row],[Churn]]="Yes",1,0)</f>
        <v>0</v>
      </c>
      <c r="W3287" t="str" cm="1">
        <f t="array" ref="W32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87" t="str" cm="1">
        <f t="array" ref="X3287">_xlfn.IFS(ChurnData[[#This Row],[MonthlyCharges]]&lt;=35,"Low ($0-35)",ChurnData[[#This Row],[MonthlyCharges]]&lt;=70,"Medium ($36-70)",ChurnData[[#This Row],[MonthlyCharges]]&gt;70,"High ($71+)")</f>
        <v>Medium ($36-70)</v>
      </c>
    </row>
    <row r="3288" spans="1:24" x14ac:dyDescent="0.25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f>IF(ChurnData[[#This Row],[Churn]]="Yes",1,0)</f>
        <v>1</v>
      </c>
      <c r="W3288" t="str" cm="1">
        <f t="array" ref="W32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88" t="str" cm="1">
        <f t="array" ref="X3288">_xlfn.IFS(ChurnData[[#This Row],[MonthlyCharges]]&lt;=35,"Low ($0-35)",ChurnData[[#This Row],[MonthlyCharges]]&lt;=70,"Medium ($36-70)",ChurnData[[#This Row],[MonthlyCharges]]&gt;70,"High ($71+)")</f>
        <v>High ($71+)</v>
      </c>
    </row>
    <row r="3289" spans="1:24" x14ac:dyDescent="0.25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f>IF(ChurnData[[#This Row],[Churn]]="Yes",1,0)</f>
        <v>1</v>
      </c>
      <c r="W3289" t="str" cm="1">
        <f t="array" ref="W328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89" t="str" cm="1">
        <f t="array" ref="X3289">_xlfn.IFS(ChurnData[[#This Row],[MonthlyCharges]]&lt;=35,"Low ($0-35)",ChurnData[[#This Row],[MonthlyCharges]]&lt;=70,"Medium ($36-70)",ChurnData[[#This Row],[MonthlyCharges]]&gt;70,"High ($71+)")</f>
        <v>High ($71+)</v>
      </c>
    </row>
    <row r="3290" spans="1:24" x14ac:dyDescent="0.25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>
        <f>IF(ChurnData[[#This Row],[Churn]]="Yes",1,0)</f>
        <v>0</v>
      </c>
      <c r="W3290" t="str" cm="1">
        <f t="array" ref="W32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90" t="str" cm="1">
        <f t="array" ref="X3290">_xlfn.IFS(ChurnData[[#This Row],[MonthlyCharges]]&lt;=35,"Low ($0-35)",ChurnData[[#This Row],[MonthlyCharges]]&lt;=70,"Medium ($36-70)",ChurnData[[#This Row],[MonthlyCharges]]&gt;70,"High ($71+)")</f>
        <v>Low ($0-35)</v>
      </c>
    </row>
    <row r="3291" spans="1:24" x14ac:dyDescent="0.25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>
        <f>IF(ChurnData[[#This Row],[Churn]]="Yes",1,0)</f>
        <v>0</v>
      </c>
      <c r="W3291" t="str" cm="1">
        <f t="array" ref="W32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91" t="str" cm="1">
        <f t="array" ref="X3291">_xlfn.IFS(ChurnData[[#This Row],[MonthlyCharges]]&lt;=35,"Low ($0-35)",ChurnData[[#This Row],[MonthlyCharges]]&lt;=70,"Medium ($36-70)",ChurnData[[#This Row],[MonthlyCharges]]&gt;70,"High ($71+)")</f>
        <v>High ($71+)</v>
      </c>
    </row>
    <row r="3292" spans="1:24" x14ac:dyDescent="0.25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>
        <f>IF(ChurnData[[#This Row],[Churn]]="Yes",1,0)</f>
        <v>0</v>
      </c>
      <c r="W3292" t="str" cm="1">
        <f t="array" ref="W32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92" t="str" cm="1">
        <f t="array" ref="X3292">_xlfn.IFS(ChurnData[[#This Row],[MonthlyCharges]]&lt;=35,"Low ($0-35)",ChurnData[[#This Row],[MonthlyCharges]]&lt;=70,"Medium ($36-70)",ChurnData[[#This Row],[MonthlyCharges]]&gt;70,"High ($71+)")</f>
        <v>Low ($0-35)</v>
      </c>
    </row>
    <row r="3293" spans="1:24" x14ac:dyDescent="0.25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f>IF(ChurnData[[#This Row],[Churn]]="Yes",1,0)</f>
        <v>0</v>
      </c>
      <c r="W3293" t="str" cm="1">
        <f t="array" ref="W329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93" t="str" cm="1">
        <f t="array" ref="X3293">_xlfn.IFS(ChurnData[[#This Row],[MonthlyCharges]]&lt;=35,"Low ($0-35)",ChurnData[[#This Row],[MonthlyCharges]]&lt;=70,"Medium ($36-70)",ChurnData[[#This Row],[MonthlyCharges]]&gt;70,"High ($71+)")</f>
        <v>Medium ($36-70)</v>
      </c>
    </row>
    <row r="3294" spans="1:24" x14ac:dyDescent="0.2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>
        <f>IF(ChurnData[[#This Row],[Churn]]="Yes",1,0)</f>
        <v>0</v>
      </c>
      <c r="W3294" t="str" cm="1">
        <f t="array" ref="W32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94" t="str" cm="1">
        <f t="array" ref="X3294">_xlfn.IFS(ChurnData[[#This Row],[MonthlyCharges]]&lt;=35,"Low ($0-35)",ChurnData[[#This Row],[MonthlyCharges]]&lt;=70,"Medium ($36-70)",ChurnData[[#This Row],[MonthlyCharges]]&gt;70,"High ($71+)")</f>
        <v>Medium ($36-70)</v>
      </c>
    </row>
    <row r="3295" spans="1:24" x14ac:dyDescent="0.2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f>IF(ChurnData[[#This Row],[Churn]]="Yes",1,0)</f>
        <v>0</v>
      </c>
      <c r="W3295" t="str" cm="1">
        <f t="array" ref="W32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95" t="str" cm="1">
        <f t="array" ref="X3295">_xlfn.IFS(ChurnData[[#This Row],[MonthlyCharges]]&lt;=35,"Low ($0-35)",ChurnData[[#This Row],[MonthlyCharges]]&lt;=70,"Medium ($36-70)",ChurnData[[#This Row],[MonthlyCharges]]&gt;70,"High ($71+)")</f>
        <v>Medium ($36-70)</v>
      </c>
    </row>
    <row r="3296" spans="1:24" x14ac:dyDescent="0.2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>
        <f>IF(ChurnData[[#This Row],[Churn]]="Yes",1,0)</f>
        <v>1</v>
      </c>
      <c r="W3296" t="str" cm="1">
        <f t="array" ref="W32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96" t="str" cm="1">
        <f t="array" ref="X3296">_xlfn.IFS(ChurnData[[#This Row],[MonthlyCharges]]&lt;=35,"Low ($0-35)",ChurnData[[#This Row],[MonthlyCharges]]&lt;=70,"Medium ($36-70)",ChurnData[[#This Row],[MonthlyCharges]]&gt;70,"High ($71+)")</f>
        <v>Medium ($36-70)</v>
      </c>
    </row>
    <row r="3297" spans="1:24" x14ac:dyDescent="0.2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>
        <f>IF(ChurnData[[#This Row],[Churn]]="Yes",1,0)</f>
        <v>0</v>
      </c>
      <c r="W3297" t="str" cm="1">
        <f t="array" ref="W32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97" t="str" cm="1">
        <f t="array" ref="X3297">_xlfn.IFS(ChurnData[[#This Row],[MonthlyCharges]]&lt;=35,"Low ($0-35)",ChurnData[[#This Row],[MonthlyCharges]]&lt;=70,"Medium ($36-70)",ChurnData[[#This Row],[MonthlyCharges]]&gt;70,"High ($71+)")</f>
        <v>High ($71+)</v>
      </c>
    </row>
    <row r="3298" spans="1:24" x14ac:dyDescent="0.25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>
        <f>IF(ChurnData[[#This Row],[Churn]]="Yes",1,0)</f>
        <v>0</v>
      </c>
      <c r="W3298" t="str" cm="1">
        <f t="array" ref="W32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98" t="str" cm="1">
        <f t="array" ref="X3298">_xlfn.IFS(ChurnData[[#This Row],[MonthlyCharges]]&lt;=35,"Low ($0-35)",ChurnData[[#This Row],[MonthlyCharges]]&lt;=70,"Medium ($36-70)",ChurnData[[#This Row],[MonthlyCharges]]&gt;70,"High ($71+)")</f>
        <v>Medium ($36-70)</v>
      </c>
    </row>
    <row r="3299" spans="1:24" x14ac:dyDescent="0.25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>
        <f>IF(ChurnData[[#This Row],[Churn]]="Yes",1,0)</f>
        <v>0</v>
      </c>
      <c r="W3299" t="str" cm="1">
        <f t="array" ref="W32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99" t="str" cm="1">
        <f t="array" ref="X3299">_xlfn.IFS(ChurnData[[#This Row],[MonthlyCharges]]&lt;=35,"Low ($0-35)",ChurnData[[#This Row],[MonthlyCharges]]&lt;=70,"Medium ($36-70)",ChurnData[[#This Row],[MonthlyCharges]]&gt;70,"High ($71+)")</f>
        <v>High ($71+)</v>
      </c>
    </row>
    <row r="3300" spans="1:24" x14ac:dyDescent="0.2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>
        <f>IF(ChurnData[[#This Row],[Churn]]="Yes",1,0)</f>
        <v>0</v>
      </c>
      <c r="W3300" t="str" cm="1">
        <f t="array" ref="W33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00" t="str" cm="1">
        <f t="array" ref="X3300">_xlfn.IFS(ChurnData[[#This Row],[MonthlyCharges]]&lt;=35,"Low ($0-35)",ChurnData[[#This Row],[MonthlyCharges]]&lt;=70,"Medium ($36-70)",ChurnData[[#This Row],[MonthlyCharges]]&gt;70,"High ($71+)")</f>
        <v>Low ($0-35)</v>
      </c>
    </row>
    <row r="3301" spans="1:24" x14ac:dyDescent="0.25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>
        <f>IF(ChurnData[[#This Row],[Churn]]="Yes",1,0)</f>
        <v>0</v>
      </c>
      <c r="W3301" t="str" cm="1">
        <f t="array" ref="W33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01" t="str" cm="1">
        <f t="array" ref="X3301">_xlfn.IFS(ChurnData[[#This Row],[MonthlyCharges]]&lt;=35,"Low ($0-35)",ChurnData[[#This Row],[MonthlyCharges]]&lt;=70,"Medium ($36-70)",ChurnData[[#This Row],[MonthlyCharges]]&gt;70,"High ($71+)")</f>
        <v>High ($71+)</v>
      </c>
    </row>
    <row r="3302" spans="1:24" x14ac:dyDescent="0.25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>
        <f>IF(ChurnData[[#This Row],[Churn]]="Yes",1,0)</f>
        <v>0</v>
      </c>
      <c r="W3302" t="str" cm="1">
        <f t="array" ref="W33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02" t="str" cm="1">
        <f t="array" ref="X3302">_xlfn.IFS(ChurnData[[#This Row],[MonthlyCharges]]&lt;=35,"Low ($0-35)",ChurnData[[#This Row],[MonthlyCharges]]&lt;=70,"Medium ($36-70)",ChurnData[[#This Row],[MonthlyCharges]]&gt;70,"High ($71+)")</f>
        <v>Low ($0-35)</v>
      </c>
    </row>
    <row r="3303" spans="1:24" x14ac:dyDescent="0.25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f>IF(ChurnData[[#This Row],[Churn]]="Yes",1,0)</f>
        <v>1</v>
      </c>
      <c r="W3303" t="str" cm="1">
        <f t="array" ref="W33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03" t="str" cm="1">
        <f t="array" ref="X3303">_xlfn.IFS(ChurnData[[#This Row],[MonthlyCharges]]&lt;=35,"Low ($0-35)",ChurnData[[#This Row],[MonthlyCharges]]&lt;=70,"Medium ($36-70)",ChurnData[[#This Row],[MonthlyCharges]]&gt;70,"High ($71+)")</f>
        <v>Medium ($36-70)</v>
      </c>
    </row>
    <row r="3304" spans="1:24" x14ac:dyDescent="0.25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f>IF(ChurnData[[#This Row],[Churn]]="Yes",1,0)</f>
        <v>1</v>
      </c>
      <c r="W3304" t="str" cm="1">
        <f t="array" ref="W33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04" t="str" cm="1">
        <f t="array" ref="X3304">_xlfn.IFS(ChurnData[[#This Row],[MonthlyCharges]]&lt;=35,"Low ($0-35)",ChurnData[[#This Row],[MonthlyCharges]]&lt;=70,"Medium ($36-70)",ChurnData[[#This Row],[MonthlyCharges]]&gt;70,"High ($71+)")</f>
        <v>High ($71+)</v>
      </c>
    </row>
    <row r="3305" spans="1:24" x14ac:dyDescent="0.25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>
        <f>IF(ChurnData[[#This Row],[Churn]]="Yes",1,0)</f>
        <v>1</v>
      </c>
      <c r="W3305" t="str" cm="1">
        <f t="array" ref="W33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05" t="str" cm="1">
        <f t="array" ref="X3305">_xlfn.IFS(ChurnData[[#This Row],[MonthlyCharges]]&lt;=35,"Low ($0-35)",ChurnData[[#This Row],[MonthlyCharges]]&lt;=70,"Medium ($36-70)",ChurnData[[#This Row],[MonthlyCharges]]&gt;70,"High ($71+)")</f>
        <v>High ($71+)</v>
      </c>
    </row>
    <row r="3306" spans="1:24" x14ac:dyDescent="0.25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f>IF(ChurnData[[#This Row],[Churn]]="Yes",1,0)</f>
        <v>0</v>
      </c>
      <c r="W3306" t="str" cm="1">
        <f t="array" ref="W33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06" t="str" cm="1">
        <f t="array" ref="X3306">_xlfn.IFS(ChurnData[[#This Row],[MonthlyCharges]]&lt;=35,"Low ($0-35)",ChurnData[[#This Row],[MonthlyCharges]]&lt;=70,"Medium ($36-70)",ChurnData[[#This Row],[MonthlyCharges]]&gt;70,"High ($71+)")</f>
        <v>High ($71+)</v>
      </c>
    </row>
    <row r="3307" spans="1:24" x14ac:dyDescent="0.25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f>IF(ChurnData[[#This Row],[Churn]]="Yes",1,0)</f>
        <v>0</v>
      </c>
      <c r="W3307" t="str" cm="1">
        <f t="array" ref="W33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07" t="str" cm="1">
        <f t="array" ref="X3307">_xlfn.IFS(ChurnData[[#This Row],[MonthlyCharges]]&lt;=35,"Low ($0-35)",ChurnData[[#This Row],[MonthlyCharges]]&lt;=70,"Medium ($36-70)",ChurnData[[#This Row],[MonthlyCharges]]&gt;70,"High ($71+)")</f>
        <v>High ($71+)</v>
      </c>
    </row>
    <row r="3308" spans="1:24" x14ac:dyDescent="0.2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f>IF(ChurnData[[#This Row],[Churn]]="Yes",1,0)</f>
        <v>0</v>
      </c>
      <c r="W3308" t="str" cm="1">
        <f t="array" ref="W33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08" t="str" cm="1">
        <f t="array" ref="X3308">_xlfn.IFS(ChurnData[[#This Row],[MonthlyCharges]]&lt;=35,"Low ($0-35)",ChurnData[[#This Row],[MonthlyCharges]]&lt;=70,"Medium ($36-70)",ChurnData[[#This Row],[MonthlyCharges]]&gt;70,"High ($71+)")</f>
        <v>High ($71+)</v>
      </c>
    </row>
    <row r="3309" spans="1:24" x14ac:dyDescent="0.25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f>IF(ChurnData[[#This Row],[Churn]]="Yes",1,0)</f>
        <v>0</v>
      </c>
      <c r="W3309" t="str" cm="1">
        <f t="array" ref="W33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09" t="str" cm="1">
        <f t="array" ref="X3309">_xlfn.IFS(ChurnData[[#This Row],[MonthlyCharges]]&lt;=35,"Low ($0-35)",ChurnData[[#This Row],[MonthlyCharges]]&lt;=70,"Medium ($36-70)",ChurnData[[#This Row],[MonthlyCharges]]&gt;70,"High ($71+)")</f>
        <v>High ($71+)</v>
      </c>
    </row>
    <row r="3310" spans="1:24" x14ac:dyDescent="0.25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>
        <f>IF(ChurnData[[#This Row],[Churn]]="Yes",1,0)</f>
        <v>0</v>
      </c>
      <c r="W3310" t="str" cm="1">
        <f t="array" ref="W33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10" t="str" cm="1">
        <f t="array" ref="X3310">_xlfn.IFS(ChurnData[[#This Row],[MonthlyCharges]]&lt;=35,"Low ($0-35)",ChurnData[[#This Row],[MonthlyCharges]]&lt;=70,"Medium ($36-70)",ChurnData[[#This Row],[MonthlyCharges]]&gt;70,"High ($71+)")</f>
        <v>Low ($0-35)</v>
      </c>
    </row>
    <row r="3311" spans="1:24" x14ac:dyDescent="0.2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>
        <f>IF(ChurnData[[#This Row],[Churn]]="Yes",1,0)</f>
        <v>0</v>
      </c>
      <c r="W3311" t="str" cm="1">
        <f t="array" ref="W33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11" t="str" cm="1">
        <f t="array" ref="X3311">_xlfn.IFS(ChurnData[[#This Row],[MonthlyCharges]]&lt;=35,"Low ($0-35)",ChurnData[[#This Row],[MonthlyCharges]]&lt;=70,"Medium ($36-70)",ChurnData[[#This Row],[MonthlyCharges]]&gt;70,"High ($71+)")</f>
        <v>Low ($0-35)</v>
      </c>
    </row>
    <row r="3312" spans="1:24" x14ac:dyDescent="0.25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f>IF(ChurnData[[#This Row],[Churn]]="Yes",1,0)</f>
        <v>1</v>
      </c>
      <c r="W3312" t="str" cm="1">
        <f t="array" ref="W33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12" t="str" cm="1">
        <f t="array" ref="X3312">_xlfn.IFS(ChurnData[[#This Row],[MonthlyCharges]]&lt;=35,"Low ($0-35)",ChurnData[[#This Row],[MonthlyCharges]]&lt;=70,"Medium ($36-70)",ChurnData[[#This Row],[MonthlyCharges]]&gt;70,"High ($71+)")</f>
        <v>High ($71+)</v>
      </c>
    </row>
    <row r="3313" spans="1:24" x14ac:dyDescent="0.25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f>IF(ChurnData[[#This Row],[Churn]]="Yes",1,0)</f>
        <v>0</v>
      </c>
      <c r="W3313" t="str" cm="1">
        <f t="array" ref="W33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13" t="str" cm="1">
        <f t="array" ref="X3313">_xlfn.IFS(ChurnData[[#This Row],[MonthlyCharges]]&lt;=35,"Low ($0-35)",ChurnData[[#This Row],[MonthlyCharges]]&lt;=70,"Medium ($36-70)",ChurnData[[#This Row],[MonthlyCharges]]&gt;70,"High ($71+)")</f>
        <v>Medium ($36-70)</v>
      </c>
    </row>
    <row r="3314" spans="1:24" x14ac:dyDescent="0.2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>
        <f>IF(ChurnData[[#This Row],[Churn]]="Yes",1,0)</f>
        <v>0</v>
      </c>
      <c r="W3314" t="str" cm="1">
        <f t="array" ref="W33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14" t="str" cm="1">
        <f t="array" ref="X3314">_xlfn.IFS(ChurnData[[#This Row],[MonthlyCharges]]&lt;=35,"Low ($0-35)",ChurnData[[#This Row],[MonthlyCharges]]&lt;=70,"Medium ($36-70)",ChurnData[[#This Row],[MonthlyCharges]]&gt;70,"High ($71+)")</f>
        <v>Low ($0-35)</v>
      </c>
    </row>
    <row r="3315" spans="1:24" x14ac:dyDescent="0.2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f>IF(ChurnData[[#This Row],[Churn]]="Yes",1,0)</f>
        <v>0</v>
      </c>
      <c r="W3315" t="str" cm="1">
        <f t="array" ref="W33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15" t="str" cm="1">
        <f t="array" ref="X3315">_xlfn.IFS(ChurnData[[#This Row],[MonthlyCharges]]&lt;=35,"Low ($0-35)",ChurnData[[#This Row],[MonthlyCharges]]&lt;=70,"Medium ($36-70)",ChurnData[[#This Row],[MonthlyCharges]]&gt;70,"High ($71+)")</f>
        <v>Low ($0-35)</v>
      </c>
    </row>
    <row r="3316" spans="1:24" x14ac:dyDescent="0.2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f>IF(ChurnData[[#This Row],[Churn]]="Yes",1,0)</f>
        <v>0</v>
      </c>
      <c r="W3316" t="str" cm="1">
        <f t="array" ref="W33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16" t="str" cm="1">
        <f t="array" ref="X3316">_xlfn.IFS(ChurnData[[#This Row],[MonthlyCharges]]&lt;=35,"Low ($0-35)",ChurnData[[#This Row],[MonthlyCharges]]&lt;=70,"Medium ($36-70)",ChurnData[[#This Row],[MonthlyCharges]]&gt;70,"High ($71+)")</f>
        <v>High ($71+)</v>
      </c>
    </row>
    <row r="3317" spans="1:24" x14ac:dyDescent="0.2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>
        <f>IF(ChurnData[[#This Row],[Churn]]="Yes",1,0)</f>
        <v>0</v>
      </c>
      <c r="W3317" t="str" cm="1">
        <f t="array" ref="W33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17" t="str" cm="1">
        <f t="array" ref="X3317">_xlfn.IFS(ChurnData[[#This Row],[MonthlyCharges]]&lt;=35,"Low ($0-35)",ChurnData[[#This Row],[MonthlyCharges]]&lt;=70,"Medium ($36-70)",ChurnData[[#This Row],[MonthlyCharges]]&gt;70,"High ($71+)")</f>
        <v>High ($71+)</v>
      </c>
    </row>
    <row r="3318" spans="1:24" x14ac:dyDescent="0.2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>
        <f>IF(ChurnData[[#This Row],[Churn]]="Yes",1,0)</f>
        <v>0</v>
      </c>
      <c r="W3318" t="str" cm="1">
        <f t="array" ref="W33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18" t="str" cm="1">
        <f t="array" ref="X3318">_xlfn.IFS(ChurnData[[#This Row],[MonthlyCharges]]&lt;=35,"Low ($0-35)",ChurnData[[#This Row],[MonthlyCharges]]&lt;=70,"Medium ($36-70)",ChurnData[[#This Row],[MonthlyCharges]]&gt;70,"High ($71+)")</f>
        <v>Medium ($36-70)</v>
      </c>
    </row>
    <row r="3319" spans="1:24" x14ac:dyDescent="0.25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>
        <f>IF(ChurnData[[#This Row],[Churn]]="Yes",1,0)</f>
        <v>0</v>
      </c>
      <c r="W3319" t="str" cm="1">
        <f t="array" ref="W33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19" t="str" cm="1">
        <f t="array" ref="X3319">_xlfn.IFS(ChurnData[[#This Row],[MonthlyCharges]]&lt;=35,"Low ($0-35)",ChurnData[[#This Row],[MonthlyCharges]]&lt;=70,"Medium ($36-70)",ChurnData[[#This Row],[MonthlyCharges]]&gt;70,"High ($71+)")</f>
        <v>High ($71+)</v>
      </c>
    </row>
    <row r="3320" spans="1:24" x14ac:dyDescent="0.25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>
        <f>IF(ChurnData[[#This Row],[Churn]]="Yes",1,0)</f>
        <v>1</v>
      </c>
      <c r="W3320" t="str" cm="1">
        <f t="array" ref="W33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20" t="str" cm="1">
        <f t="array" ref="X3320">_xlfn.IFS(ChurnData[[#This Row],[MonthlyCharges]]&lt;=35,"Low ($0-35)",ChurnData[[#This Row],[MonthlyCharges]]&lt;=70,"Medium ($36-70)",ChurnData[[#This Row],[MonthlyCharges]]&gt;70,"High ($71+)")</f>
        <v>Low ($0-35)</v>
      </c>
    </row>
    <row r="3321" spans="1:24" x14ac:dyDescent="0.2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f>IF(ChurnData[[#This Row],[Churn]]="Yes",1,0)</f>
        <v>1</v>
      </c>
      <c r="W3321" t="str" cm="1">
        <f t="array" ref="W33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21" t="str" cm="1">
        <f t="array" ref="X3321">_xlfn.IFS(ChurnData[[#This Row],[MonthlyCharges]]&lt;=35,"Low ($0-35)",ChurnData[[#This Row],[MonthlyCharges]]&lt;=70,"Medium ($36-70)",ChurnData[[#This Row],[MonthlyCharges]]&gt;70,"High ($71+)")</f>
        <v>High ($71+)</v>
      </c>
    </row>
    <row r="3322" spans="1:24" x14ac:dyDescent="0.25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>
        <f>IF(ChurnData[[#This Row],[Churn]]="Yes",1,0)</f>
        <v>0</v>
      </c>
      <c r="W3322" t="str" cm="1">
        <f t="array" ref="W332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22" t="str" cm="1">
        <f t="array" ref="X3322">_xlfn.IFS(ChurnData[[#This Row],[MonthlyCharges]]&lt;=35,"Low ($0-35)",ChurnData[[#This Row],[MonthlyCharges]]&lt;=70,"Medium ($36-70)",ChurnData[[#This Row],[MonthlyCharges]]&gt;70,"High ($71+)")</f>
        <v>Medium ($36-70)</v>
      </c>
    </row>
    <row r="3323" spans="1:24" x14ac:dyDescent="0.25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>
        <f>IF(ChurnData[[#This Row],[Churn]]="Yes",1,0)</f>
        <v>0</v>
      </c>
      <c r="W3323" t="str" cm="1">
        <f t="array" ref="W33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23" t="str" cm="1">
        <f t="array" ref="X3323">_xlfn.IFS(ChurnData[[#This Row],[MonthlyCharges]]&lt;=35,"Low ($0-35)",ChurnData[[#This Row],[MonthlyCharges]]&lt;=70,"Medium ($36-70)",ChurnData[[#This Row],[MonthlyCharges]]&gt;70,"High ($71+)")</f>
        <v>Low ($0-35)</v>
      </c>
    </row>
    <row r="3324" spans="1:24" x14ac:dyDescent="0.25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f>IF(ChurnData[[#This Row],[Churn]]="Yes",1,0)</f>
        <v>1</v>
      </c>
      <c r="W3324" t="str" cm="1">
        <f t="array" ref="W33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24" t="str" cm="1">
        <f t="array" ref="X3324">_xlfn.IFS(ChurnData[[#This Row],[MonthlyCharges]]&lt;=35,"Low ($0-35)",ChurnData[[#This Row],[MonthlyCharges]]&lt;=70,"Medium ($36-70)",ChurnData[[#This Row],[MonthlyCharges]]&gt;70,"High ($71+)")</f>
        <v>High ($71+)</v>
      </c>
    </row>
    <row r="3325" spans="1:24" x14ac:dyDescent="0.25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>
        <f>IF(ChurnData[[#This Row],[Churn]]="Yes",1,0)</f>
        <v>0</v>
      </c>
      <c r="W3325" t="str" cm="1">
        <f t="array" ref="W33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25" t="str" cm="1">
        <f t="array" ref="X3325">_xlfn.IFS(ChurnData[[#This Row],[MonthlyCharges]]&lt;=35,"Low ($0-35)",ChurnData[[#This Row],[MonthlyCharges]]&lt;=70,"Medium ($36-70)",ChurnData[[#This Row],[MonthlyCharges]]&gt;70,"High ($71+)")</f>
        <v>Low ($0-35)</v>
      </c>
    </row>
    <row r="3326" spans="1:24" x14ac:dyDescent="0.25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f>IF(ChurnData[[#This Row],[Churn]]="Yes",1,0)</f>
        <v>0</v>
      </c>
      <c r="W3326" t="str" cm="1">
        <f t="array" ref="W33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26" t="str" cm="1">
        <f t="array" ref="X3326">_xlfn.IFS(ChurnData[[#This Row],[MonthlyCharges]]&lt;=35,"Low ($0-35)",ChurnData[[#This Row],[MonthlyCharges]]&lt;=70,"Medium ($36-70)",ChurnData[[#This Row],[MonthlyCharges]]&gt;70,"High ($71+)")</f>
        <v>High ($71+)</v>
      </c>
    </row>
    <row r="3327" spans="1:24" x14ac:dyDescent="0.25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f>IF(ChurnData[[#This Row],[Churn]]="Yes",1,0)</f>
        <v>1</v>
      </c>
      <c r="W3327" t="str" cm="1">
        <f t="array" ref="W33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27" t="str" cm="1">
        <f t="array" ref="X3327">_xlfn.IFS(ChurnData[[#This Row],[MonthlyCharges]]&lt;=35,"Low ($0-35)",ChurnData[[#This Row],[MonthlyCharges]]&lt;=70,"Medium ($36-70)",ChurnData[[#This Row],[MonthlyCharges]]&gt;70,"High ($71+)")</f>
        <v>High ($71+)</v>
      </c>
    </row>
    <row r="3328" spans="1:24" x14ac:dyDescent="0.25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>
        <f>IF(ChurnData[[#This Row],[Churn]]="Yes",1,0)</f>
        <v>1</v>
      </c>
      <c r="W3328" t="str" cm="1">
        <f t="array" ref="W33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28" t="str" cm="1">
        <f t="array" ref="X3328">_xlfn.IFS(ChurnData[[#This Row],[MonthlyCharges]]&lt;=35,"Low ($0-35)",ChurnData[[#This Row],[MonthlyCharges]]&lt;=70,"Medium ($36-70)",ChurnData[[#This Row],[MonthlyCharges]]&gt;70,"High ($71+)")</f>
        <v>High ($71+)</v>
      </c>
    </row>
    <row r="3329" spans="1:24" x14ac:dyDescent="0.25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f>IF(ChurnData[[#This Row],[Churn]]="Yes",1,0)</f>
        <v>0</v>
      </c>
      <c r="W3329" t="str" cm="1">
        <f t="array" ref="W33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29" t="str" cm="1">
        <f t="array" ref="X3329">_xlfn.IFS(ChurnData[[#This Row],[MonthlyCharges]]&lt;=35,"Low ($0-35)",ChurnData[[#This Row],[MonthlyCharges]]&lt;=70,"Medium ($36-70)",ChurnData[[#This Row],[MonthlyCharges]]&gt;70,"High ($71+)")</f>
        <v>High ($71+)</v>
      </c>
    </row>
    <row r="3330" spans="1:24" x14ac:dyDescent="0.2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f>IF(ChurnData[[#This Row],[Churn]]="Yes",1,0)</f>
        <v>0</v>
      </c>
      <c r="W3330" t="str" cm="1">
        <f t="array" ref="W33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30" t="str" cm="1">
        <f t="array" ref="X3330">_xlfn.IFS(ChurnData[[#This Row],[MonthlyCharges]]&lt;=35,"Low ($0-35)",ChurnData[[#This Row],[MonthlyCharges]]&lt;=70,"Medium ($36-70)",ChurnData[[#This Row],[MonthlyCharges]]&gt;70,"High ($71+)")</f>
        <v>High ($71+)</v>
      </c>
    </row>
    <row r="3331" spans="1:24" x14ac:dyDescent="0.25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>
        <f>IF(ChurnData[[#This Row],[Churn]]="Yes",1,0)</f>
        <v>0</v>
      </c>
      <c r="W3331" t="str" cm="1">
        <f t="array" ref="W333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31" t="str" cm="1">
        <f t="array" ref="X3331">_xlfn.IFS(ChurnData[[#This Row],[MonthlyCharges]]&lt;=35,"Low ($0-35)",ChurnData[[#This Row],[MonthlyCharges]]&lt;=70,"Medium ($36-70)",ChurnData[[#This Row],[MonthlyCharges]]&gt;70,"High ($71+)")</f>
        <v>Medium ($36-70)</v>
      </c>
    </row>
    <row r="3332" spans="1:24" x14ac:dyDescent="0.25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f>IF(ChurnData[[#This Row],[Churn]]="Yes",1,0)</f>
        <v>1</v>
      </c>
      <c r="W3332" t="str" cm="1">
        <f t="array" ref="W33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32" t="str" cm="1">
        <f t="array" ref="X3332">_xlfn.IFS(ChurnData[[#This Row],[MonthlyCharges]]&lt;=35,"Low ($0-35)",ChurnData[[#This Row],[MonthlyCharges]]&lt;=70,"Medium ($36-70)",ChurnData[[#This Row],[MonthlyCharges]]&gt;70,"High ($71+)")</f>
        <v>High ($71+)</v>
      </c>
    </row>
    <row r="3333" spans="1:24" x14ac:dyDescent="0.25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  <c r="V3333">
        <f>IF(ChurnData[[#This Row],[Churn]]="Yes",1,0)</f>
        <v>0</v>
      </c>
      <c r="W3333" t="str" cm="1">
        <f t="array" ref="W33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33" t="str" cm="1">
        <f t="array" ref="X3333">_xlfn.IFS(ChurnData[[#This Row],[MonthlyCharges]]&lt;=35,"Low ($0-35)",ChurnData[[#This Row],[MonthlyCharges]]&lt;=70,"Medium ($36-70)",ChurnData[[#This Row],[MonthlyCharges]]&gt;70,"High ($71+)")</f>
        <v>Low ($0-35)</v>
      </c>
    </row>
    <row r="3334" spans="1:24" x14ac:dyDescent="0.25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>
        <f>IF(ChurnData[[#This Row],[Churn]]="Yes",1,0)</f>
        <v>1</v>
      </c>
      <c r="W3334" t="str" cm="1">
        <f t="array" ref="W33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34" t="str" cm="1">
        <f t="array" ref="X3334">_xlfn.IFS(ChurnData[[#This Row],[MonthlyCharges]]&lt;=35,"Low ($0-35)",ChurnData[[#This Row],[MonthlyCharges]]&lt;=70,"Medium ($36-70)",ChurnData[[#This Row],[MonthlyCharges]]&gt;70,"High ($71+)")</f>
        <v>Medium ($36-70)</v>
      </c>
    </row>
    <row r="3335" spans="1:24" x14ac:dyDescent="0.25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>
        <f>IF(ChurnData[[#This Row],[Churn]]="Yes",1,0)</f>
        <v>0</v>
      </c>
      <c r="W3335" t="str" cm="1">
        <f t="array" ref="W33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35" t="str" cm="1">
        <f t="array" ref="X3335">_xlfn.IFS(ChurnData[[#This Row],[MonthlyCharges]]&lt;=35,"Low ($0-35)",ChurnData[[#This Row],[MonthlyCharges]]&lt;=70,"Medium ($36-70)",ChurnData[[#This Row],[MonthlyCharges]]&gt;70,"High ($71+)")</f>
        <v>Low ($0-35)</v>
      </c>
    </row>
    <row r="3336" spans="1:24" x14ac:dyDescent="0.25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f>IF(ChurnData[[#This Row],[Churn]]="Yes",1,0)</f>
        <v>1</v>
      </c>
      <c r="W3336" t="str" cm="1">
        <f t="array" ref="W33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36" t="str" cm="1">
        <f t="array" ref="X3336">_xlfn.IFS(ChurnData[[#This Row],[MonthlyCharges]]&lt;=35,"Low ($0-35)",ChurnData[[#This Row],[MonthlyCharges]]&lt;=70,"Medium ($36-70)",ChurnData[[#This Row],[MonthlyCharges]]&gt;70,"High ($71+)")</f>
        <v>High ($71+)</v>
      </c>
    </row>
    <row r="3337" spans="1:24" x14ac:dyDescent="0.25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f>IF(ChurnData[[#This Row],[Churn]]="Yes",1,0)</f>
        <v>0</v>
      </c>
      <c r="W3337" t="str" cm="1">
        <f t="array" ref="W33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37" t="str" cm="1">
        <f t="array" ref="X3337">_xlfn.IFS(ChurnData[[#This Row],[MonthlyCharges]]&lt;=35,"Low ($0-35)",ChurnData[[#This Row],[MonthlyCharges]]&lt;=70,"Medium ($36-70)",ChurnData[[#This Row],[MonthlyCharges]]&gt;70,"High ($71+)")</f>
        <v>Low ($0-35)</v>
      </c>
    </row>
    <row r="3338" spans="1:24" x14ac:dyDescent="0.25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>
        <f>IF(ChurnData[[#This Row],[Churn]]="Yes",1,0)</f>
        <v>0</v>
      </c>
      <c r="W3338" t="str" cm="1">
        <f t="array" ref="W33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38" t="str" cm="1">
        <f t="array" ref="X3338">_xlfn.IFS(ChurnData[[#This Row],[MonthlyCharges]]&lt;=35,"Low ($0-35)",ChurnData[[#This Row],[MonthlyCharges]]&lt;=70,"Medium ($36-70)",ChurnData[[#This Row],[MonthlyCharges]]&gt;70,"High ($71+)")</f>
        <v>Low ($0-35)</v>
      </c>
    </row>
    <row r="3339" spans="1:24" x14ac:dyDescent="0.2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f>IF(ChurnData[[#This Row],[Churn]]="Yes",1,0)</f>
        <v>0</v>
      </c>
      <c r="W3339" t="str" cm="1">
        <f t="array" ref="W33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39" t="str" cm="1">
        <f t="array" ref="X3339">_xlfn.IFS(ChurnData[[#This Row],[MonthlyCharges]]&lt;=35,"Low ($0-35)",ChurnData[[#This Row],[MonthlyCharges]]&lt;=70,"Medium ($36-70)",ChurnData[[#This Row],[MonthlyCharges]]&gt;70,"High ($71+)")</f>
        <v>High ($71+)</v>
      </c>
    </row>
    <row r="3340" spans="1:24" x14ac:dyDescent="0.25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f>IF(ChurnData[[#This Row],[Churn]]="Yes",1,0)</f>
        <v>1</v>
      </c>
      <c r="W3340" t="str" cm="1">
        <f t="array" ref="W33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40" t="str" cm="1">
        <f t="array" ref="X3340">_xlfn.IFS(ChurnData[[#This Row],[MonthlyCharges]]&lt;=35,"Low ($0-35)",ChurnData[[#This Row],[MonthlyCharges]]&lt;=70,"Medium ($36-70)",ChurnData[[#This Row],[MonthlyCharges]]&gt;70,"High ($71+)")</f>
        <v>High ($71+)</v>
      </c>
    </row>
    <row r="3341" spans="1:24" x14ac:dyDescent="0.25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>
        <f>IF(ChurnData[[#This Row],[Churn]]="Yes",1,0)</f>
        <v>0</v>
      </c>
      <c r="W3341" t="str" cm="1">
        <f t="array" ref="W33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41" t="str" cm="1">
        <f t="array" ref="X3341">_xlfn.IFS(ChurnData[[#This Row],[MonthlyCharges]]&lt;=35,"Low ($0-35)",ChurnData[[#This Row],[MonthlyCharges]]&lt;=70,"Medium ($36-70)",ChurnData[[#This Row],[MonthlyCharges]]&gt;70,"High ($71+)")</f>
        <v>High ($71+)</v>
      </c>
    </row>
    <row r="3342" spans="1:24" x14ac:dyDescent="0.2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>
        <f>IF(ChurnData[[#This Row],[Churn]]="Yes",1,0)</f>
        <v>1</v>
      </c>
      <c r="W3342" t="str" cm="1">
        <f t="array" ref="W33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42" t="str" cm="1">
        <f t="array" ref="X3342">_xlfn.IFS(ChurnData[[#This Row],[MonthlyCharges]]&lt;=35,"Low ($0-35)",ChurnData[[#This Row],[MonthlyCharges]]&lt;=70,"Medium ($36-70)",ChurnData[[#This Row],[MonthlyCharges]]&gt;70,"High ($71+)")</f>
        <v>High ($71+)</v>
      </c>
    </row>
    <row r="3343" spans="1:24" x14ac:dyDescent="0.25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>
        <f>IF(ChurnData[[#This Row],[Churn]]="Yes",1,0)</f>
        <v>0</v>
      </c>
      <c r="W3343" t="str" cm="1">
        <f t="array" ref="W33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43" t="str" cm="1">
        <f t="array" ref="X3343">_xlfn.IFS(ChurnData[[#This Row],[MonthlyCharges]]&lt;=35,"Low ($0-35)",ChurnData[[#This Row],[MonthlyCharges]]&lt;=70,"Medium ($36-70)",ChurnData[[#This Row],[MonthlyCharges]]&gt;70,"High ($71+)")</f>
        <v>Medium ($36-70)</v>
      </c>
    </row>
    <row r="3344" spans="1:24" x14ac:dyDescent="0.25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>
        <f>IF(ChurnData[[#This Row],[Churn]]="Yes",1,0)</f>
        <v>0</v>
      </c>
      <c r="W3344" t="str" cm="1">
        <f t="array" ref="W33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44" t="str" cm="1">
        <f t="array" ref="X3344">_xlfn.IFS(ChurnData[[#This Row],[MonthlyCharges]]&lt;=35,"Low ($0-35)",ChurnData[[#This Row],[MonthlyCharges]]&lt;=70,"Medium ($36-70)",ChurnData[[#This Row],[MonthlyCharges]]&gt;70,"High ($71+)")</f>
        <v>Medium ($36-70)</v>
      </c>
    </row>
    <row r="3345" spans="1:24" x14ac:dyDescent="0.25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>
        <f>IF(ChurnData[[#This Row],[Churn]]="Yes",1,0)</f>
        <v>0</v>
      </c>
      <c r="W3345" t="str" cm="1">
        <f t="array" ref="W33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45" t="str" cm="1">
        <f t="array" ref="X3345">_xlfn.IFS(ChurnData[[#This Row],[MonthlyCharges]]&lt;=35,"Low ($0-35)",ChurnData[[#This Row],[MonthlyCharges]]&lt;=70,"Medium ($36-70)",ChurnData[[#This Row],[MonthlyCharges]]&gt;70,"High ($71+)")</f>
        <v>Low ($0-35)</v>
      </c>
    </row>
    <row r="3346" spans="1:24" x14ac:dyDescent="0.2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>
        <f>IF(ChurnData[[#This Row],[Churn]]="Yes",1,0)</f>
        <v>1</v>
      </c>
      <c r="W3346" t="str" cm="1">
        <f t="array" ref="W33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46" t="str" cm="1">
        <f t="array" ref="X3346">_xlfn.IFS(ChurnData[[#This Row],[MonthlyCharges]]&lt;=35,"Low ($0-35)",ChurnData[[#This Row],[MonthlyCharges]]&lt;=70,"Medium ($36-70)",ChurnData[[#This Row],[MonthlyCharges]]&gt;70,"High ($71+)")</f>
        <v>High ($71+)</v>
      </c>
    </row>
    <row r="3347" spans="1:24" x14ac:dyDescent="0.25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f>IF(ChurnData[[#This Row],[Churn]]="Yes",1,0)</f>
        <v>0</v>
      </c>
      <c r="W3347" t="str" cm="1">
        <f t="array" ref="W33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47" t="str" cm="1">
        <f t="array" ref="X3347">_xlfn.IFS(ChurnData[[#This Row],[MonthlyCharges]]&lt;=35,"Low ($0-35)",ChurnData[[#This Row],[MonthlyCharges]]&lt;=70,"Medium ($36-70)",ChurnData[[#This Row],[MonthlyCharges]]&gt;70,"High ($71+)")</f>
        <v>High ($71+)</v>
      </c>
    </row>
    <row r="3348" spans="1:24" x14ac:dyDescent="0.25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f>IF(ChurnData[[#This Row],[Churn]]="Yes",1,0)</f>
        <v>0</v>
      </c>
      <c r="W3348" t="str" cm="1">
        <f t="array" ref="W33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48" t="str" cm="1">
        <f t="array" ref="X3348">_xlfn.IFS(ChurnData[[#This Row],[MonthlyCharges]]&lt;=35,"Low ($0-35)",ChurnData[[#This Row],[MonthlyCharges]]&lt;=70,"Medium ($36-70)",ChurnData[[#This Row],[MonthlyCharges]]&gt;70,"High ($71+)")</f>
        <v>High ($71+)</v>
      </c>
    </row>
    <row r="3349" spans="1:24" x14ac:dyDescent="0.25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>
        <f>IF(ChurnData[[#This Row],[Churn]]="Yes",1,0)</f>
        <v>0</v>
      </c>
      <c r="W3349" t="str" cm="1">
        <f t="array" ref="W33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49" t="str" cm="1">
        <f t="array" ref="X3349">_xlfn.IFS(ChurnData[[#This Row],[MonthlyCharges]]&lt;=35,"Low ($0-35)",ChurnData[[#This Row],[MonthlyCharges]]&lt;=70,"Medium ($36-70)",ChurnData[[#This Row],[MonthlyCharges]]&gt;70,"High ($71+)")</f>
        <v>Low ($0-35)</v>
      </c>
    </row>
    <row r="3350" spans="1:24" x14ac:dyDescent="0.25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f>IF(ChurnData[[#This Row],[Churn]]="Yes",1,0)</f>
        <v>0</v>
      </c>
      <c r="W3350" t="str" cm="1">
        <f t="array" ref="W33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50" t="str" cm="1">
        <f t="array" ref="X3350">_xlfn.IFS(ChurnData[[#This Row],[MonthlyCharges]]&lt;=35,"Low ($0-35)",ChurnData[[#This Row],[MonthlyCharges]]&lt;=70,"Medium ($36-70)",ChurnData[[#This Row],[MonthlyCharges]]&gt;70,"High ($71+)")</f>
        <v>High ($71+)</v>
      </c>
    </row>
    <row r="3351" spans="1:24" x14ac:dyDescent="0.2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f>IF(ChurnData[[#This Row],[Churn]]="Yes",1,0)</f>
        <v>1</v>
      </c>
      <c r="W3351" t="str" cm="1">
        <f t="array" ref="W33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51" t="str" cm="1">
        <f t="array" ref="X3351">_xlfn.IFS(ChurnData[[#This Row],[MonthlyCharges]]&lt;=35,"Low ($0-35)",ChurnData[[#This Row],[MonthlyCharges]]&lt;=70,"Medium ($36-70)",ChurnData[[#This Row],[MonthlyCharges]]&gt;70,"High ($71+)")</f>
        <v>High ($71+)</v>
      </c>
    </row>
    <row r="3352" spans="1:24" x14ac:dyDescent="0.25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>
        <f>IF(ChurnData[[#This Row],[Churn]]="Yes",1,0)</f>
        <v>1</v>
      </c>
      <c r="W3352" t="str" cm="1">
        <f t="array" ref="W33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52" t="str" cm="1">
        <f t="array" ref="X3352">_xlfn.IFS(ChurnData[[#This Row],[MonthlyCharges]]&lt;=35,"Low ($0-35)",ChurnData[[#This Row],[MonthlyCharges]]&lt;=70,"Medium ($36-70)",ChurnData[[#This Row],[MonthlyCharges]]&gt;70,"High ($71+)")</f>
        <v>Medium ($36-70)</v>
      </c>
    </row>
    <row r="3353" spans="1:24" x14ac:dyDescent="0.2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>
        <f>IF(ChurnData[[#This Row],[Churn]]="Yes",1,0)</f>
        <v>1</v>
      </c>
      <c r="W3353" t="str" cm="1">
        <f t="array" ref="W33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53" t="str" cm="1">
        <f t="array" ref="X3353">_xlfn.IFS(ChurnData[[#This Row],[MonthlyCharges]]&lt;=35,"Low ($0-35)",ChurnData[[#This Row],[MonthlyCharges]]&lt;=70,"Medium ($36-70)",ChurnData[[#This Row],[MonthlyCharges]]&gt;70,"High ($71+)")</f>
        <v>Medium ($36-70)</v>
      </c>
    </row>
    <row r="3354" spans="1:24" x14ac:dyDescent="0.25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>
        <f>IF(ChurnData[[#This Row],[Churn]]="Yes",1,0)</f>
        <v>1</v>
      </c>
      <c r="W3354" t="str" cm="1">
        <f t="array" ref="W33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54" t="str" cm="1">
        <f t="array" ref="X3354">_xlfn.IFS(ChurnData[[#This Row],[MonthlyCharges]]&lt;=35,"Low ($0-35)",ChurnData[[#This Row],[MonthlyCharges]]&lt;=70,"Medium ($36-70)",ChurnData[[#This Row],[MonthlyCharges]]&gt;70,"High ($71+)")</f>
        <v>High ($71+)</v>
      </c>
    </row>
    <row r="3355" spans="1:24" x14ac:dyDescent="0.25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>
        <f>IF(ChurnData[[#This Row],[Churn]]="Yes",1,0)</f>
        <v>0</v>
      </c>
      <c r="W3355" t="str" cm="1">
        <f t="array" ref="W33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55" t="str" cm="1">
        <f t="array" ref="X3355">_xlfn.IFS(ChurnData[[#This Row],[MonthlyCharges]]&lt;=35,"Low ($0-35)",ChurnData[[#This Row],[MonthlyCharges]]&lt;=70,"Medium ($36-70)",ChurnData[[#This Row],[MonthlyCharges]]&gt;70,"High ($71+)")</f>
        <v>High ($71+)</v>
      </c>
    </row>
    <row r="3356" spans="1:24" x14ac:dyDescent="0.25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>
        <f>IF(ChurnData[[#This Row],[Churn]]="Yes",1,0)</f>
        <v>0</v>
      </c>
      <c r="W3356" t="str" cm="1">
        <f t="array" ref="W33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56" t="str" cm="1">
        <f t="array" ref="X3356">_xlfn.IFS(ChurnData[[#This Row],[MonthlyCharges]]&lt;=35,"Low ($0-35)",ChurnData[[#This Row],[MonthlyCharges]]&lt;=70,"Medium ($36-70)",ChurnData[[#This Row],[MonthlyCharges]]&gt;70,"High ($71+)")</f>
        <v>Medium ($36-70)</v>
      </c>
    </row>
    <row r="3357" spans="1:24" x14ac:dyDescent="0.25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>
        <f>IF(ChurnData[[#This Row],[Churn]]="Yes",1,0)</f>
        <v>0</v>
      </c>
      <c r="W3357" t="str" cm="1">
        <f t="array" ref="W33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57" t="str" cm="1">
        <f t="array" ref="X3357">_xlfn.IFS(ChurnData[[#This Row],[MonthlyCharges]]&lt;=35,"Low ($0-35)",ChurnData[[#This Row],[MonthlyCharges]]&lt;=70,"Medium ($36-70)",ChurnData[[#This Row],[MonthlyCharges]]&gt;70,"High ($71+)")</f>
        <v>High ($71+)</v>
      </c>
    </row>
    <row r="3358" spans="1:24" x14ac:dyDescent="0.25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>
        <f>IF(ChurnData[[#This Row],[Churn]]="Yes",1,0)</f>
        <v>1</v>
      </c>
      <c r="W3358" t="str" cm="1">
        <f t="array" ref="W33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58" t="str" cm="1">
        <f t="array" ref="X3358">_xlfn.IFS(ChurnData[[#This Row],[MonthlyCharges]]&lt;=35,"Low ($0-35)",ChurnData[[#This Row],[MonthlyCharges]]&lt;=70,"Medium ($36-70)",ChurnData[[#This Row],[MonthlyCharges]]&gt;70,"High ($71+)")</f>
        <v>Medium ($36-70)</v>
      </c>
    </row>
    <row r="3359" spans="1:24" x14ac:dyDescent="0.25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f>IF(ChurnData[[#This Row],[Churn]]="Yes",1,0)</f>
        <v>1</v>
      </c>
      <c r="W3359" t="str" cm="1">
        <f t="array" ref="W33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59" t="str" cm="1">
        <f t="array" ref="X3359">_xlfn.IFS(ChurnData[[#This Row],[MonthlyCharges]]&lt;=35,"Low ($0-35)",ChurnData[[#This Row],[MonthlyCharges]]&lt;=70,"Medium ($36-70)",ChurnData[[#This Row],[MonthlyCharges]]&gt;70,"High ($71+)")</f>
        <v>Medium ($36-70)</v>
      </c>
    </row>
    <row r="3360" spans="1:24" x14ac:dyDescent="0.2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>
        <f>IF(ChurnData[[#This Row],[Churn]]="Yes",1,0)</f>
        <v>0</v>
      </c>
      <c r="W3360" t="str" cm="1">
        <f t="array" ref="W33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60" t="str" cm="1">
        <f t="array" ref="X3360">_xlfn.IFS(ChurnData[[#This Row],[MonthlyCharges]]&lt;=35,"Low ($0-35)",ChurnData[[#This Row],[MonthlyCharges]]&lt;=70,"Medium ($36-70)",ChurnData[[#This Row],[MonthlyCharges]]&gt;70,"High ($71+)")</f>
        <v>Medium ($36-70)</v>
      </c>
    </row>
    <row r="3361" spans="1:24" x14ac:dyDescent="0.2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>
        <f>IF(ChurnData[[#This Row],[Churn]]="Yes",1,0)</f>
        <v>0</v>
      </c>
      <c r="W3361" t="str" cm="1">
        <f t="array" ref="W336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61" t="str" cm="1">
        <f t="array" ref="X3361">_xlfn.IFS(ChurnData[[#This Row],[MonthlyCharges]]&lt;=35,"Low ($0-35)",ChurnData[[#This Row],[MonthlyCharges]]&lt;=70,"Medium ($36-70)",ChurnData[[#This Row],[MonthlyCharges]]&gt;70,"High ($71+)")</f>
        <v>Low ($0-35)</v>
      </c>
    </row>
    <row r="3362" spans="1:24" x14ac:dyDescent="0.25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f>IF(ChurnData[[#This Row],[Churn]]="Yes",1,0)</f>
        <v>1</v>
      </c>
      <c r="W3362" t="str" cm="1">
        <f t="array" ref="W33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62" t="str" cm="1">
        <f t="array" ref="X3362">_xlfn.IFS(ChurnData[[#This Row],[MonthlyCharges]]&lt;=35,"Low ($0-35)",ChurnData[[#This Row],[MonthlyCharges]]&lt;=70,"Medium ($36-70)",ChurnData[[#This Row],[MonthlyCharges]]&gt;70,"High ($71+)")</f>
        <v>High ($71+)</v>
      </c>
    </row>
    <row r="3363" spans="1:24" x14ac:dyDescent="0.25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>
        <f>IF(ChurnData[[#This Row],[Churn]]="Yes",1,0)</f>
        <v>0</v>
      </c>
      <c r="W3363" t="str" cm="1">
        <f t="array" ref="W33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63" t="str" cm="1">
        <f t="array" ref="X3363">_xlfn.IFS(ChurnData[[#This Row],[MonthlyCharges]]&lt;=35,"Low ($0-35)",ChurnData[[#This Row],[MonthlyCharges]]&lt;=70,"Medium ($36-70)",ChurnData[[#This Row],[MonthlyCharges]]&gt;70,"High ($71+)")</f>
        <v>High ($71+)</v>
      </c>
    </row>
    <row r="3364" spans="1:24" x14ac:dyDescent="0.2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f>IF(ChurnData[[#This Row],[Churn]]="Yes",1,0)</f>
        <v>1</v>
      </c>
      <c r="W3364" t="str" cm="1">
        <f t="array" ref="W33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64" t="str" cm="1">
        <f t="array" ref="X3364">_xlfn.IFS(ChurnData[[#This Row],[MonthlyCharges]]&lt;=35,"Low ($0-35)",ChurnData[[#This Row],[MonthlyCharges]]&lt;=70,"Medium ($36-70)",ChurnData[[#This Row],[MonthlyCharges]]&gt;70,"High ($71+)")</f>
        <v>Medium ($36-70)</v>
      </c>
    </row>
    <row r="3365" spans="1:24" x14ac:dyDescent="0.25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>
        <f>IF(ChurnData[[#This Row],[Churn]]="Yes",1,0)</f>
        <v>0</v>
      </c>
      <c r="W3365" t="str" cm="1">
        <f t="array" ref="W33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65" t="str" cm="1">
        <f t="array" ref="X3365">_xlfn.IFS(ChurnData[[#This Row],[MonthlyCharges]]&lt;=35,"Low ($0-35)",ChurnData[[#This Row],[MonthlyCharges]]&lt;=70,"Medium ($36-70)",ChurnData[[#This Row],[MonthlyCharges]]&gt;70,"High ($71+)")</f>
        <v>Medium ($36-70)</v>
      </c>
    </row>
    <row r="3366" spans="1:24" x14ac:dyDescent="0.25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f>IF(ChurnData[[#This Row],[Churn]]="Yes",1,0)</f>
        <v>1</v>
      </c>
      <c r="W3366" t="str" cm="1">
        <f t="array" ref="W33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66" t="str" cm="1">
        <f t="array" ref="X3366">_xlfn.IFS(ChurnData[[#This Row],[MonthlyCharges]]&lt;=35,"Low ($0-35)",ChurnData[[#This Row],[MonthlyCharges]]&lt;=70,"Medium ($36-70)",ChurnData[[#This Row],[MonthlyCharges]]&gt;70,"High ($71+)")</f>
        <v>High ($71+)</v>
      </c>
    </row>
    <row r="3367" spans="1:24" x14ac:dyDescent="0.25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>
        <f>IF(ChurnData[[#This Row],[Churn]]="Yes",1,0)</f>
        <v>0</v>
      </c>
      <c r="W3367" t="str" cm="1">
        <f t="array" ref="W33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67" t="str" cm="1">
        <f t="array" ref="X3367">_xlfn.IFS(ChurnData[[#This Row],[MonthlyCharges]]&lt;=35,"Low ($0-35)",ChurnData[[#This Row],[MonthlyCharges]]&lt;=70,"Medium ($36-70)",ChurnData[[#This Row],[MonthlyCharges]]&gt;70,"High ($71+)")</f>
        <v>Low ($0-35)</v>
      </c>
    </row>
    <row r="3368" spans="1:24" x14ac:dyDescent="0.25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f>IF(ChurnData[[#This Row],[Churn]]="Yes",1,0)</f>
        <v>0</v>
      </c>
      <c r="W3368" t="str" cm="1">
        <f t="array" ref="W33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68" t="str" cm="1">
        <f t="array" ref="X3368">_xlfn.IFS(ChurnData[[#This Row],[MonthlyCharges]]&lt;=35,"Low ($0-35)",ChurnData[[#This Row],[MonthlyCharges]]&lt;=70,"Medium ($36-70)",ChurnData[[#This Row],[MonthlyCharges]]&gt;70,"High ($71+)")</f>
        <v>High ($71+)</v>
      </c>
    </row>
    <row r="3369" spans="1:24" x14ac:dyDescent="0.25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>
        <f>IF(ChurnData[[#This Row],[Churn]]="Yes",1,0)</f>
        <v>0</v>
      </c>
      <c r="W3369" t="str" cm="1">
        <f t="array" ref="W33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69" t="str" cm="1">
        <f t="array" ref="X3369">_xlfn.IFS(ChurnData[[#This Row],[MonthlyCharges]]&lt;=35,"Low ($0-35)",ChurnData[[#This Row],[MonthlyCharges]]&lt;=70,"Medium ($36-70)",ChurnData[[#This Row],[MonthlyCharges]]&gt;70,"High ($71+)")</f>
        <v>High ($71+)</v>
      </c>
    </row>
    <row r="3370" spans="1:24" x14ac:dyDescent="0.25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f>IF(ChurnData[[#This Row],[Churn]]="Yes",1,0)</f>
        <v>0</v>
      </c>
      <c r="W3370" t="str" cm="1">
        <f t="array" ref="W33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70" t="str" cm="1">
        <f t="array" ref="X3370">_xlfn.IFS(ChurnData[[#This Row],[MonthlyCharges]]&lt;=35,"Low ($0-35)",ChurnData[[#This Row],[MonthlyCharges]]&lt;=70,"Medium ($36-70)",ChurnData[[#This Row],[MonthlyCharges]]&gt;70,"High ($71+)")</f>
        <v>High ($71+)</v>
      </c>
    </row>
    <row r="3371" spans="1:24" x14ac:dyDescent="0.25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f>IF(ChurnData[[#This Row],[Churn]]="Yes",1,0)</f>
        <v>0</v>
      </c>
      <c r="W3371" t="str" cm="1">
        <f t="array" ref="W33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71" t="str" cm="1">
        <f t="array" ref="X3371">_xlfn.IFS(ChurnData[[#This Row],[MonthlyCharges]]&lt;=35,"Low ($0-35)",ChurnData[[#This Row],[MonthlyCharges]]&lt;=70,"Medium ($36-70)",ChurnData[[#This Row],[MonthlyCharges]]&gt;70,"High ($71+)")</f>
        <v>Medium ($36-70)</v>
      </c>
    </row>
    <row r="3372" spans="1:24" x14ac:dyDescent="0.2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>
        <f>IF(ChurnData[[#This Row],[Churn]]="Yes",1,0)</f>
        <v>0</v>
      </c>
      <c r="W3372" t="str" cm="1">
        <f t="array" ref="W33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72" t="str" cm="1">
        <f t="array" ref="X3372">_xlfn.IFS(ChurnData[[#This Row],[MonthlyCharges]]&lt;=35,"Low ($0-35)",ChurnData[[#This Row],[MonthlyCharges]]&lt;=70,"Medium ($36-70)",ChurnData[[#This Row],[MonthlyCharges]]&gt;70,"High ($71+)")</f>
        <v>Medium ($36-70)</v>
      </c>
    </row>
    <row r="3373" spans="1:24" x14ac:dyDescent="0.25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>
        <f>IF(ChurnData[[#This Row],[Churn]]="Yes",1,0)</f>
        <v>1</v>
      </c>
      <c r="W3373" t="str" cm="1">
        <f t="array" ref="W33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73" t="str" cm="1">
        <f t="array" ref="X3373">_xlfn.IFS(ChurnData[[#This Row],[MonthlyCharges]]&lt;=35,"Low ($0-35)",ChurnData[[#This Row],[MonthlyCharges]]&lt;=70,"Medium ($36-70)",ChurnData[[#This Row],[MonthlyCharges]]&gt;70,"High ($71+)")</f>
        <v>Low ($0-35)</v>
      </c>
    </row>
    <row r="3374" spans="1:24" x14ac:dyDescent="0.25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>
        <f>IF(ChurnData[[#This Row],[Churn]]="Yes",1,0)</f>
        <v>0</v>
      </c>
      <c r="W3374" t="str" cm="1">
        <f t="array" ref="W33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74" t="str" cm="1">
        <f t="array" ref="X3374">_xlfn.IFS(ChurnData[[#This Row],[MonthlyCharges]]&lt;=35,"Low ($0-35)",ChurnData[[#This Row],[MonthlyCharges]]&lt;=70,"Medium ($36-70)",ChurnData[[#This Row],[MonthlyCharges]]&gt;70,"High ($71+)")</f>
        <v>High ($71+)</v>
      </c>
    </row>
    <row r="3375" spans="1:24" x14ac:dyDescent="0.2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>
        <f>IF(ChurnData[[#This Row],[Churn]]="Yes",1,0)</f>
        <v>1</v>
      </c>
      <c r="W3375" t="str" cm="1">
        <f t="array" ref="W33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75" t="str" cm="1">
        <f t="array" ref="X3375">_xlfn.IFS(ChurnData[[#This Row],[MonthlyCharges]]&lt;=35,"Low ($0-35)",ChurnData[[#This Row],[MonthlyCharges]]&lt;=70,"Medium ($36-70)",ChurnData[[#This Row],[MonthlyCharges]]&gt;70,"High ($71+)")</f>
        <v>High ($71+)</v>
      </c>
    </row>
    <row r="3376" spans="1:24" x14ac:dyDescent="0.25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>
        <f>IF(ChurnData[[#This Row],[Churn]]="Yes",1,0)</f>
        <v>1</v>
      </c>
      <c r="W3376" t="str" cm="1">
        <f t="array" ref="W33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76" t="str" cm="1">
        <f t="array" ref="X3376">_xlfn.IFS(ChurnData[[#This Row],[MonthlyCharges]]&lt;=35,"Low ($0-35)",ChurnData[[#This Row],[MonthlyCharges]]&lt;=70,"Medium ($36-70)",ChurnData[[#This Row],[MonthlyCharges]]&gt;70,"High ($71+)")</f>
        <v>Medium ($36-70)</v>
      </c>
    </row>
    <row r="3377" spans="1:24" x14ac:dyDescent="0.2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>
        <f>IF(ChurnData[[#This Row],[Churn]]="Yes",1,0)</f>
        <v>0</v>
      </c>
      <c r="W3377" t="str" cm="1">
        <f t="array" ref="W33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77" t="str" cm="1">
        <f t="array" ref="X3377">_xlfn.IFS(ChurnData[[#This Row],[MonthlyCharges]]&lt;=35,"Low ($0-35)",ChurnData[[#This Row],[MonthlyCharges]]&lt;=70,"Medium ($36-70)",ChurnData[[#This Row],[MonthlyCharges]]&gt;70,"High ($71+)")</f>
        <v>Low ($0-35)</v>
      </c>
    </row>
    <row r="3378" spans="1:24" x14ac:dyDescent="0.25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>
        <f>IF(ChurnData[[#This Row],[Churn]]="Yes",1,0)</f>
        <v>0</v>
      </c>
      <c r="W3378" t="str" cm="1">
        <f t="array" ref="W33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78" t="str" cm="1">
        <f t="array" ref="X3378">_xlfn.IFS(ChurnData[[#This Row],[MonthlyCharges]]&lt;=35,"Low ($0-35)",ChurnData[[#This Row],[MonthlyCharges]]&lt;=70,"Medium ($36-70)",ChurnData[[#This Row],[MonthlyCharges]]&gt;70,"High ($71+)")</f>
        <v>Low ($0-35)</v>
      </c>
    </row>
    <row r="3379" spans="1:24" x14ac:dyDescent="0.2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>
        <f>IF(ChurnData[[#This Row],[Churn]]="Yes",1,0)</f>
        <v>0</v>
      </c>
      <c r="W3379" t="str" cm="1">
        <f t="array" ref="W33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79" t="str" cm="1">
        <f t="array" ref="X3379">_xlfn.IFS(ChurnData[[#This Row],[MonthlyCharges]]&lt;=35,"Low ($0-35)",ChurnData[[#This Row],[MonthlyCharges]]&lt;=70,"Medium ($36-70)",ChurnData[[#This Row],[MonthlyCharges]]&gt;70,"High ($71+)")</f>
        <v>Low ($0-35)</v>
      </c>
    </row>
    <row r="3380" spans="1:24" x14ac:dyDescent="0.25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>
        <f>IF(ChurnData[[#This Row],[Churn]]="Yes",1,0)</f>
        <v>0</v>
      </c>
      <c r="W3380" t="str" cm="1">
        <f t="array" ref="W33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80" t="str" cm="1">
        <f t="array" ref="X3380">_xlfn.IFS(ChurnData[[#This Row],[MonthlyCharges]]&lt;=35,"Low ($0-35)",ChurnData[[#This Row],[MonthlyCharges]]&lt;=70,"Medium ($36-70)",ChurnData[[#This Row],[MonthlyCharges]]&gt;70,"High ($71+)")</f>
        <v>High ($71+)</v>
      </c>
    </row>
    <row r="3381" spans="1:24" x14ac:dyDescent="0.25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>
        <f>IF(ChurnData[[#This Row],[Churn]]="Yes",1,0)</f>
        <v>0</v>
      </c>
      <c r="W3381" t="str" cm="1">
        <f t="array" ref="W33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81" t="str" cm="1">
        <f t="array" ref="X3381">_xlfn.IFS(ChurnData[[#This Row],[MonthlyCharges]]&lt;=35,"Low ($0-35)",ChurnData[[#This Row],[MonthlyCharges]]&lt;=70,"Medium ($36-70)",ChurnData[[#This Row],[MonthlyCharges]]&gt;70,"High ($71+)")</f>
        <v>Low ($0-35)</v>
      </c>
    </row>
    <row r="3382" spans="1:24" x14ac:dyDescent="0.25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f>IF(ChurnData[[#This Row],[Churn]]="Yes",1,0)</f>
        <v>1</v>
      </c>
      <c r="W3382" t="str" cm="1">
        <f t="array" ref="W33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82" t="str" cm="1">
        <f t="array" ref="X3382">_xlfn.IFS(ChurnData[[#This Row],[MonthlyCharges]]&lt;=35,"Low ($0-35)",ChurnData[[#This Row],[MonthlyCharges]]&lt;=70,"Medium ($36-70)",ChurnData[[#This Row],[MonthlyCharges]]&gt;70,"High ($71+)")</f>
        <v>High ($71+)</v>
      </c>
    </row>
    <row r="3383" spans="1:24" x14ac:dyDescent="0.2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>
        <f>IF(ChurnData[[#This Row],[Churn]]="Yes",1,0)</f>
        <v>0</v>
      </c>
      <c r="W3383" t="str" cm="1">
        <f t="array" ref="W33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83" t="str" cm="1">
        <f t="array" ref="X3383">_xlfn.IFS(ChurnData[[#This Row],[MonthlyCharges]]&lt;=35,"Low ($0-35)",ChurnData[[#This Row],[MonthlyCharges]]&lt;=70,"Medium ($36-70)",ChurnData[[#This Row],[MonthlyCharges]]&gt;70,"High ($71+)")</f>
        <v>High ($71+)</v>
      </c>
    </row>
    <row r="3384" spans="1:24" x14ac:dyDescent="0.25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>
        <f>IF(ChurnData[[#This Row],[Churn]]="Yes",1,0)</f>
        <v>0</v>
      </c>
      <c r="W3384" t="str" cm="1">
        <f t="array" ref="W33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84" t="str" cm="1">
        <f t="array" ref="X3384">_xlfn.IFS(ChurnData[[#This Row],[MonthlyCharges]]&lt;=35,"Low ($0-35)",ChurnData[[#This Row],[MonthlyCharges]]&lt;=70,"Medium ($36-70)",ChurnData[[#This Row],[MonthlyCharges]]&gt;70,"High ($71+)")</f>
        <v>Low ($0-35)</v>
      </c>
    </row>
    <row r="3385" spans="1:24" x14ac:dyDescent="0.25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f>IF(ChurnData[[#This Row],[Churn]]="Yes",1,0)</f>
        <v>1</v>
      </c>
      <c r="W3385" t="str" cm="1">
        <f t="array" ref="W33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85" t="str" cm="1">
        <f t="array" ref="X3385">_xlfn.IFS(ChurnData[[#This Row],[MonthlyCharges]]&lt;=35,"Low ($0-35)",ChurnData[[#This Row],[MonthlyCharges]]&lt;=70,"Medium ($36-70)",ChurnData[[#This Row],[MonthlyCharges]]&gt;70,"High ($71+)")</f>
        <v>High ($71+)</v>
      </c>
    </row>
    <row r="3386" spans="1:24" x14ac:dyDescent="0.25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f>IF(ChurnData[[#This Row],[Churn]]="Yes",1,0)</f>
        <v>1</v>
      </c>
      <c r="W3386" t="str" cm="1">
        <f t="array" ref="W33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86" t="str" cm="1">
        <f t="array" ref="X3386">_xlfn.IFS(ChurnData[[#This Row],[MonthlyCharges]]&lt;=35,"Low ($0-35)",ChurnData[[#This Row],[MonthlyCharges]]&lt;=70,"Medium ($36-70)",ChurnData[[#This Row],[MonthlyCharges]]&gt;70,"High ($71+)")</f>
        <v>High ($71+)</v>
      </c>
    </row>
    <row r="3387" spans="1:24" x14ac:dyDescent="0.2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f>IF(ChurnData[[#This Row],[Churn]]="Yes",1,0)</f>
        <v>1</v>
      </c>
      <c r="W3387" t="str" cm="1">
        <f t="array" ref="W33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87" t="str" cm="1">
        <f t="array" ref="X3387">_xlfn.IFS(ChurnData[[#This Row],[MonthlyCharges]]&lt;=35,"Low ($0-35)",ChurnData[[#This Row],[MonthlyCharges]]&lt;=70,"Medium ($36-70)",ChurnData[[#This Row],[MonthlyCharges]]&gt;70,"High ($71+)")</f>
        <v>High ($71+)</v>
      </c>
    </row>
    <row r="3388" spans="1:24" x14ac:dyDescent="0.25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f>IF(ChurnData[[#This Row],[Churn]]="Yes",1,0)</f>
        <v>0</v>
      </c>
      <c r="W3388" t="str" cm="1">
        <f t="array" ref="W33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88" t="str" cm="1">
        <f t="array" ref="X3388">_xlfn.IFS(ChurnData[[#This Row],[MonthlyCharges]]&lt;=35,"Low ($0-35)",ChurnData[[#This Row],[MonthlyCharges]]&lt;=70,"Medium ($36-70)",ChurnData[[#This Row],[MonthlyCharges]]&gt;70,"High ($71+)")</f>
        <v>Medium ($36-70)</v>
      </c>
    </row>
    <row r="3389" spans="1:24" x14ac:dyDescent="0.25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>
        <f>IF(ChurnData[[#This Row],[Churn]]="Yes",1,0)</f>
        <v>0</v>
      </c>
      <c r="W3389" t="str" cm="1">
        <f t="array" ref="W33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89" t="str" cm="1">
        <f t="array" ref="X3389">_xlfn.IFS(ChurnData[[#This Row],[MonthlyCharges]]&lt;=35,"Low ($0-35)",ChurnData[[#This Row],[MonthlyCharges]]&lt;=70,"Medium ($36-70)",ChurnData[[#This Row],[MonthlyCharges]]&gt;70,"High ($71+)")</f>
        <v>Low ($0-35)</v>
      </c>
    </row>
    <row r="3390" spans="1:24" x14ac:dyDescent="0.25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>
        <f>IF(ChurnData[[#This Row],[Churn]]="Yes",1,0)</f>
        <v>0</v>
      </c>
      <c r="W3390" t="str" cm="1">
        <f t="array" ref="W33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90" t="str" cm="1">
        <f t="array" ref="X3390">_xlfn.IFS(ChurnData[[#This Row],[MonthlyCharges]]&lt;=35,"Low ($0-35)",ChurnData[[#This Row],[MonthlyCharges]]&lt;=70,"Medium ($36-70)",ChurnData[[#This Row],[MonthlyCharges]]&gt;70,"High ($71+)")</f>
        <v>Medium ($36-70)</v>
      </c>
    </row>
    <row r="3391" spans="1:24" x14ac:dyDescent="0.2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>
        <f>IF(ChurnData[[#This Row],[Churn]]="Yes",1,0)</f>
        <v>0</v>
      </c>
      <c r="W3391" t="str" cm="1">
        <f t="array" ref="W33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91" t="str" cm="1">
        <f t="array" ref="X3391">_xlfn.IFS(ChurnData[[#This Row],[MonthlyCharges]]&lt;=35,"Low ($0-35)",ChurnData[[#This Row],[MonthlyCharges]]&lt;=70,"Medium ($36-70)",ChurnData[[#This Row],[MonthlyCharges]]&gt;70,"High ($71+)")</f>
        <v>High ($71+)</v>
      </c>
    </row>
    <row r="3392" spans="1:24" x14ac:dyDescent="0.25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>
        <f>IF(ChurnData[[#This Row],[Churn]]="Yes",1,0)</f>
        <v>0</v>
      </c>
      <c r="W3392" t="str" cm="1">
        <f t="array" ref="W33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92" t="str" cm="1">
        <f t="array" ref="X3392">_xlfn.IFS(ChurnData[[#This Row],[MonthlyCharges]]&lt;=35,"Low ($0-35)",ChurnData[[#This Row],[MonthlyCharges]]&lt;=70,"Medium ($36-70)",ChurnData[[#This Row],[MonthlyCharges]]&gt;70,"High ($71+)")</f>
        <v>Low ($0-35)</v>
      </c>
    </row>
    <row r="3393" spans="1:24" x14ac:dyDescent="0.25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>
        <f>IF(ChurnData[[#This Row],[Churn]]="Yes",1,0)</f>
        <v>0</v>
      </c>
      <c r="W3393" t="str" cm="1">
        <f t="array" ref="W33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93" t="str" cm="1">
        <f t="array" ref="X3393">_xlfn.IFS(ChurnData[[#This Row],[MonthlyCharges]]&lt;=35,"Low ($0-35)",ChurnData[[#This Row],[MonthlyCharges]]&lt;=70,"Medium ($36-70)",ChurnData[[#This Row],[MonthlyCharges]]&gt;70,"High ($71+)")</f>
        <v>Low ($0-35)</v>
      </c>
    </row>
    <row r="3394" spans="1:24" x14ac:dyDescent="0.2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>
        <f>IF(ChurnData[[#This Row],[Churn]]="Yes",1,0)</f>
        <v>0</v>
      </c>
      <c r="W3394" t="str" cm="1">
        <f t="array" ref="W33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94" t="str" cm="1">
        <f t="array" ref="X3394">_xlfn.IFS(ChurnData[[#This Row],[MonthlyCharges]]&lt;=35,"Low ($0-35)",ChurnData[[#This Row],[MonthlyCharges]]&lt;=70,"Medium ($36-70)",ChurnData[[#This Row],[MonthlyCharges]]&gt;70,"High ($71+)")</f>
        <v>Medium ($36-70)</v>
      </c>
    </row>
    <row r="3395" spans="1:24" x14ac:dyDescent="0.25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>
        <f>IF(ChurnData[[#This Row],[Churn]]="Yes",1,0)</f>
        <v>0</v>
      </c>
      <c r="W3395" t="str" cm="1">
        <f t="array" ref="W33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95" t="str" cm="1">
        <f t="array" ref="X3395">_xlfn.IFS(ChurnData[[#This Row],[MonthlyCharges]]&lt;=35,"Low ($0-35)",ChurnData[[#This Row],[MonthlyCharges]]&lt;=70,"Medium ($36-70)",ChurnData[[#This Row],[MonthlyCharges]]&gt;70,"High ($71+)")</f>
        <v>High ($71+)</v>
      </c>
    </row>
    <row r="3396" spans="1:24" x14ac:dyDescent="0.2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f>IF(ChurnData[[#This Row],[Churn]]="Yes",1,0)</f>
        <v>0</v>
      </c>
      <c r="W3396" t="str" cm="1">
        <f t="array" ref="W33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96" t="str" cm="1">
        <f t="array" ref="X3396">_xlfn.IFS(ChurnData[[#This Row],[MonthlyCharges]]&lt;=35,"Low ($0-35)",ChurnData[[#This Row],[MonthlyCharges]]&lt;=70,"Medium ($36-70)",ChurnData[[#This Row],[MonthlyCharges]]&gt;70,"High ($71+)")</f>
        <v>Medium ($36-70)</v>
      </c>
    </row>
    <row r="3397" spans="1:24" x14ac:dyDescent="0.25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>
        <f>IF(ChurnData[[#This Row],[Churn]]="Yes",1,0)</f>
        <v>0</v>
      </c>
      <c r="W3397" t="str" cm="1">
        <f t="array" ref="W33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97" t="str" cm="1">
        <f t="array" ref="X3397">_xlfn.IFS(ChurnData[[#This Row],[MonthlyCharges]]&lt;=35,"Low ($0-35)",ChurnData[[#This Row],[MonthlyCharges]]&lt;=70,"Medium ($36-70)",ChurnData[[#This Row],[MonthlyCharges]]&gt;70,"High ($71+)")</f>
        <v>High ($71+)</v>
      </c>
    </row>
    <row r="3398" spans="1:24" x14ac:dyDescent="0.25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>
        <f>IF(ChurnData[[#This Row],[Churn]]="Yes",1,0)</f>
        <v>0</v>
      </c>
      <c r="W3398" t="str" cm="1">
        <f t="array" ref="W33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98" t="str" cm="1">
        <f t="array" ref="X3398">_xlfn.IFS(ChurnData[[#This Row],[MonthlyCharges]]&lt;=35,"Low ($0-35)",ChurnData[[#This Row],[MonthlyCharges]]&lt;=70,"Medium ($36-70)",ChurnData[[#This Row],[MonthlyCharges]]&gt;70,"High ($71+)")</f>
        <v>High ($71+)</v>
      </c>
    </row>
    <row r="3399" spans="1:24" x14ac:dyDescent="0.25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f>IF(ChurnData[[#This Row],[Churn]]="Yes",1,0)</f>
        <v>0</v>
      </c>
      <c r="W3399" t="str" cm="1">
        <f t="array" ref="W33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99" t="str" cm="1">
        <f t="array" ref="X3399">_xlfn.IFS(ChurnData[[#This Row],[MonthlyCharges]]&lt;=35,"Low ($0-35)",ChurnData[[#This Row],[MonthlyCharges]]&lt;=70,"Medium ($36-70)",ChurnData[[#This Row],[MonthlyCharges]]&gt;70,"High ($71+)")</f>
        <v>High ($71+)</v>
      </c>
    </row>
    <row r="3400" spans="1:24" x14ac:dyDescent="0.25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>
        <f>IF(ChurnData[[#This Row],[Churn]]="Yes",1,0)</f>
        <v>0</v>
      </c>
      <c r="W3400" t="str" cm="1">
        <f t="array" ref="W34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00" t="str" cm="1">
        <f t="array" ref="X3400">_xlfn.IFS(ChurnData[[#This Row],[MonthlyCharges]]&lt;=35,"Low ($0-35)",ChurnData[[#This Row],[MonthlyCharges]]&lt;=70,"Medium ($36-70)",ChurnData[[#This Row],[MonthlyCharges]]&gt;70,"High ($71+)")</f>
        <v>High ($71+)</v>
      </c>
    </row>
    <row r="3401" spans="1:24" x14ac:dyDescent="0.25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>
        <f>IF(ChurnData[[#This Row],[Churn]]="Yes",1,0)</f>
        <v>0</v>
      </c>
      <c r="W3401" t="str" cm="1">
        <f t="array" ref="W34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01" t="str" cm="1">
        <f t="array" ref="X3401">_xlfn.IFS(ChurnData[[#This Row],[MonthlyCharges]]&lt;=35,"Low ($0-35)",ChurnData[[#This Row],[MonthlyCharges]]&lt;=70,"Medium ($36-70)",ChurnData[[#This Row],[MonthlyCharges]]&gt;70,"High ($71+)")</f>
        <v>High ($71+)</v>
      </c>
    </row>
    <row r="3402" spans="1:24" x14ac:dyDescent="0.25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>
        <f>IF(ChurnData[[#This Row],[Churn]]="Yes",1,0)</f>
        <v>0</v>
      </c>
      <c r="W3402" t="str" cm="1">
        <f t="array" ref="W34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02" t="str" cm="1">
        <f t="array" ref="X3402">_xlfn.IFS(ChurnData[[#This Row],[MonthlyCharges]]&lt;=35,"Low ($0-35)",ChurnData[[#This Row],[MonthlyCharges]]&lt;=70,"Medium ($36-70)",ChurnData[[#This Row],[MonthlyCharges]]&gt;70,"High ($71+)")</f>
        <v>High ($71+)</v>
      </c>
    </row>
    <row r="3403" spans="1:24" x14ac:dyDescent="0.2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>
        <f>IF(ChurnData[[#This Row],[Churn]]="Yes",1,0)</f>
        <v>0</v>
      </c>
      <c r="W3403" t="str" cm="1">
        <f t="array" ref="W34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03" t="str" cm="1">
        <f t="array" ref="X3403">_xlfn.IFS(ChurnData[[#This Row],[MonthlyCharges]]&lt;=35,"Low ($0-35)",ChurnData[[#This Row],[MonthlyCharges]]&lt;=70,"Medium ($36-70)",ChurnData[[#This Row],[MonthlyCharges]]&gt;70,"High ($71+)")</f>
        <v>Low ($0-35)</v>
      </c>
    </row>
    <row r="3404" spans="1:24" x14ac:dyDescent="0.2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f>IF(ChurnData[[#This Row],[Churn]]="Yes",1,0)</f>
        <v>1</v>
      </c>
      <c r="W3404" t="str" cm="1">
        <f t="array" ref="W34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04" t="str" cm="1">
        <f t="array" ref="X3404">_xlfn.IFS(ChurnData[[#This Row],[MonthlyCharges]]&lt;=35,"Low ($0-35)",ChurnData[[#This Row],[MonthlyCharges]]&lt;=70,"Medium ($36-70)",ChurnData[[#This Row],[MonthlyCharges]]&gt;70,"High ($71+)")</f>
        <v>High ($71+)</v>
      </c>
    </row>
    <row r="3405" spans="1:24" x14ac:dyDescent="0.25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>
        <f>IF(ChurnData[[#This Row],[Churn]]="Yes",1,0)</f>
        <v>0</v>
      </c>
      <c r="W3405" t="str" cm="1">
        <f t="array" ref="W34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05" t="str" cm="1">
        <f t="array" ref="X3405">_xlfn.IFS(ChurnData[[#This Row],[MonthlyCharges]]&lt;=35,"Low ($0-35)",ChurnData[[#This Row],[MonthlyCharges]]&lt;=70,"Medium ($36-70)",ChurnData[[#This Row],[MonthlyCharges]]&gt;70,"High ($71+)")</f>
        <v>Low ($0-35)</v>
      </c>
    </row>
    <row r="3406" spans="1:24" x14ac:dyDescent="0.25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>
        <f>IF(ChurnData[[#This Row],[Churn]]="Yes",1,0)</f>
        <v>0</v>
      </c>
      <c r="W3406" t="str" cm="1">
        <f t="array" ref="W34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06" t="str" cm="1">
        <f t="array" ref="X3406">_xlfn.IFS(ChurnData[[#This Row],[MonthlyCharges]]&lt;=35,"Low ($0-35)",ChurnData[[#This Row],[MonthlyCharges]]&lt;=70,"Medium ($36-70)",ChurnData[[#This Row],[MonthlyCharges]]&gt;70,"High ($71+)")</f>
        <v>Medium ($36-70)</v>
      </c>
    </row>
    <row r="3407" spans="1:24" x14ac:dyDescent="0.25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>
        <f>IF(ChurnData[[#This Row],[Churn]]="Yes",1,0)</f>
        <v>0</v>
      </c>
      <c r="W3407" t="str" cm="1">
        <f t="array" ref="W34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07" t="str" cm="1">
        <f t="array" ref="X3407">_xlfn.IFS(ChurnData[[#This Row],[MonthlyCharges]]&lt;=35,"Low ($0-35)",ChurnData[[#This Row],[MonthlyCharges]]&lt;=70,"Medium ($36-70)",ChurnData[[#This Row],[MonthlyCharges]]&gt;70,"High ($71+)")</f>
        <v>High ($71+)</v>
      </c>
    </row>
    <row r="3408" spans="1:24" x14ac:dyDescent="0.25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>
        <f>IF(ChurnData[[#This Row],[Churn]]="Yes",1,0)</f>
        <v>0</v>
      </c>
      <c r="W3408" t="str" cm="1">
        <f t="array" ref="W34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08" t="str" cm="1">
        <f t="array" ref="X3408">_xlfn.IFS(ChurnData[[#This Row],[MonthlyCharges]]&lt;=35,"Low ($0-35)",ChurnData[[#This Row],[MonthlyCharges]]&lt;=70,"Medium ($36-70)",ChurnData[[#This Row],[MonthlyCharges]]&gt;70,"High ($71+)")</f>
        <v>Low ($0-35)</v>
      </c>
    </row>
    <row r="3409" spans="1:24" x14ac:dyDescent="0.25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>
        <f>IF(ChurnData[[#This Row],[Churn]]="Yes",1,0)</f>
        <v>0</v>
      </c>
      <c r="W3409" t="str" cm="1">
        <f t="array" ref="W34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09" t="str" cm="1">
        <f t="array" ref="X3409">_xlfn.IFS(ChurnData[[#This Row],[MonthlyCharges]]&lt;=35,"Low ($0-35)",ChurnData[[#This Row],[MonthlyCharges]]&lt;=70,"Medium ($36-70)",ChurnData[[#This Row],[MonthlyCharges]]&gt;70,"High ($71+)")</f>
        <v>Low ($0-35)</v>
      </c>
    </row>
    <row r="3410" spans="1:24" x14ac:dyDescent="0.2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>
        <f>IF(ChurnData[[#This Row],[Churn]]="Yes",1,0)</f>
        <v>1</v>
      </c>
      <c r="W3410" t="str" cm="1">
        <f t="array" ref="W34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10" t="str" cm="1">
        <f t="array" ref="X3410">_xlfn.IFS(ChurnData[[#This Row],[MonthlyCharges]]&lt;=35,"Low ($0-35)",ChurnData[[#This Row],[MonthlyCharges]]&lt;=70,"Medium ($36-70)",ChurnData[[#This Row],[MonthlyCharges]]&gt;70,"High ($71+)")</f>
        <v>Medium ($36-70)</v>
      </c>
    </row>
    <row r="3411" spans="1:24" x14ac:dyDescent="0.25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f>IF(ChurnData[[#This Row],[Churn]]="Yes",1,0)</f>
        <v>0</v>
      </c>
      <c r="W3411" t="str" cm="1">
        <f t="array" ref="W34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11" t="str" cm="1">
        <f t="array" ref="X3411">_xlfn.IFS(ChurnData[[#This Row],[MonthlyCharges]]&lt;=35,"Low ($0-35)",ChurnData[[#This Row],[MonthlyCharges]]&lt;=70,"Medium ($36-70)",ChurnData[[#This Row],[MonthlyCharges]]&gt;70,"High ($71+)")</f>
        <v>High ($71+)</v>
      </c>
    </row>
    <row r="3412" spans="1:24" x14ac:dyDescent="0.25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>
        <f>IF(ChurnData[[#This Row],[Churn]]="Yes",1,0)</f>
        <v>1</v>
      </c>
      <c r="W3412" t="str" cm="1">
        <f t="array" ref="W34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12" t="str" cm="1">
        <f t="array" ref="X3412">_xlfn.IFS(ChurnData[[#This Row],[MonthlyCharges]]&lt;=35,"Low ($0-35)",ChurnData[[#This Row],[MonthlyCharges]]&lt;=70,"Medium ($36-70)",ChurnData[[#This Row],[MonthlyCharges]]&gt;70,"High ($71+)")</f>
        <v>Medium ($36-70)</v>
      </c>
    </row>
    <row r="3413" spans="1:24" x14ac:dyDescent="0.25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f>IF(ChurnData[[#This Row],[Churn]]="Yes",1,0)</f>
        <v>1</v>
      </c>
      <c r="W3413" t="str" cm="1">
        <f t="array" ref="W34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13" t="str" cm="1">
        <f t="array" ref="X3413">_xlfn.IFS(ChurnData[[#This Row],[MonthlyCharges]]&lt;=35,"Low ($0-35)",ChurnData[[#This Row],[MonthlyCharges]]&lt;=70,"Medium ($36-70)",ChurnData[[#This Row],[MonthlyCharges]]&gt;70,"High ($71+)")</f>
        <v>High ($71+)</v>
      </c>
    </row>
    <row r="3414" spans="1:24" x14ac:dyDescent="0.25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>
        <f>IF(ChurnData[[#This Row],[Churn]]="Yes",1,0)</f>
        <v>0</v>
      </c>
      <c r="W3414" t="str" cm="1">
        <f t="array" ref="W34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14" t="str" cm="1">
        <f t="array" ref="X3414">_xlfn.IFS(ChurnData[[#This Row],[MonthlyCharges]]&lt;=35,"Low ($0-35)",ChurnData[[#This Row],[MonthlyCharges]]&lt;=70,"Medium ($36-70)",ChurnData[[#This Row],[MonthlyCharges]]&gt;70,"High ($71+)")</f>
        <v>Medium ($36-70)</v>
      </c>
    </row>
    <row r="3415" spans="1:24" x14ac:dyDescent="0.25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>
        <f>IF(ChurnData[[#This Row],[Churn]]="Yes",1,0)</f>
        <v>0</v>
      </c>
      <c r="W3415" t="str" cm="1">
        <f t="array" ref="W34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15" t="str" cm="1">
        <f t="array" ref="X3415">_xlfn.IFS(ChurnData[[#This Row],[MonthlyCharges]]&lt;=35,"Low ($0-35)",ChurnData[[#This Row],[MonthlyCharges]]&lt;=70,"Medium ($36-70)",ChurnData[[#This Row],[MonthlyCharges]]&gt;70,"High ($71+)")</f>
        <v>High ($71+)</v>
      </c>
    </row>
    <row r="3416" spans="1:24" x14ac:dyDescent="0.2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>
        <f>IF(ChurnData[[#This Row],[Churn]]="Yes",1,0)</f>
        <v>0</v>
      </c>
      <c r="W3416" t="str" cm="1">
        <f t="array" ref="W34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16" t="str" cm="1">
        <f t="array" ref="X3416">_xlfn.IFS(ChurnData[[#This Row],[MonthlyCharges]]&lt;=35,"Low ($0-35)",ChurnData[[#This Row],[MonthlyCharges]]&lt;=70,"Medium ($36-70)",ChurnData[[#This Row],[MonthlyCharges]]&gt;70,"High ($71+)")</f>
        <v>Medium ($36-70)</v>
      </c>
    </row>
    <row r="3417" spans="1:24" x14ac:dyDescent="0.25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f>IF(ChurnData[[#This Row],[Churn]]="Yes",1,0)</f>
        <v>1</v>
      </c>
      <c r="W3417" t="str" cm="1">
        <f t="array" ref="W34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17" t="str" cm="1">
        <f t="array" ref="X3417">_xlfn.IFS(ChurnData[[#This Row],[MonthlyCharges]]&lt;=35,"Low ($0-35)",ChurnData[[#This Row],[MonthlyCharges]]&lt;=70,"Medium ($36-70)",ChurnData[[#This Row],[MonthlyCharges]]&gt;70,"High ($71+)")</f>
        <v>High ($71+)</v>
      </c>
    </row>
    <row r="3418" spans="1:24" x14ac:dyDescent="0.25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>
        <f>IF(ChurnData[[#This Row],[Churn]]="Yes",1,0)</f>
        <v>0</v>
      </c>
      <c r="W3418" t="str" cm="1">
        <f t="array" ref="W34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18" t="str" cm="1">
        <f t="array" ref="X3418">_xlfn.IFS(ChurnData[[#This Row],[MonthlyCharges]]&lt;=35,"Low ($0-35)",ChurnData[[#This Row],[MonthlyCharges]]&lt;=70,"Medium ($36-70)",ChurnData[[#This Row],[MonthlyCharges]]&gt;70,"High ($71+)")</f>
        <v>Medium ($36-70)</v>
      </c>
    </row>
    <row r="3419" spans="1:24" x14ac:dyDescent="0.25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>
        <f>IF(ChurnData[[#This Row],[Churn]]="Yes",1,0)</f>
        <v>0</v>
      </c>
      <c r="W3419" t="str" cm="1">
        <f t="array" ref="W34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19" t="str" cm="1">
        <f t="array" ref="X3419">_xlfn.IFS(ChurnData[[#This Row],[MonthlyCharges]]&lt;=35,"Low ($0-35)",ChurnData[[#This Row],[MonthlyCharges]]&lt;=70,"Medium ($36-70)",ChurnData[[#This Row],[MonthlyCharges]]&gt;70,"High ($71+)")</f>
        <v>Medium ($36-70)</v>
      </c>
    </row>
    <row r="3420" spans="1:24" x14ac:dyDescent="0.25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f>IF(ChurnData[[#This Row],[Churn]]="Yes",1,0)</f>
        <v>0</v>
      </c>
      <c r="W3420" t="str" cm="1">
        <f t="array" ref="W34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20" t="str" cm="1">
        <f t="array" ref="X3420">_xlfn.IFS(ChurnData[[#This Row],[MonthlyCharges]]&lt;=35,"Low ($0-35)",ChurnData[[#This Row],[MonthlyCharges]]&lt;=70,"Medium ($36-70)",ChurnData[[#This Row],[MonthlyCharges]]&gt;70,"High ($71+)")</f>
        <v>High ($71+)</v>
      </c>
    </row>
    <row r="3421" spans="1:24" x14ac:dyDescent="0.25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>
        <f>IF(ChurnData[[#This Row],[Churn]]="Yes",1,0)</f>
        <v>0</v>
      </c>
      <c r="W3421" t="str" cm="1">
        <f t="array" ref="W34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21" t="str" cm="1">
        <f t="array" ref="X3421">_xlfn.IFS(ChurnData[[#This Row],[MonthlyCharges]]&lt;=35,"Low ($0-35)",ChurnData[[#This Row],[MonthlyCharges]]&lt;=70,"Medium ($36-70)",ChurnData[[#This Row],[MonthlyCharges]]&gt;70,"High ($71+)")</f>
        <v>High ($71+)</v>
      </c>
    </row>
    <row r="3422" spans="1:24" x14ac:dyDescent="0.25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>
        <f>IF(ChurnData[[#This Row],[Churn]]="Yes",1,0)</f>
        <v>0</v>
      </c>
      <c r="W3422" t="str" cm="1">
        <f t="array" ref="W34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22" t="str" cm="1">
        <f t="array" ref="X3422">_xlfn.IFS(ChurnData[[#This Row],[MonthlyCharges]]&lt;=35,"Low ($0-35)",ChurnData[[#This Row],[MonthlyCharges]]&lt;=70,"Medium ($36-70)",ChurnData[[#This Row],[MonthlyCharges]]&gt;70,"High ($71+)")</f>
        <v>Medium ($36-70)</v>
      </c>
    </row>
    <row r="3423" spans="1:24" x14ac:dyDescent="0.2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>
        <f>IF(ChurnData[[#This Row],[Churn]]="Yes",1,0)</f>
        <v>0</v>
      </c>
      <c r="W3423" t="str" cm="1">
        <f t="array" ref="W34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23" t="str" cm="1">
        <f t="array" ref="X3423">_xlfn.IFS(ChurnData[[#This Row],[MonthlyCharges]]&lt;=35,"Low ($0-35)",ChurnData[[#This Row],[MonthlyCharges]]&lt;=70,"Medium ($36-70)",ChurnData[[#This Row],[MonthlyCharges]]&gt;70,"High ($71+)")</f>
        <v>High ($71+)</v>
      </c>
    </row>
    <row r="3424" spans="1:24" x14ac:dyDescent="0.25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>
        <f>IF(ChurnData[[#This Row],[Churn]]="Yes",1,0)</f>
        <v>0</v>
      </c>
      <c r="W3424" t="str" cm="1">
        <f t="array" ref="W34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24" t="str" cm="1">
        <f t="array" ref="X3424">_xlfn.IFS(ChurnData[[#This Row],[MonthlyCharges]]&lt;=35,"Low ($0-35)",ChurnData[[#This Row],[MonthlyCharges]]&lt;=70,"Medium ($36-70)",ChurnData[[#This Row],[MonthlyCharges]]&gt;70,"High ($71+)")</f>
        <v>Medium ($36-70)</v>
      </c>
    </row>
    <row r="3425" spans="1:24" x14ac:dyDescent="0.25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>
        <f>IF(ChurnData[[#This Row],[Churn]]="Yes",1,0)</f>
        <v>1</v>
      </c>
      <c r="W3425" t="str" cm="1">
        <f t="array" ref="W34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25" t="str" cm="1">
        <f t="array" ref="X3425">_xlfn.IFS(ChurnData[[#This Row],[MonthlyCharges]]&lt;=35,"Low ($0-35)",ChurnData[[#This Row],[MonthlyCharges]]&lt;=70,"Medium ($36-70)",ChurnData[[#This Row],[MonthlyCharges]]&gt;70,"High ($71+)")</f>
        <v>Medium ($36-70)</v>
      </c>
    </row>
    <row r="3426" spans="1:24" x14ac:dyDescent="0.25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f>IF(ChurnData[[#This Row],[Churn]]="Yes",1,0)</f>
        <v>1</v>
      </c>
      <c r="W3426" t="str" cm="1">
        <f t="array" ref="W34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26" t="str" cm="1">
        <f t="array" ref="X3426">_xlfn.IFS(ChurnData[[#This Row],[MonthlyCharges]]&lt;=35,"Low ($0-35)",ChurnData[[#This Row],[MonthlyCharges]]&lt;=70,"Medium ($36-70)",ChurnData[[#This Row],[MonthlyCharges]]&gt;70,"High ($71+)")</f>
        <v>High ($71+)</v>
      </c>
    </row>
    <row r="3427" spans="1:24" x14ac:dyDescent="0.25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>
        <f>IF(ChurnData[[#This Row],[Churn]]="Yes",1,0)</f>
        <v>0</v>
      </c>
      <c r="W3427" t="str" cm="1">
        <f t="array" ref="W34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27" t="str" cm="1">
        <f t="array" ref="X3427">_xlfn.IFS(ChurnData[[#This Row],[MonthlyCharges]]&lt;=35,"Low ($0-35)",ChurnData[[#This Row],[MonthlyCharges]]&lt;=70,"Medium ($36-70)",ChurnData[[#This Row],[MonthlyCharges]]&gt;70,"High ($71+)")</f>
        <v>High ($71+)</v>
      </c>
    </row>
    <row r="3428" spans="1:24" x14ac:dyDescent="0.25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f>IF(ChurnData[[#This Row],[Churn]]="Yes",1,0)</f>
        <v>1</v>
      </c>
      <c r="W3428" t="str" cm="1">
        <f t="array" ref="W34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28" t="str" cm="1">
        <f t="array" ref="X3428">_xlfn.IFS(ChurnData[[#This Row],[MonthlyCharges]]&lt;=35,"Low ($0-35)",ChurnData[[#This Row],[MonthlyCharges]]&lt;=70,"Medium ($36-70)",ChurnData[[#This Row],[MonthlyCharges]]&gt;70,"High ($71+)")</f>
        <v>Medium ($36-70)</v>
      </c>
    </row>
    <row r="3429" spans="1:24" x14ac:dyDescent="0.25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f>IF(ChurnData[[#This Row],[Churn]]="Yes",1,0)</f>
        <v>0</v>
      </c>
      <c r="W3429" t="str" cm="1">
        <f t="array" ref="W34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29" t="str" cm="1">
        <f t="array" ref="X3429">_xlfn.IFS(ChurnData[[#This Row],[MonthlyCharges]]&lt;=35,"Low ($0-35)",ChurnData[[#This Row],[MonthlyCharges]]&lt;=70,"Medium ($36-70)",ChurnData[[#This Row],[MonthlyCharges]]&gt;70,"High ($71+)")</f>
        <v>High ($71+)</v>
      </c>
    </row>
    <row r="3430" spans="1:24" x14ac:dyDescent="0.25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>
        <f>IF(ChurnData[[#This Row],[Churn]]="Yes",1,0)</f>
        <v>1</v>
      </c>
      <c r="W3430" t="str" cm="1">
        <f t="array" ref="W34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30" t="str" cm="1">
        <f t="array" ref="X3430">_xlfn.IFS(ChurnData[[#This Row],[MonthlyCharges]]&lt;=35,"Low ($0-35)",ChurnData[[#This Row],[MonthlyCharges]]&lt;=70,"Medium ($36-70)",ChurnData[[#This Row],[MonthlyCharges]]&gt;70,"High ($71+)")</f>
        <v>High ($71+)</v>
      </c>
    </row>
    <row r="3431" spans="1:24" x14ac:dyDescent="0.25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>
        <f>IF(ChurnData[[#This Row],[Churn]]="Yes",1,0)</f>
        <v>0</v>
      </c>
      <c r="W3431" t="str" cm="1">
        <f t="array" ref="W34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31" t="str" cm="1">
        <f t="array" ref="X3431">_xlfn.IFS(ChurnData[[#This Row],[MonthlyCharges]]&lt;=35,"Low ($0-35)",ChurnData[[#This Row],[MonthlyCharges]]&lt;=70,"Medium ($36-70)",ChurnData[[#This Row],[MonthlyCharges]]&gt;70,"High ($71+)")</f>
        <v>Low ($0-35)</v>
      </c>
    </row>
    <row r="3432" spans="1:24" x14ac:dyDescent="0.25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f>IF(ChurnData[[#This Row],[Churn]]="Yes",1,0)</f>
        <v>0</v>
      </c>
      <c r="W3432" t="str" cm="1">
        <f t="array" ref="W34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32" t="str" cm="1">
        <f t="array" ref="X3432">_xlfn.IFS(ChurnData[[#This Row],[MonthlyCharges]]&lt;=35,"Low ($0-35)",ChurnData[[#This Row],[MonthlyCharges]]&lt;=70,"Medium ($36-70)",ChurnData[[#This Row],[MonthlyCharges]]&gt;70,"High ($71+)")</f>
        <v>High ($71+)</v>
      </c>
    </row>
    <row r="3433" spans="1:24" x14ac:dyDescent="0.25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f>IF(ChurnData[[#This Row],[Churn]]="Yes",1,0)</f>
        <v>1</v>
      </c>
      <c r="W3433" t="str" cm="1">
        <f t="array" ref="W34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33" t="str" cm="1">
        <f t="array" ref="X3433">_xlfn.IFS(ChurnData[[#This Row],[MonthlyCharges]]&lt;=35,"Low ($0-35)",ChurnData[[#This Row],[MonthlyCharges]]&lt;=70,"Medium ($36-70)",ChurnData[[#This Row],[MonthlyCharges]]&gt;70,"High ($71+)")</f>
        <v>High ($71+)</v>
      </c>
    </row>
    <row r="3434" spans="1:24" x14ac:dyDescent="0.25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>
        <f>IF(ChurnData[[#This Row],[Churn]]="Yes",1,0)</f>
        <v>0</v>
      </c>
      <c r="W3434" t="str" cm="1">
        <f t="array" ref="W34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34" t="str" cm="1">
        <f t="array" ref="X3434">_xlfn.IFS(ChurnData[[#This Row],[MonthlyCharges]]&lt;=35,"Low ($0-35)",ChurnData[[#This Row],[MonthlyCharges]]&lt;=70,"Medium ($36-70)",ChurnData[[#This Row],[MonthlyCharges]]&gt;70,"High ($71+)")</f>
        <v>High ($71+)</v>
      </c>
    </row>
    <row r="3435" spans="1:24" x14ac:dyDescent="0.25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f>IF(ChurnData[[#This Row],[Churn]]="Yes",1,0)</f>
        <v>0</v>
      </c>
      <c r="W3435" t="str" cm="1">
        <f t="array" ref="W34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35" t="str" cm="1">
        <f t="array" ref="X3435">_xlfn.IFS(ChurnData[[#This Row],[MonthlyCharges]]&lt;=35,"Low ($0-35)",ChurnData[[#This Row],[MonthlyCharges]]&lt;=70,"Medium ($36-70)",ChurnData[[#This Row],[MonthlyCharges]]&gt;70,"High ($71+)")</f>
        <v>High ($71+)</v>
      </c>
    </row>
    <row r="3436" spans="1:24" x14ac:dyDescent="0.25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>
        <f>IF(ChurnData[[#This Row],[Churn]]="Yes",1,0)</f>
        <v>0</v>
      </c>
      <c r="W3436" t="str" cm="1">
        <f t="array" ref="W34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36" t="str" cm="1">
        <f t="array" ref="X3436">_xlfn.IFS(ChurnData[[#This Row],[MonthlyCharges]]&lt;=35,"Low ($0-35)",ChurnData[[#This Row],[MonthlyCharges]]&lt;=70,"Medium ($36-70)",ChurnData[[#This Row],[MonthlyCharges]]&gt;70,"High ($71+)")</f>
        <v>Medium ($36-70)</v>
      </c>
    </row>
    <row r="3437" spans="1:24" x14ac:dyDescent="0.2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>
        <f>IF(ChurnData[[#This Row],[Churn]]="Yes",1,0)</f>
        <v>0</v>
      </c>
      <c r="W3437" t="str" cm="1">
        <f t="array" ref="W34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37" t="str" cm="1">
        <f t="array" ref="X3437">_xlfn.IFS(ChurnData[[#This Row],[MonthlyCharges]]&lt;=35,"Low ($0-35)",ChurnData[[#This Row],[MonthlyCharges]]&lt;=70,"Medium ($36-70)",ChurnData[[#This Row],[MonthlyCharges]]&gt;70,"High ($71+)")</f>
        <v>High ($71+)</v>
      </c>
    </row>
    <row r="3438" spans="1:24" x14ac:dyDescent="0.2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>
        <f>IF(ChurnData[[#This Row],[Churn]]="Yes",1,0)</f>
        <v>0</v>
      </c>
      <c r="W3438" t="str" cm="1">
        <f t="array" ref="W34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38" t="str" cm="1">
        <f t="array" ref="X3438">_xlfn.IFS(ChurnData[[#This Row],[MonthlyCharges]]&lt;=35,"Low ($0-35)",ChurnData[[#This Row],[MonthlyCharges]]&lt;=70,"Medium ($36-70)",ChurnData[[#This Row],[MonthlyCharges]]&gt;70,"High ($71+)")</f>
        <v>Low ($0-35)</v>
      </c>
    </row>
    <row r="3439" spans="1:24" x14ac:dyDescent="0.25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>
        <f>IF(ChurnData[[#This Row],[Churn]]="Yes",1,0)</f>
        <v>0</v>
      </c>
      <c r="W3439" t="str" cm="1">
        <f t="array" ref="W34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39" t="str" cm="1">
        <f t="array" ref="X3439">_xlfn.IFS(ChurnData[[#This Row],[MonthlyCharges]]&lt;=35,"Low ($0-35)",ChurnData[[#This Row],[MonthlyCharges]]&lt;=70,"Medium ($36-70)",ChurnData[[#This Row],[MonthlyCharges]]&gt;70,"High ($71+)")</f>
        <v>Medium ($36-70)</v>
      </c>
    </row>
    <row r="3440" spans="1:24" x14ac:dyDescent="0.2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f>IF(ChurnData[[#This Row],[Churn]]="Yes",1,0)</f>
        <v>1</v>
      </c>
      <c r="W3440" t="str" cm="1">
        <f t="array" ref="W344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40" t="str" cm="1">
        <f t="array" ref="X3440">_xlfn.IFS(ChurnData[[#This Row],[MonthlyCharges]]&lt;=35,"Low ($0-35)",ChurnData[[#This Row],[MonthlyCharges]]&lt;=70,"Medium ($36-70)",ChurnData[[#This Row],[MonthlyCharges]]&gt;70,"High ($71+)")</f>
        <v>High ($71+)</v>
      </c>
    </row>
    <row r="3441" spans="1:24" x14ac:dyDescent="0.25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>
        <f>IF(ChurnData[[#This Row],[Churn]]="Yes",1,0)</f>
        <v>1</v>
      </c>
      <c r="W3441" t="str" cm="1">
        <f t="array" ref="W34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41" t="str" cm="1">
        <f t="array" ref="X3441">_xlfn.IFS(ChurnData[[#This Row],[MonthlyCharges]]&lt;=35,"Low ($0-35)",ChurnData[[#This Row],[MonthlyCharges]]&lt;=70,"Medium ($36-70)",ChurnData[[#This Row],[MonthlyCharges]]&gt;70,"High ($71+)")</f>
        <v>High ($71+)</v>
      </c>
    </row>
    <row r="3442" spans="1:24" x14ac:dyDescent="0.2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>
        <f>IF(ChurnData[[#This Row],[Churn]]="Yes",1,0)</f>
        <v>0</v>
      </c>
      <c r="W3442" t="str" cm="1">
        <f t="array" ref="W34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42" t="str" cm="1">
        <f t="array" ref="X3442">_xlfn.IFS(ChurnData[[#This Row],[MonthlyCharges]]&lt;=35,"Low ($0-35)",ChurnData[[#This Row],[MonthlyCharges]]&lt;=70,"Medium ($36-70)",ChurnData[[#This Row],[MonthlyCharges]]&gt;70,"High ($71+)")</f>
        <v>High ($71+)</v>
      </c>
    </row>
    <row r="3443" spans="1:24" x14ac:dyDescent="0.25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>
        <f>IF(ChurnData[[#This Row],[Churn]]="Yes",1,0)</f>
        <v>0</v>
      </c>
      <c r="W3443" t="str" cm="1">
        <f t="array" ref="W34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43" t="str" cm="1">
        <f t="array" ref="X3443">_xlfn.IFS(ChurnData[[#This Row],[MonthlyCharges]]&lt;=35,"Low ($0-35)",ChurnData[[#This Row],[MonthlyCharges]]&lt;=70,"Medium ($36-70)",ChurnData[[#This Row],[MonthlyCharges]]&gt;70,"High ($71+)")</f>
        <v>Medium ($36-70)</v>
      </c>
    </row>
    <row r="3444" spans="1:24" x14ac:dyDescent="0.25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>
        <f>IF(ChurnData[[#This Row],[Churn]]="Yes",1,0)</f>
        <v>0</v>
      </c>
      <c r="W3444" t="str" cm="1">
        <f t="array" ref="W34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44" t="str" cm="1">
        <f t="array" ref="X3444">_xlfn.IFS(ChurnData[[#This Row],[MonthlyCharges]]&lt;=35,"Low ($0-35)",ChurnData[[#This Row],[MonthlyCharges]]&lt;=70,"Medium ($36-70)",ChurnData[[#This Row],[MonthlyCharges]]&gt;70,"High ($71+)")</f>
        <v>High ($71+)</v>
      </c>
    </row>
    <row r="3445" spans="1:24" x14ac:dyDescent="0.25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>
        <f>IF(ChurnData[[#This Row],[Churn]]="Yes",1,0)</f>
        <v>0</v>
      </c>
      <c r="W3445" t="str" cm="1">
        <f t="array" ref="W34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45" t="str" cm="1">
        <f t="array" ref="X3445">_xlfn.IFS(ChurnData[[#This Row],[MonthlyCharges]]&lt;=35,"Low ($0-35)",ChurnData[[#This Row],[MonthlyCharges]]&lt;=70,"Medium ($36-70)",ChurnData[[#This Row],[MonthlyCharges]]&gt;70,"High ($71+)")</f>
        <v>High ($71+)</v>
      </c>
    </row>
    <row r="3446" spans="1:24" x14ac:dyDescent="0.25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>
        <f>IF(ChurnData[[#This Row],[Churn]]="Yes",1,0)</f>
        <v>0</v>
      </c>
      <c r="W3446" t="str" cm="1">
        <f t="array" ref="W34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46" t="str" cm="1">
        <f t="array" ref="X3446">_xlfn.IFS(ChurnData[[#This Row],[MonthlyCharges]]&lt;=35,"Low ($0-35)",ChurnData[[#This Row],[MonthlyCharges]]&lt;=70,"Medium ($36-70)",ChurnData[[#This Row],[MonthlyCharges]]&gt;70,"High ($71+)")</f>
        <v>Medium ($36-70)</v>
      </c>
    </row>
    <row r="3447" spans="1:24" x14ac:dyDescent="0.25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f>IF(ChurnData[[#This Row],[Churn]]="Yes",1,0)</f>
        <v>0</v>
      </c>
      <c r="W3447" t="str" cm="1">
        <f t="array" ref="W34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47" t="str" cm="1">
        <f t="array" ref="X3447">_xlfn.IFS(ChurnData[[#This Row],[MonthlyCharges]]&lt;=35,"Low ($0-35)",ChurnData[[#This Row],[MonthlyCharges]]&lt;=70,"Medium ($36-70)",ChurnData[[#This Row],[MonthlyCharges]]&gt;70,"High ($71+)")</f>
        <v>High ($71+)</v>
      </c>
    </row>
    <row r="3448" spans="1:24" x14ac:dyDescent="0.25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f>IF(ChurnData[[#This Row],[Churn]]="Yes",1,0)</f>
        <v>0</v>
      </c>
      <c r="W3448" t="str" cm="1">
        <f t="array" ref="W34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48" t="str" cm="1">
        <f t="array" ref="X3448">_xlfn.IFS(ChurnData[[#This Row],[MonthlyCharges]]&lt;=35,"Low ($0-35)",ChurnData[[#This Row],[MonthlyCharges]]&lt;=70,"Medium ($36-70)",ChurnData[[#This Row],[MonthlyCharges]]&gt;70,"High ($71+)")</f>
        <v>High ($71+)</v>
      </c>
    </row>
    <row r="3449" spans="1:24" x14ac:dyDescent="0.25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>
        <f>IF(ChurnData[[#This Row],[Churn]]="Yes",1,0)</f>
        <v>0</v>
      </c>
      <c r="W3449" t="str" cm="1">
        <f t="array" ref="W34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49" t="str" cm="1">
        <f t="array" ref="X3449">_xlfn.IFS(ChurnData[[#This Row],[MonthlyCharges]]&lt;=35,"Low ($0-35)",ChurnData[[#This Row],[MonthlyCharges]]&lt;=70,"Medium ($36-70)",ChurnData[[#This Row],[MonthlyCharges]]&gt;70,"High ($71+)")</f>
        <v>High ($71+)</v>
      </c>
    </row>
    <row r="3450" spans="1:24" x14ac:dyDescent="0.25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>
        <f>IF(ChurnData[[#This Row],[Churn]]="Yes",1,0)</f>
        <v>1</v>
      </c>
      <c r="W3450" t="str" cm="1">
        <f t="array" ref="W34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50" t="str" cm="1">
        <f t="array" ref="X3450">_xlfn.IFS(ChurnData[[#This Row],[MonthlyCharges]]&lt;=35,"Low ($0-35)",ChurnData[[#This Row],[MonthlyCharges]]&lt;=70,"Medium ($36-70)",ChurnData[[#This Row],[MonthlyCharges]]&gt;70,"High ($71+)")</f>
        <v>Medium ($36-70)</v>
      </c>
    </row>
    <row r="3451" spans="1:24" x14ac:dyDescent="0.25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>
        <f>IF(ChurnData[[#This Row],[Churn]]="Yes",1,0)</f>
        <v>0</v>
      </c>
      <c r="W3451" t="str" cm="1">
        <f t="array" ref="W34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51" t="str" cm="1">
        <f t="array" ref="X3451">_xlfn.IFS(ChurnData[[#This Row],[MonthlyCharges]]&lt;=35,"Low ($0-35)",ChurnData[[#This Row],[MonthlyCharges]]&lt;=70,"Medium ($36-70)",ChurnData[[#This Row],[MonthlyCharges]]&gt;70,"High ($71+)")</f>
        <v>High ($71+)</v>
      </c>
    </row>
    <row r="3452" spans="1:24" x14ac:dyDescent="0.2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f>IF(ChurnData[[#This Row],[Churn]]="Yes",1,0)</f>
        <v>0</v>
      </c>
      <c r="W3452" t="str" cm="1">
        <f t="array" ref="W34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52" t="str" cm="1">
        <f t="array" ref="X3452">_xlfn.IFS(ChurnData[[#This Row],[MonthlyCharges]]&lt;=35,"Low ($0-35)",ChurnData[[#This Row],[MonthlyCharges]]&lt;=70,"Medium ($36-70)",ChurnData[[#This Row],[MonthlyCharges]]&gt;70,"High ($71+)")</f>
        <v>High ($71+)</v>
      </c>
    </row>
    <row r="3453" spans="1:24" x14ac:dyDescent="0.25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>
        <f>IF(ChurnData[[#This Row],[Churn]]="Yes",1,0)</f>
        <v>0</v>
      </c>
      <c r="W3453" t="str" cm="1">
        <f t="array" ref="W34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53" t="str" cm="1">
        <f t="array" ref="X3453">_xlfn.IFS(ChurnData[[#This Row],[MonthlyCharges]]&lt;=35,"Low ($0-35)",ChurnData[[#This Row],[MonthlyCharges]]&lt;=70,"Medium ($36-70)",ChurnData[[#This Row],[MonthlyCharges]]&gt;70,"High ($71+)")</f>
        <v>High ($71+)</v>
      </c>
    </row>
    <row r="3454" spans="1:24" x14ac:dyDescent="0.25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>
        <f>IF(ChurnData[[#This Row],[Churn]]="Yes",1,0)</f>
        <v>0</v>
      </c>
      <c r="W3454" t="str" cm="1">
        <f t="array" ref="W34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54" t="str" cm="1">
        <f t="array" ref="X3454">_xlfn.IFS(ChurnData[[#This Row],[MonthlyCharges]]&lt;=35,"Low ($0-35)",ChurnData[[#This Row],[MonthlyCharges]]&lt;=70,"Medium ($36-70)",ChurnData[[#This Row],[MonthlyCharges]]&gt;70,"High ($71+)")</f>
        <v>Medium ($36-70)</v>
      </c>
    </row>
    <row r="3455" spans="1:24" x14ac:dyDescent="0.25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f>IF(ChurnData[[#This Row],[Churn]]="Yes",1,0)</f>
        <v>0</v>
      </c>
      <c r="W3455" t="str" cm="1">
        <f t="array" ref="W34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55" t="str" cm="1">
        <f t="array" ref="X3455">_xlfn.IFS(ChurnData[[#This Row],[MonthlyCharges]]&lt;=35,"Low ($0-35)",ChurnData[[#This Row],[MonthlyCharges]]&lt;=70,"Medium ($36-70)",ChurnData[[#This Row],[MonthlyCharges]]&gt;70,"High ($71+)")</f>
        <v>High ($71+)</v>
      </c>
    </row>
    <row r="3456" spans="1:24" x14ac:dyDescent="0.25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>
        <f>IF(ChurnData[[#This Row],[Churn]]="Yes",1,0)</f>
        <v>0</v>
      </c>
      <c r="W3456" t="str" cm="1">
        <f t="array" ref="W34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56" t="str" cm="1">
        <f t="array" ref="X3456">_xlfn.IFS(ChurnData[[#This Row],[MonthlyCharges]]&lt;=35,"Low ($0-35)",ChurnData[[#This Row],[MonthlyCharges]]&lt;=70,"Medium ($36-70)",ChurnData[[#This Row],[MonthlyCharges]]&gt;70,"High ($71+)")</f>
        <v>Medium ($36-70)</v>
      </c>
    </row>
    <row r="3457" spans="1:24" x14ac:dyDescent="0.25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f>IF(ChurnData[[#This Row],[Churn]]="Yes",1,0)</f>
        <v>1</v>
      </c>
      <c r="W3457" t="str" cm="1">
        <f t="array" ref="W34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57" t="str" cm="1">
        <f t="array" ref="X3457">_xlfn.IFS(ChurnData[[#This Row],[MonthlyCharges]]&lt;=35,"Low ($0-35)",ChurnData[[#This Row],[MonthlyCharges]]&lt;=70,"Medium ($36-70)",ChurnData[[#This Row],[MonthlyCharges]]&gt;70,"High ($71+)")</f>
        <v>High ($71+)</v>
      </c>
    </row>
    <row r="3458" spans="1:24" x14ac:dyDescent="0.2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>
        <f>IF(ChurnData[[#This Row],[Churn]]="Yes",1,0)</f>
        <v>0</v>
      </c>
      <c r="W3458" t="str" cm="1">
        <f t="array" ref="W34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58" t="str" cm="1">
        <f t="array" ref="X3458">_xlfn.IFS(ChurnData[[#This Row],[MonthlyCharges]]&lt;=35,"Low ($0-35)",ChurnData[[#This Row],[MonthlyCharges]]&lt;=70,"Medium ($36-70)",ChurnData[[#This Row],[MonthlyCharges]]&gt;70,"High ($71+)")</f>
        <v>High ($71+)</v>
      </c>
    </row>
    <row r="3459" spans="1:24" x14ac:dyDescent="0.2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>
        <f>IF(ChurnData[[#This Row],[Churn]]="Yes",1,0)</f>
        <v>0</v>
      </c>
      <c r="W3459" t="str" cm="1">
        <f t="array" ref="W34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59" t="str" cm="1">
        <f t="array" ref="X3459">_xlfn.IFS(ChurnData[[#This Row],[MonthlyCharges]]&lt;=35,"Low ($0-35)",ChurnData[[#This Row],[MonthlyCharges]]&lt;=70,"Medium ($36-70)",ChurnData[[#This Row],[MonthlyCharges]]&gt;70,"High ($71+)")</f>
        <v>Low ($0-35)</v>
      </c>
    </row>
    <row r="3460" spans="1:24" x14ac:dyDescent="0.25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>
        <f>IF(ChurnData[[#This Row],[Churn]]="Yes",1,0)</f>
        <v>1</v>
      </c>
      <c r="W3460" t="str" cm="1">
        <f t="array" ref="W34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60" t="str" cm="1">
        <f t="array" ref="X3460">_xlfn.IFS(ChurnData[[#This Row],[MonthlyCharges]]&lt;=35,"Low ($0-35)",ChurnData[[#This Row],[MonthlyCharges]]&lt;=70,"Medium ($36-70)",ChurnData[[#This Row],[MonthlyCharges]]&gt;70,"High ($71+)")</f>
        <v>High ($71+)</v>
      </c>
    </row>
    <row r="3461" spans="1:24" x14ac:dyDescent="0.25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>
        <f>IF(ChurnData[[#This Row],[Churn]]="Yes",1,0)</f>
        <v>0</v>
      </c>
      <c r="W3461" t="str" cm="1">
        <f t="array" ref="W34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61" t="str" cm="1">
        <f t="array" ref="X3461">_xlfn.IFS(ChurnData[[#This Row],[MonthlyCharges]]&lt;=35,"Low ($0-35)",ChurnData[[#This Row],[MonthlyCharges]]&lt;=70,"Medium ($36-70)",ChurnData[[#This Row],[MonthlyCharges]]&gt;70,"High ($71+)")</f>
        <v>Low ($0-35)</v>
      </c>
    </row>
    <row r="3462" spans="1:24" x14ac:dyDescent="0.25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>
        <f>IF(ChurnData[[#This Row],[Churn]]="Yes",1,0)</f>
        <v>0</v>
      </c>
      <c r="W3462" t="str" cm="1">
        <f t="array" ref="W34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62" t="str" cm="1">
        <f t="array" ref="X3462">_xlfn.IFS(ChurnData[[#This Row],[MonthlyCharges]]&lt;=35,"Low ($0-35)",ChurnData[[#This Row],[MonthlyCharges]]&lt;=70,"Medium ($36-70)",ChurnData[[#This Row],[MonthlyCharges]]&gt;70,"High ($71+)")</f>
        <v>High ($71+)</v>
      </c>
    </row>
    <row r="3463" spans="1:24" x14ac:dyDescent="0.25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f>IF(ChurnData[[#This Row],[Churn]]="Yes",1,0)</f>
        <v>0</v>
      </c>
      <c r="W3463" t="str" cm="1">
        <f t="array" ref="W34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63" t="str" cm="1">
        <f t="array" ref="X3463">_xlfn.IFS(ChurnData[[#This Row],[MonthlyCharges]]&lt;=35,"Low ($0-35)",ChurnData[[#This Row],[MonthlyCharges]]&lt;=70,"Medium ($36-70)",ChurnData[[#This Row],[MonthlyCharges]]&gt;70,"High ($71+)")</f>
        <v>Medium ($36-70)</v>
      </c>
    </row>
    <row r="3464" spans="1:24" x14ac:dyDescent="0.2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>
        <f>IF(ChurnData[[#This Row],[Churn]]="Yes",1,0)</f>
        <v>1</v>
      </c>
      <c r="W3464" t="str" cm="1">
        <f t="array" ref="W34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64" t="str" cm="1">
        <f t="array" ref="X3464">_xlfn.IFS(ChurnData[[#This Row],[MonthlyCharges]]&lt;=35,"Low ($0-35)",ChurnData[[#This Row],[MonthlyCharges]]&lt;=70,"Medium ($36-70)",ChurnData[[#This Row],[MonthlyCharges]]&gt;70,"High ($71+)")</f>
        <v>High ($71+)</v>
      </c>
    </row>
    <row r="3465" spans="1:24" x14ac:dyDescent="0.25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f>IF(ChurnData[[#This Row],[Churn]]="Yes",1,0)</f>
        <v>0</v>
      </c>
      <c r="W3465" t="str" cm="1">
        <f t="array" ref="W34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65" t="str" cm="1">
        <f t="array" ref="X3465">_xlfn.IFS(ChurnData[[#This Row],[MonthlyCharges]]&lt;=35,"Low ($0-35)",ChurnData[[#This Row],[MonthlyCharges]]&lt;=70,"Medium ($36-70)",ChurnData[[#This Row],[MonthlyCharges]]&gt;70,"High ($71+)")</f>
        <v>High ($71+)</v>
      </c>
    </row>
    <row r="3466" spans="1:24" x14ac:dyDescent="0.25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>
        <f>IF(ChurnData[[#This Row],[Churn]]="Yes",1,0)</f>
        <v>0</v>
      </c>
      <c r="W3466" t="str" cm="1">
        <f t="array" ref="W34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66" t="str" cm="1">
        <f t="array" ref="X3466">_xlfn.IFS(ChurnData[[#This Row],[MonthlyCharges]]&lt;=35,"Low ($0-35)",ChurnData[[#This Row],[MonthlyCharges]]&lt;=70,"Medium ($36-70)",ChurnData[[#This Row],[MonthlyCharges]]&gt;70,"High ($71+)")</f>
        <v>High ($71+)</v>
      </c>
    </row>
    <row r="3467" spans="1:24" x14ac:dyDescent="0.25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f>IF(ChurnData[[#This Row],[Churn]]="Yes",1,0)</f>
        <v>0</v>
      </c>
      <c r="W3467" t="str" cm="1">
        <f t="array" ref="W34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67" t="str" cm="1">
        <f t="array" ref="X3467">_xlfn.IFS(ChurnData[[#This Row],[MonthlyCharges]]&lt;=35,"Low ($0-35)",ChurnData[[#This Row],[MonthlyCharges]]&lt;=70,"Medium ($36-70)",ChurnData[[#This Row],[MonthlyCharges]]&gt;70,"High ($71+)")</f>
        <v>Medium ($36-70)</v>
      </c>
    </row>
    <row r="3468" spans="1:24" x14ac:dyDescent="0.25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>
        <f>IF(ChurnData[[#This Row],[Churn]]="Yes",1,0)</f>
        <v>0</v>
      </c>
      <c r="W3468" t="str" cm="1">
        <f t="array" ref="W34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68" t="str" cm="1">
        <f t="array" ref="X3468">_xlfn.IFS(ChurnData[[#This Row],[MonthlyCharges]]&lt;=35,"Low ($0-35)",ChurnData[[#This Row],[MonthlyCharges]]&lt;=70,"Medium ($36-70)",ChurnData[[#This Row],[MonthlyCharges]]&gt;70,"High ($71+)")</f>
        <v>Low ($0-35)</v>
      </c>
    </row>
    <row r="3469" spans="1:24" x14ac:dyDescent="0.25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f>IF(ChurnData[[#This Row],[Churn]]="Yes",1,0)</f>
        <v>1</v>
      </c>
      <c r="W3469" t="str" cm="1">
        <f t="array" ref="W34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69" t="str" cm="1">
        <f t="array" ref="X3469">_xlfn.IFS(ChurnData[[#This Row],[MonthlyCharges]]&lt;=35,"Low ($0-35)",ChurnData[[#This Row],[MonthlyCharges]]&lt;=70,"Medium ($36-70)",ChurnData[[#This Row],[MonthlyCharges]]&gt;70,"High ($71+)")</f>
        <v>High ($71+)</v>
      </c>
    </row>
    <row r="3470" spans="1:24" x14ac:dyDescent="0.25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>
        <f>IF(ChurnData[[#This Row],[Churn]]="Yes",1,0)</f>
        <v>0</v>
      </c>
      <c r="W3470" t="str" cm="1">
        <f t="array" ref="W34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70" t="str" cm="1">
        <f t="array" ref="X3470">_xlfn.IFS(ChurnData[[#This Row],[MonthlyCharges]]&lt;=35,"Low ($0-35)",ChurnData[[#This Row],[MonthlyCharges]]&lt;=70,"Medium ($36-70)",ChurnData[[#This Row],[MonthlyCharges]]&gt;70,"High ($71+)")</f>
        <v>Low ($0-35)</v>
      </c>
    </row>
    <row r="3471" spans="1:24" x14ac:dyDescent="0.25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f>IF(ChurnData[[#This Row],[Churn]]="Yes",1,0)</f>
        <v>0</v>
      </c>
      <c r="W3471" t="str" cm="1">
        <f t="array" ref="W34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71" t="str" cm="1">
        <f t="array" ref="X3471">_xlfn.IFS(ChurnData[[#This Row],[MonthlyCharges]]&lt;=35,"Low ($0-35)",ChurnData[[#This Row],[MonthlyCharges]]&lt;=70,"Medium ($36-70)",ChurnData[[#This Row],[MonthlyCharges]]&gt;70,"High ($71+)")</f>
        <v>High ($71+)</v>
      </c>
    </row>
    <row r="3472" spans="1:24" x14ac:dyDescent="0.25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>
        <f>IF(ChurnData[[#This Row],[Churn]]="Yes",1,0)</f>
        <v>0</v>
      </c>
      <c r="W3472" t="str" cm="1">
        <f t="array" ref="W34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72" t="str" cm="1">
        <f t="array" ref="X3472">_xlfn.IFS(ChurnData[[#This Row],[MonthlyCharges]]&lt;=35,"Low ($0-35)",ChurnData[[#This Row],[MonthlyCharges]]&lt;=70,"Medium ($36-70)",ChurnData[[#This Row],[MonthlyCharges]]&gt;70,"High ($71+)")</f>
        <v>Medium ($36-70)</v>
      </c>
    </row>
    <row r="3473" spans="1:24" x14ac:dyDescent="0.2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>
        <f>IF(ChurnData[[#This Row],[Churn]]="Yes",1,0)</f>
        <v>0</v>
      </c>
      <c r="W3473" t="str" cm="1">
        <f t="array" ref="W34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73" t="str" cm="1">
        <f t="array" ref="X3473">_xlfn.IFS(ChurnData[[#This Row],[MonthlyCharges]]&lt;=35,"Low ($0-35)",ChurnData[[#This Row],[MonthlyCharges]]&lt;=70,"Medium ($36-70)",ChurnData[[#This Row],[MonthlyCharges]]&gt;70,"High ($71+)")</f>
        <v>Low ($0-35)</v>
      </c>
    </row>
    <row r="3474" spans="1:24" x14ac:dyDescent="0.25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f>IF(ChurnData[[#This Row],[Churn]]="Yes",1,0)</f>
        <v>0</v>
      </c>
      <c r="W3474" t="str" cm="1">
        <f t="array" ref="W34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74" t="str" cm="1">
        <f t="array" ref="X3474">_xlfn.IFS(ChurnData[[#This Row],[MonthlyCharges]]&lt;=35,"Low ($0-35)",ChurnData[[#This Row],[MonthlyCharges]]&lt;=70,"Medium ($36-70)",ChurnData[[#This Row],[MonthlyCharges]]&gt;70,"High ($71+)")</f>
        <v>High ($71+)</v>
      </c>
    </row>
    <row r="3475" spans="1:24" x14ac:dyDescent="0.25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>
        <f>IF(ChurnData[[#This Row],[Churn]]="Yes",1,0)</f>
        <v>1</v>
      </c>
      <c r="W3475" t="str" cm="1">
        <f t="array" ref="W34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75" t="str" cm="1">
        <f t="array" ref="X3475">_xlfn.IFS(ChurnData[[#This Row],[MonthlyCharges]]&lt;=35,"Low ($0-35)",ChurnData[[#This Row],[MonthlyCharges]]&lt;=70,"Medium ($36-70)",ChurnData[[#This Row],[MonthlyCharges]]&gt;70,"High ($71+)")</f>
        <v>High ($71+)</v>
      </c>
    </row>
    <row r="3476" spans="1:24" x14ac:dyDescent="0.25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f>IF(ChurnData[[#This Row],[Churn]]="Yes",1,0)</f>
        <v>0</v>
      </c>
      <c r="W3476" t="str" cm="1">
        <f t="array" ref="W34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76" t="str" cm="1">
        <f t="array" ref="X3476">_xlfn.IFS(ChurnData[[#This Row],[MonthlyCharges]]&lt;=35,"Low ($0-35)",ChurnData[[#This Row],[MonthlyCharges]]&lt;=70,"Medium ($36-70)",ChurnData[[#This Row],[MonthlyCharges]]&gt;70,"High ($71+)")</f>
        <v>High ($71+)</v>
      </c>
    </row>
    <row r="3477" spans="1:24" x14ac:dyDescent="0.25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>
        <f>IF(ChurnData[[#This Row],[Churn]]="Yes",1,0)</f>
        <v>0</v>
      </c>
      <c r="W3477" t="str" cm="1">
        <f t="array" ref="W34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77" t="str" cm="1">
        <f t="array" ref="X3477">_xlfn.IFS(ChurnData[[#This Row],[MonthlyCharges]]&lt;=35,"Low ($0-35)",ChurnData[[#This Row],[MonthlyCharges]]&lt;=70,"Medium ($36-70)",ChurnData[[#This Row],[MonthlyCharges]]&gt;70,"High ($71+)")</f>
        <v>Low ($0-35)</v>
      </c>
    </row>
    <row r="3478" spans="1:24" x14ac:dyDescent="0.25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f>IF(ChurnData[[#This Row],[Churn]]="Yes",1,0)</f>
        <v>0</v>
      </c>
      <c r="W3478" t="str" cm="1">
        <f t="array" ref="W34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78" t="str" cm="1">
        <f t="array" ref="X3478">_xlfn.IFS(ChurnData[[#This Row],[MonthlyCharges]]&lt;=35,"Low ($0-35)",ChurnData[[#This Row],[MonthlyCharges]]&lt;=70,"Medium ($36-70)",ChurnData[[#This Row],[MonthlyCharges]]&gt;70,"High ($71+)")</f>
        <v>High ($71+)</v>
      </c>
    </row>
    <row r="3479" spans="1:24" x14ac:dyDescent="0.2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f>IF(ChurnData[[#This Row],[Churn]]="Yes",1,0)</f>
        <v>0</v>
      </c>
      <c r="W3479" t="str" cm="1">
        <f t="array" ref="W34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79" t="str" cm="1">
        <f t="array" ref="X3479">_xlfn.IFS(ChurnData[[#This Row],[MonthlyCharges]]&lt;=35,"Low ($0-35)",ChurnData[[#This Row],[MonthlyCharges]]&lt;=70,"Medium ($36-70)",ChurnData[[#This Row],[MonthlyCharges]]&gt;70,"High ($71+)")</f>
        <v>High ($71+)</v>
      </c>
    </row>
    <row r="3480" spans="1:24" x14ac:dyDescent="0.2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f>IF(ChurnData[[#This Row],[Churn]]="Yes",1,0)</f>
        <v>0</v>
      </c>
      <c r="W3480" t="str" cm="1">
        <f t="array" ref="W34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80" t="str" cm="1">
        <f t="array" ref="X3480">_xlfn.IFS(ChurnData[[#This Row],[MonthlyCharges]]&lt;=35,"Low ($0-35)",ChurnData[[#This Row],[MonthlyCharges]]&lt;=70,"Medium ($36-70)",ChurnData[[#This Row],[MonthlyCharges]]&gt;70,"High ($71+)")</f>
        <v>High ($71+)</v>
      </c>
    </row>
    <row r="3481" spans="1:24" x14ac:dyDescent="0.25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>
        <f>IF(ChurnData[[#This Row],[Churn]]="Yes",1,0)</f>
        <v>1</v>
      </c>
      <c r="W3481" t="str" cm="1">
        <f t="array" ref="W34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81" t="str" cm="1">
        <f t="array" ref="X3481">_xlfn.IFS(ChurnData[[#This Row],[MonthlyCharges]]&lt;=35,"Low ($0-35)",ChurnData[[#This Row],[MonthlyCharges]]&lt;=70,"Medium ($36-70)",ChurnData[[#This Row],[MonthlyCharges]]&gt;70,"High ($71+)")</f>
        <v>Medium ($36-70)</v>
      </c>
    </row>
    <row r="3482" spans="1:24" x14ac:dyDescent="0.25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>
        <f>IF(ChurnData[[#This Row],[Churn]]="Yes",1,0)</f>
        <v>0</v>
      </c>
      <c r="W3482" t="str" cm="1">
        <f t="array" ref="W34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82" t="str" cm="1">
        <f t="array" ref="X3482">_xlfn.IFS(ChurnData[[#This Row],[MonthlyCharges]]&lt;=35,"Low ($0-35)",ChurnData[[#This Row],[MonthlyCharges]]&lt;=70,"Medium ($36-70)",ChurnData[[#This Row],[MonthlyCharges]]&gt;70,"High ($71+)")</f>
        <v>Low ($0-35)</v>
      </c>
    </row>
    <row r="3483" spans="1:24" x14ac:dyDescent="0.25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f>IF(ChurnData[[#This Row],[Churn]]="Yes",1,0)</f>
        <v>0</v>
      </c>
      <c r="W3483" t="str" cm="1">
        <f t="array" ref="W34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83" t="str" cm="1">
        <f t="array" ref="X3483">_xlfn.IFS(ChurnData[[#This Row],[MonthlyCharges]]&lt;=35,"Low ($0-35)",ChurnData[[#This Row],[MonthlyCharges]]&lt;=70,"Medium ($36-70)",ChurnData[[#This Row],[MonthlyCharges]]&gt;70,"High ($71+)")</f>
        <v>Medium ($36-70)</v>
      </c>
    </row>
    <row r="3484" spans="1:24" x14ac:dyDescent="0.2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>
        <f>IF(ChurnData[[#This Row],[Churn]]="Yes",1,0)</f>
        <v>0</v>
      </c>
      <c r="W3484" t="str" cm="1">
        <f t="array" ref="W348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84" t="str" cm="1">
        <f t="array" ref="X3484">_xlfn.IFS(ChurnData[[#This Row],[MonthlyCharges]]&lt;=35,"Low ($0-35)",ChurnData[[#This Row],[MonthlyCharges]]&lt;=70,"Medium ($36-70)",ChurnData[[#This Row],[MonthlyCharges]]&gt;70,"High ($71+)")</f>
        <v>Medium ($36-70)</v>
      </c>
    </row>
    <row r="3485" spans="1:24" x14ac:dyDescent="0.25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f>IF(ChurnData[[#This Row],[Churn]]="Yes",1,0)</f>
        <v>0</v>
      </c>
      <c r="W3485" t="str" cm="1">
        <f t="array" ref="W34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85" t="str" cm="1">
        <f t="array" ref="X3485">_xlfn.IFS(ChurnData[[#This Row],[MonthlyCharges]]&lt;=35,"Low ($0-35)",ChurnData[[#This Row],[MonthlyCharges]]&lt;=70,"Medium ($36-70)",ChurnData[[#This Row],[MonthlyCharges]]&gt;70,"High ($71+)")</f>
        <v>High ($71+)</v>
      </c>
    </row>
    <row r="3486" spans="1:24" x14ac:dyDescent="0.25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f>IF(ChurnData[[#This Row],[Churn]]="Yes",1,0)</f>
        <v>0</v>
      </c>
      <c r="W3486" t="str" cm="1">
        <f t="array" ref="W34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86" t="str" cm="1">
        <f t="array" ref="X3486">_xlfn.IFS(ChurnData[[#This Row],[MonthlyCharges]]&lt;=35,"Low ($0-35)",ChurnData[[#This Row],[MonthlyCharges]]&lt;=70,"Medium ($36-70)",ChurnData[[#This Row],[MonthlyCharges]]&gt;70,"High ($71+)")</f>
        <v>High ($71+)</v>
      </c>
    </row>
    <row r="3487" spans="1:24" x14ac:dyDescent="0.2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>
        <f>IF(ChurnData[[#This Row],[Churn]]="Yes",1,0)</f>
        <v>1</v>
      </c>
      <c r="W3487" t="str" cm="1">
        <f t="array" ref="W34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87" t="str" cm="1">
        <f t="array" ref="X3487">_xlfn.IFS(ChurnData[[#This Row],[MonthlyCharges]]&lt;=35,"Low ($0-35)",ChurnData[[#This Row],[MonthlyCharges]]&lt;=70,"Medium ($36-70)",ChurnData[[#This Row],[MonthlyCharges]]&gt;70,"High ($71+)")</f>
        <v>High ($71+)</v>
      </c>
    </row>
    <row r="3488" spans="1:24" x14ac:dyDescent="0.25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>
        <f>IF(ChurnData[[#This Row],[Churn]]="Yes",1,0)</f>
        <v>0</v>
      </c>
      <c r="W3488" t="str" cm="1">
        <f t="array" ref="W34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88" t="str" cm="1">
        <f t="array" ref="X3488">_xlfn.IFS(ChurnData[[#This Row],[MonthlyCharges]]&lt;=35,"Low ($0-35)",ChurnData[[#This Row],[MonthlyCharges]]&lt;=70,"Medium ($36-70)",ChurnData[[#This Row],[MonthlyCharges]]&gt;70,"High ($71+)")</f>
        <v>High ($71+)</v>
      </c>
    </row>
    <row r="3489" spans="1:24" x14ac:dyDescent="0.25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>
        <f>IF(ChurnData[[#This Row],[Churn]]="Yes",1,0)</f>
        <v>0</v>
      </c>
      <c r="W3489" t="str" cm="1">
        <f t="array" ref="W34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89" t="str" cm="1">
        <f t="array" ref="X3489">_xlfn.IFS(ChurnData[[#This Row],[MonthlyCharges]]&lt;=35,"Low ($0-35)",ChurnData[[#This Row],[MonthlyCharges]]&lt;=70,"Medium ($36-70)",ChurnData[[#This Row],[MonthlyCharges]]&gt;70,"High ($71+)")</f>
        <v>Low ($0-35)</v>
      </c>
    </row>
    <row r="3490" spans="1:24" x14ac:dyDescent="0.25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>
        <f>IF(ChurnData[[#This Row],[Churn]]="Yes",1,0)</f>
        <v>0</v>
      </c>
      <c r="W3490" t="str" cm="1">
        <f t="array" ref="W34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90" t="str" cm="1">
        <f t="array" ref="X3490">_xlfn.IFS(ChurnData[[#This Row],[MonthlyCharges]]&lt;=35,"Low ($0-35)",ChurnData[[#This Row],[MonthlyCharges]]&lt;=70,"Medium ($36-70)",ChurnData[[#This Row],[MonthlyCharges]]&gt;70,"High ($71+)")</f>
        <v>Medium ($36-70)</v>
      </c>
    </row>
    <row r="3491" spans="1:24" x14ac:dyDescent="0.25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>
        <f>IF(ChurnData[[#This Row],[Churn]]="Yes",1,0)</f>
        <v>0</v>
      </c>
      <c r="W3491" t="str" cm="1">
        <f t="array" ref="W34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91" t="str" cm="1">
        <f t="array" ref="X3491">_xlfn.IFS(ChurnData[[#This Row],[MonthlyCharges]]&lt;=35,"Low ($0-35)",ChurnData[[#This Row],[MonthlyCharges]]&lt;=70,"Medium ($36-70)",ChurnData[[#This Row],[MonthlyCharges]]&gt;70,"High ($71+)")</f>
        <v>High ($71+)</v>
      </c>
    </row>
    <row r="3492" spans="1:24" x14ac:dyDescent="0.25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f>IF(ChurnData[[#This Row],[Churn]]="Yes",1,0)</f>
        <v>1</v>
      </c>
      <c r="W3492" t="str" cm="1">
        <f t="array" ref="W34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92" t="str" cm="1">
        <f t="array" ref="X3492">_xlfn.IFS(ChurnData[[#This Row],[MonthlyCharges]]&lt;=35,"Low ($0-35)",ChurnData[[#This Row],[MonthlyCharges]]&lt;=70,"Medium ($36-70)",ChurnData[[#This Row],[MonthlyCharges]]&gt;70,"High ($71+)")</f>
        <v>Medium ($36-70)</v>
      </c>
    </row>
    <row r="3493" spans="1:24" x14ac:dyDescent="0.25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f>IF(ChurnData[[#This Row],[Churn]]="Yes",1,0)</f>
        <v>0</v>
      </c>
      <c r="W3493" t="str" cm="1">
        <f t="array" ref="W34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93" t="str" cm="1">
        <f t="array" ref="X3493">_xlfn.IFS(ChurnData[[#This Row],[MonthlyCharges]]&lt;=35,"Low ($0-35)",ChurnData[[#This Row],[MonthlyCharges]]&lt;=70,"Medium ($36-70)",ChurnData[[#This Row],[MonthlyCharges]]&gt;70,"High ($71+)")</f>
        <v>High ($71+)</v>
      </c>
    </row>
    <row r="3494" spans="1:24" x14ac:dyDescent="0.25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>
        <f>IF(ChurnData[[#This Row],[Churn]]="Yes",1,0)</f>
        <v>0</v>
      </c>
      <c r="W3494" t="str" cm="1">
        <f t="array" ref="W34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94" t="str" cm="1">
        <f t="array" ref="X3494">_xlfn.IFS(ChurnData[[#This Row],[MonthlyCharges]]&lt;=35,"Low ($0-35)",ChurnData[[#This Row],[MonthlyCharges]]&lt;=70,"Medium ($36-70)",ChurnData[[#This Row],[MonthlyCharges]]&gt;70,"High ($71+)")</f>
        <v>Low ($0-35)</v>
      </c>
    </row>
    <row r="3495" spans="1:24" x14ac:dyDescent="0.25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>
        <f>IF(ChurnData[[#This Row],[Churn]]="Yes",1,0)</f>
        <v>0</v>
      </c>
      <c r="W3495" t="str" cm="1">
        <f t="array" ref="W34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95" t="str" cm="1">
        <f t="array" ref="X3495">_xlfn.IFS(ChurnData[[#This Row],[MonthlyCharges]]&lt;=35,"Low ($0-35)",ChurnData[[#This Row],[MonthlyCharges]]&lt;=70,"Medium ($36-70)",ChurnData[[#This Row],[MonthlyCharges]]&gt;70,"High ($71+)")</f>
        <v>Medium ($36-70)</v>
      </c>
    </row>
    <row r="3496" spans="1:24" x14ac:dyDescent="0.25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>
        <f>IF(ChurnData[[#This Row],[Churn]]="Yes",1,0)</f>
        <v>1</v>
      </c>
      <c r="W3496" t="str" cm="1">
        <f t="array" ref="W34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96" t="str" cm="1">
        <f t="array" ref="X3496">_xlfn.IFS(ChurnData[[#This Row],[MonthlyCharges]]&lt;=35,"Low ($0-35)",ChurnData[[#This Row],[MonthlyCharges]]&lt;=70,"Medium ($36-70)",ChurnData[[#This Row],[MonthlyCharges]]&gt;70,"High ($71+)")</f>
        <v>High ($71+)</v>
      </c>
    </row>
    <row r="3497" spans="1:24" x14ac:dyDescent="0.25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f>IF(ChurnData[[#This Row],[Churn]]="Yes",1,0)</f>
        <v>1</v>
      </c>
      <c r="W3497" t="str" cm="1">
        <f t="array" ref="W34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97" t="str" cm="1">
        <f t="array" ref="X3497">_xlfn.IFS(ChurnData[[#This Row],[MonthlyCharges]]&lt;=35,"Low ($0-35)",ChurnData[[#This Row],[MonthlyCharges]]&lt;=70,"Medium ($36-70)",ChurnData[[#This Row],[MonthlyCharges]]&gt;70,"High ($71+)")</f>
        <v>High ($71+)</v>
      </c>
    </row>
    <row r="3498" spans="1:24" x14ac:dyDescent="0.2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>
        <f>IF(ChurnData[[#This Row],[Churn]]="Yes",1,0)</f>
        <v>0</v>
      </c>
      <c r="W3498" t="str" cm="1">
        <f t="array" ref="W34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98" t="str" cm="1">
        <f t="array" ref="X3498">_xlfn.IFS(ChurnData[[#This Row],[MonthlyCharges]]&lt;=35,"Low ($0-35)",ChurnData[[#This Row],[MonthlyCharges]]&lt;=70,"Medium ($36-70)",ChurnData[[#This Row],[MonthlyCharges]]&gt;70,"High ($71+)")</f>
        <v>High ($71+)</v>
      </c>
    </row>
    <row r="3499" spans="1:24" x14ac:dyDescent="0.25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f>IF(ChurnData[[#This Row],[Churn]]="Yes",1,0)</f>
        <v>0</v>
      </c>
      <c r="W3499" t="str" cm="1">
        <f t="array" ref="W34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99" t="str" cm="1">
        <f t="array" ref="X3499">_xlfn.IFS(ChurnData[[#This Row],[MonthlyCharges]]&lt;=35,"Low ($0-35)",ChurnData[[#This Row],[MonthlyCharges]]&lt;=70,"Medium ($36-70)",ChurnData[[#This Row],[MonthlyCharges]]&gt;70,"High ($71+)")</f>
        <v>Medium ($36-70)</v>
      </c>
    </row>
    <row r="3500" spans="1:24" x14ac:dyDescent="0.25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f>IF(ChurnData[[#This Row],[Churn]]="Yes",1,0)</f>
        <v>1</v>
      </c>
      <c r="W3500" t="str" cm="1">
        <f t="array" ref="W35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00" t="str" cm="1">
        <f t="array" ref="X3500">_xlfn.IFS(ChurnData[[#This Row],[MonthlyCharges]]&lt;=35,"Low ($0-35)",ChurnData[[#This Row],[MonthlyCharges]]&lt;=70,"Medium ($36-70)",ChurnData[[#This Row],[MonthlyCharges]]&gt;70,"High ($71+)")</f>
        <v>High ($71+)</v>
      </c>
    </row>
    <row r="3501" spans="1:24" x14ac:dyDescent="0.25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>
        <f>IF(ChurnData[[#This Row],[Churn]]="Yes",1,0)</f>
        <v>1</v>
      </c>
      <c r="W3501" t="str" cm="1">
        <f t="array" ref="W35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01" t="str" cm="1">
        <f t="array" ref="X3501">_xlfn.IFS(ChurnData[[#This Row],[MonthlyCharges]]&lt;=35,"Low ($0-35)",ChurnData[[#This Row],[MonthlyCharges]]&lt;=70,"Medium ($36-70)",ChurnData[[#This Row],[MonthlyCharges]]&gt;70,"High ($71+)")</f>
        <v>Low ($0-35)</v>
      </c>
    </row>
    <row r="3502" spans="1:24" x14ac:dyDescent="0.25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f>IF(ChurnData[[#This Row],[Churn]]="Yes",1,0)</f>
        <v>0</v>
      </c>
      <c r="W3502" t="str" cm="1">
        <f t="array" ref="W35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02" t="str" cm="1">
        <f t="array" ref="X3502">_xlfn.IFS(ChurnData[[#This Row],[MonthlyCharges]]&lt;=35,"Low ($0-35)",ChurnData[[#This Row],[MonthlyCharges]]&lt;=70,"Medium ($36-70)",ChurnData[[#This Row],[MonthlyCharges]]&gt;70,"High ($71+)")</f>
        <v>High ($71+)</v>
      </c>
    </row>
    <row r="3503" spans="1:24" x14ac:dyDescent="0.25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>
        <f>IF(ChurnData[[#This Row],[Churn]]="Yes",1,0)</f>
        <v>0</v>
      </c>
      <c r="W3503" t="str" cm="1">
        <f t="array" ref="W35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03" t="str" cm="1">
        <f t="array" ref="X3503">_xlfn.IFS(ChurnData[[#This Row],[MonthlyCharges]]&lt;=35,"Low ($0-35)",ChurnData[[#This Row],[MonthlyCharges]]&lt;=70,"Medium ($36-70)",ChurnData[[#This Row],[MonthlyCharges]]&gt;70,"High ($71+)")</f>
        <v>High ($71+)</v>
      </c>
    </row>
    <row r="3504" spans="1:24" x14ac:dyDescent="0.2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f>IF(ChurnData[[#This Row],[Churn]]="Yes",1,0)</f>
        <v>0</v>
      </c>
      <c r="W3504" t="str" cm="1">
        <f t="array" ref="W35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04" t="str" cm="1">
        <f t="array" ref="X3504">_xlfn.IFS(ChurnData[[#This Row],[MonthlyCharges]]&lt;=35,"Low ($0-35)",ChurnData[[#This Row],[MonthlyCharges]]&lt;=70,"Medium ($36-70)",ChurnData[[#This Row],[MonthlyCharges]]&gt;70,"High ($71+)")</f>
        <v>Medium ($36-70)</v>
      </c>
    </row>
    <row r="3505" spans="1:24" x14ac:dyDescent="0.2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f>IF(ChurnData[[#This Row],[Churn]]="Yes",1,0)</f>
        <v>0</v>
      </c>
      <c r="W3505" t="str" cm="1">
        <f t="array" ref="W35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05" t="str" cm="1">
        <f t="array" ref="X3505">_xlfn.IFS(ChurnData[[#This Row],[MonthlyCharges]]&lt;=35,"Low ($0-35)",ChurnData[[#This Row],[MonthlyCharges]]&lt;=70,"Medium ($36-70)",ChurnData[[#This Row],[MonthlyCharges]]&gt;70,"High ($71+)")</f>
        <v>High ($71+)</v>
      </c>
    </row>
    <row r="3506" spans="1:24" x14ac:dyDescent="0.25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>
        <f>IF(ChurnData[[#This Row],[Churn]]="Yes",1,0)</f>
        <v>0</v>
      </c>
      <c r="W3506" t="str" cm="1">
        <f t="array" ref="W35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06" t="str" cm="1">
        <f t="array" ref="X3506">_xlfn.IFS(ChurnData[[#This Row],[MonthlyCharges]]&lt;=35,"Low ($0-35)",ChurnData[[#This Row],[MonthlyCharges]]&lt;=70,"Medium ($36-70)",ChurnData[[#This Row],[MonthlyCharges]]&gt;70,"High ($71+)")</f>
        <v>Low ($0-35)</v>
      </c>
    </row>
    <row r="3507" spans="1:24" x14ac:dyDescent="0.2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f>IF(ChurnData[[#This Row],[Churn]]="Yes",1,0)</f>
        <v>0</v>
      </c>
      <c r="W3507" t="str" cm="1">
        <f t="array" ref="W35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07" t="str" cm="1">
        <f t="array" ref="X3507">_xlfn.IFS(ChurnData[[#This Row],[MonthlyCharges]]&lt;=35,"Low ($0-35)",ChurnData[[#This Row],[MonthlyCharges]]&lt;=70,"Medium ($36-70)",ChurnData[[#This Row],[MonthlyCharges]]&gt;70,"High ($71+)")</f>
        <v>Low ($0-35)</v>
      </c>
    </row>
    <row r="3508" spans="1:24" x14ac:dyDescent="0.2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f>IF(ChurnData[[#This Row],[Churn]]="Yes",1,0)</f>
        <v>0</v>
      </c>
      <c r="W3508" t="str" cm="1">
        <f t="array" ref="W35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08" t="str" cm="1">
        <f t="array" ref="X3508">_xlfn.IFS(ChurnData[[#This Row],[MonthlyCharges]]&lt;=35,"Low ($0-35)",ChurnData[[#This Row],[MonthlyCharges]]&lt;=70,"Medium ($36-70)",ChurnData[[#This Row],[MonthlyCharges]]&gt;70,"High ($71+)")</f>
        <v>High ($71+)</v>
      </c>
    </row>
    <row r="3509" spans="1:24" x14ac:dyDescent="0.25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>
        <f>IF(ChurnData[[#This Row],[Churn]]="Yes",1,0)</f>
        <v>0</v>
      </c>
      <c r="W3509" t="str" cm="1">
        <f t="array" ref="W35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09" t="str" cm="1">
        <f t="array" ref="X3509">_xlfn.IFS(ChurnData[[#This Row],[MonthlyCharges]]&lt;=35,"Low ($0-35)",ChurnData[[#This Row],[MonthlyCharges]]&lt;=70,"Medium ($36-70)",ChurnData[[#This Row],[MonthlyCharges]]&gt;70,"High ($71+)")</f>
        <v>Low ($0-35)</v>
      </c>
    </row>
    <row r="3510" spans="1:24" x14ac:dyDescent="0.25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>
        <f>IF(ChurnData[[#This Row],[Churn]]="Yes",1,0)</f>
        <v>0</v>
      </c>
      <c r="W3510" t="str" cm="1">
        <f t="array" ref="W35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10" t="str" cm="1">
        <f t="array" ref="X3510">_xlfn.IFS(ChurnData[[#This Row],[MonthlyCharges]]&lt;=35,"Low ($0-35)",ChurnData[[#This Row],[MonthlyCharges]]&lt;=70,"Medium ($36-70)",ChurnData[[#This Row],[MonthlyCharges]]&gt;70,"High ($71+)")</f>
        <v>High ($71+)</v>
      </c>
    </row>
    <row r="3511" spans="1:24" x14ac:dyDescent="0.2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>
        <f>IF(ChurnData[[#This Row],[Churn]]="Yes",1,0)</f>
        <v>0</v>
      </c>
      <c r="W3511" t="str" cm="1">
        <f t="array" ref="W35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11" t="str" cm="1">
        <f t="array" ref="X3511">_xlfn.IFS(ChurnData[[#This Row],[MonthlyCharges]]&lt;=35,"Low ($0-35)",ChurnData[[#This Row],[MonthlyCharges]]&lt;=70,"Medium ($36-70)",ChurnData[[#This Row],[MonthlyCharges]]&gt;70,"High ($71+)")</f>
        <v>Medium ($36-70)</v>
      </c>
    </row>
    <row r="3512" spans="1:24" x14ac:dyDescent="0.25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f>IF(ChurnData[[#This Row],[Churn]]="Yes",1,0)</f>
        <v>0</v>
      </c>
      <c r="W3512" t="str" cm="1">
        <f t="array" ref="W35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12" t="str" cm="1">
        <f t="array" ref="X3512">_xlfn.IFS(ChurnData[[#This Row],[MonthlyCharges]]&lt;=35,"Low ($0-35)",ChurnData[[#This Row],[MonthlyCharges]]&lt;=70,"Medium ($36-70)",ChurnData[[#This Row],[MonthlyCharges]]&gt;70,"High ($71+)")</f>
        <v>High ($71+)</v>
      </c>
    </row>
    <row r="3513" spans="1:24" x14ac:dyDescent="0.25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>
        <f>IF(ChurnData[[#This Row],[Churn]]="Yes",1,0)</f>
        <v>0</v>
      </c>
      <c r="W3513" t="str" cm="1">
        <f t="array" ref="W35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13" t="str" cm="1">
        <f t="array" ref="X3513">_xlfn.IFS(ChurnData[[#This Row],[MonthlyCharges]]&lt;=35,"Low ($0-35)",ChurnData[[#This Row],[MonthlyCharges]]&lt;=70,"Medium ($36-70)",ChurnData[[#This Row],[MonthlyCharges]]&gt;70,"High ($71+)")</f>
        <v>Low ($0-35)</v>
      </c>
    </row>
    <row r="3514" spans="1:24" x14ac:dyDescent="0.25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>
        <f>IF(ChurnData[[#This Row],[Churn]]="Yes",1,0)</f>
        <v>0</v>
      </c>
      <c r="W3514" t="str" cm="1">
        <f t="array" ref="W35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14" t="str" cm="1">
        <f t="array" ref="X3514">_xlfn.IFS(ChurnData[[#This Row],[MonthlyCharges]]&lt;=35,"Low ($0-35)",ChurnData[[#This Row],[MonthlyCharges]]&lt;=70,"Medium ($36-70)",ChurnData[[#This Row],[MonthlyCharges]]&gt;70,"High ($71+)")</f>
        <v>Low ($0-35)</v>
      </c>
    </row>
    <row r="3515" spans="1:24" x14ac:dyDescent="0.2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>
        <f>IF(ChurnData[[#This Row],[Churn]]="Yes",1,0)</f>
        <v>0</v>
      </c>
      <c r="W3515" t="str" cm="1">
        <f t="array" ref="W35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15" t="str" cm="1">
        <f t="array" ref="X3515">_xlfn.IFS(ChurnData[[#This Row],[MonthlyCharges]]&lt;=35,"Low ($0-35)",ChurnData[[#This Row],[MonthlyCharges]]&lt;=70,"Medium ($36-70)",ChurnData[[#This Row],[MonthlyCharges]]&gt;70,"High ($71+)")</f>
        <v>Low ($0-35)</v>
      </c>
    </row>
    <row r="3516" spans="1:24" x14ac:dyDescent="0.25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f>IF(ChurnData[[#This Row],[Churn]]="Yes",1,0)</f>
        <v>0</v>
      </c>
      <c r="W3516" t="str" cm="1">
        <f t="array" ref="W35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16" t="str" cm="1">
        <f t="array" ref="X3516">_xlfn.IFS(ChurnData[[#This Row],[MonthlyCharges]]&lt;=35,"Low ($0-35)",ChurnData[[#This Row],[MonthlyCharges]]&lt;=70,"Medium ($36-70)",ChurnData[[#This Row],[MonthlyCharges]]&gt;70,"High ($71+)")</f>
        <v>High ($71+)</v>
      </c>
    </row>
    <row r="3517" spans="1:24" x14ac:dyDescent="0.2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>
        <f>IF(ChurnData[[#This Row],[Churn]]="Yes",1,0)</f>
        <v>0</v>
      </c>
      <c r="W3517" t="str" cm="1">
        <f t="array" ref="W35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17" t="str" cm="1">
        <f t="array" ref="X3517">_xlfn.IFS(ChurnData[[#This Row],[MonthlyCharges]]&lt;=35,"Low ($0-35)",ChurnData[[#This Row],[MonthlyCharges]]&lt;=70,"Medium ($36-70)",ChurnData[[#This Row],[MonthlyCharges]]&gt;70,"High ($71+)")</f>
        <v>Medium ($36-70)</v>
      </c>
    </row>
    <row r="3518" spans="1:24" x14ac:dyDescent="0.25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f>IF(ChurnData[[#This Row],[Churn]]="Yes",1,0)</f>
        <v>1</v>
      </c>
      <c r="W3518" t="str" cm="1">
        <f t="array" ref="W35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18" t="str" cm="1">
        <f t="array" ref="X3518">_xlfn.IFS(ChurnData[[#This Row],[MonthlyCharges]]&lt;=35,"Low ($0-35)",ChurnData[[#This Row],[MonthlyCharges]]&lt;=70,"Medium ($36-70)",ChurnData[[#This Row],[MonthlyCharges]]&gt;70,"High ($71+)")</f>
        <v>Medium ($36-70)</v>
      </c>
    </row>
    <row r="3519" spans="1:24" x14ac:dyDescent="0.25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>
        <f>IF(ChurnData[[#This Row],[Churn]]="Yes",1,0)</f>
        <v>1</v>
      </c>
      <c r="W3519" t="str" cm="1">
        <f t="array" ref="W35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19" t="str" cm="1">
        <f t="array" ref="X3519">_xlfn.IFS(ChurnData[[#This Row],[MonthlyCharges]]&lt;=35,"Low ($0-35)",ChurnData[[#This Row],[MonthlyCharges]]&lt;=70,"Medium ($36-70)",ChurnData[[#This Row],[MonthlyCharges]]&gt;70,"High ($71+)")</f>
        <v>High ($71+)</v>
      </c>
    </row>
    <row r="3520" spans="1:24" x14ac:dyDescent="0.25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>
        <f>IF(ChurnData[[#This Row],[Churn]]="Yes",1,0)</f>
        <v>0</v>
      </c>
      <c r="W3520" t="str" cm="1">
        <f t="array" ref="W35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20" t="str" cm="1">
        <f t="array" ref="X3520">_xlfn.IFS(ChurnData[[#This Row],[MonthlyCharges]]&lt;=35,"Low ($0-35)",ChurnData[[#This Row],[MonthlyCharges]]&lt;=70,"Medium ($36-70)",ChurnData[[#This Row],[MonthlyCharges]]&gt;70,"High ($71+)")</f>
        <v>Low ($0-35)</v>
      </c>
    </row>
    <row r="3521" spans="1:24" x14ac:dyDescent="0.25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f>IF(ChurnData[[#This Row],[Churn]]="Yes",1,0)</f>
        <v>0</v>
      </c>
      <c r="W3521" t="str" cm="1">
        <f t="array" ref="W35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21" t="str" cm="1">
        <f t="array" ref="X3521">_xlfn.IFS(ChurnData[[#This Row],[MonthlyCharges]]&lt;=35,"Low ($0-35)",ChurnData[[#This Row],[MonthlyCharges]]&lt;=70,"Medium ($36-70)",ChurnData[[#This Row],[MonthlyCharges]]&gt;70,"High ($71+)")</f>
        <v>High ($71+)</v>
      </c>
    </row>
    <row r="3522" spans="1:24" x14ac:dyDescent="0.25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>
        <f>IF(ChurnData[[#This Row],[Churn]]="Yes",1,0)</f>
        <v>0</v>
      </c>
      <c r="W3522" t="str" cm="1">
        <f t="array" ref="W352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22" t="str" cm="1">
        <f t="array" ref="X3522">_xlfn.IFS(ChurnData[[#This Row],[MonthlyCharges]]&lt;=35,"Low ($0-35)",ChurnData[[#This Row],[MonthlyCharges]]&lt;=70,"Medium ($36-70)",ChurnData[[#This Row],[MonthlyCharges]]&gt;70,"High ($71+)")</f>
        <v>Low ($0-35)</v>
      </c>
    </row>
    <row r="3523" spans="1:24" x14ac:dyDescent="0.25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f>IF(ChurnData[[#This Row],[Churn]]="Yes",1,0)</f>
        <v>0</v>
      </c>
      <c r="W3523" t="str" cm="1">
        <f t="array" ref="W35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23" t="str" cm="1">
        <f t="array" ref="X3523">_xlfn.IFS(ChurnData[[#This Row],[MonthlyCharges]]&lt;=35,"Low ($0-35)",ChurnData[[#This Row],[MonthlyCharges]]&lt;=70,"Medium ($36-70)",ChurnData[[#This Row],[MonthlyCharges]]&gt;70,"High ($71+)")</f>
        <v>Medium ($36-70)</v>
      </c>
    </row>
    <row r="3524" spans="1:24" x14ac:dyDescent="0.25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>
        <f>IF(ChurnData[[#This Row],[Churn]]="Yes",1,0)</f>
        <v>0</v>
      </c>
      <c r="W3524" t="str" cm="1">
        <f t="array" ref="W35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24" t="str" cm="1">
        <f t="array" ref="X3524">_xlfn.IFS(ChurnData[[#This Row],[MonthlyCharges]]&lt;=35,"Low ($0-35)",ChurnData[[#This Row],[MonthlyCharges]]&lt;=70,"Medium ($36-70)",ChurnData[[#This Row],[MonthlyCharges]]&gt;70,"High ($71+)")</f>
        <v>Low ($0-35)</v>
      </c>
    </row>
    <row r="3525" spans="1:24" x14ac:dyDescent="0.25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>
        <f>IF(ChurnData[[#This Row],[Churn]]="Yes",1,0)</f>
        <v>0</v>
      </c>
      <c r="W3525" t="str" cm="1">
        <f t="array" ref="W35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25" t="str" cm="1">
        <f t="array" ref="X3525">_xlfn.IFS(ChurnData[[#This Row],[MonthlyCharges]]&lt;=35,"Low ($0-35)",ChurnData[[#This Row],[MonthlyCharges]]&lt;=70,"Medium ($36-70)",ChurnData[[#This Row],[MonthlyCharges]]&gt;70,"High ($71+)")</f>
        <v>High ($71+)</v>
      </c>
    </row>
    <row r="3526" spans="1:24" x14ac:dyDescent="0.25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>
        <f>IF(ChurnData[[#This Row],[Churn]]="Yes",1,0)</f>
        <v>1</v>
      </c>
      <c r="W3526" t="str" cm="1">
        <f t="array" ref="W35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26" t="str" cm="1">
        <f t="array" ref="X3526">_xlfn.IFS(ChurnData[[#This Row],[MonthlyCharges]]&lt;=35,"Low ($0-35)",ChurnData[[#This Row],[MonthlyCharges]]&lt;=70,"Medium ($36-70)",ChurnData[[#This Row],[MonthlyCharges]]&gt;70,"High ($71+)")</f>
        <v>High ($71+)</v>
      </c>
    </row>
    <row r="3527" spans="1:24" x14ac:dyDescent="0.25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f>IF(ChurnData[[#This Row],[Churn]]="Yes",1,0)</f>
        <v>1</v>
      </c>
      <c r="W3527" t="str" cm="1">
        <f t="array" ref="W35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27" t="str" cm="1">
        <f t="array" ref="X3527">_xlfn.IFS(ChurnData[[#This Row],[MonthlyCharges]]&lt;=35,"Low ($0-35)",ChurnData[[#This Row],[MonthlyCharges]]&lt;=70,"Medium ($36-70)",ChurnData[[#This Row],[MonthlyCharges]]&gt;70,"High ($71+)")</f>
        <v>High ($71+)</v>
      </c>
    </row>
    <row r="3528" spans="1:24" x14ac:dyDescent="0.25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f>IF(ChurnData[[#This Row],[Churn]]="Yes",1,0)</f>
        <v>1</v>
      </c>
      <c r="W3528" t="str" cm="1">
        <f t="array" ref="W35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28" t="str" cm="1">
        <f t="array" ref="X3528">_xlfn.IFS(ChurnData[[#This Row],[MonthlyCharges]]&lt;=35,"Low ($0-35)",ChurnData[[#This Row],[MonthlyCharges]]&lt;=70,"Medium ($36-70)",ChurnData[[#This Row],[MonthlyCharges]]&gt;70,"High ($71+)")</f>
        <v>Medium ($36-70)</v>
      </c>
    </row>
    <row r="3529" spans="1:24" x14ac:dyDescent="0.25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>
        <f>IF(ChurnData[[#This Row],[Churn]]="Yes",1,0)</f>
        <v>1</v>
      </c>
      <c r="W3529" t="str" cm="1">
        <f t="array" ref="W35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29" t="str" cm="1">
        <f t="array" ref="X3529">_xlfn.IFS(ChurnData[[#This Row],[MonthlyCharges]]&lt;=35,"Low ($0-35)",ChurnData[[#This Row],[MonthlyCharges]]&lt;=70,"Medium ($36-70)",ChurnData[[#This Row],[MonthlyCharges]]&gt;70,"High ($71+)")</f>
        <v>High ($71+)</v>
      </c>
    </row>
    <row r="3530" spans="1:24" x14ac:dyDescent="0.25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>
        <f>IF(ChurnData[[#This Row],[Churn]]="Yes",1,0)</f>
        <v>1</v>
      </c>
      <c r="W3530" t="str" cm="1">
        <f t="array" ref="W35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30" t="str" cm="1">
        <f t="array" ref="X3530">_xlfn.IFS(ChurnData[[#This Row],[MonthlyCharges]]&lt;=35,"Low ($0-35)",ChurnData[[#This Row],[MonthlyCharges]]&lt;=70,"Medium ($36-70)",ChurnData[[#This Row],[MonthlyCharges]]&gt;70,"High ($71+)")</f>
        <v>Low ($0-35)</v>
      </c>
    </row>
    <row r="3531" spans="1:24" x14ac:dyDescent="0.25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f>IF(ChurnData[[#This Row],[Churn]]="Yes",1,0)</f>
        <v>0</v>
      </c>
      <c r="W3531" t="str" cm="1">
        <f t="array" ref="W35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31" t="str" cm="1">
        <f t="array" ref="X3531">_xlfn.IFS(ChurnData[[#This Row],[MonthlyCharges]]&lt;=35,"Low ($0-35)",ChurnData[[#This Row],[MonthlyCharges]]&lt;=70,"Medium ($36-70)",ChurnData[[#This Row],[MonthlyCharges]]&gt;70,"High ($71+)")</f>
        <v>High ($71+)</v>
      </c>
    </row>
    <row r="3532" spans="1:24" x14ac:dyDescent="0.2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>
        <f>IF(ChurnData[[#This Row],[Churn]]="Yes",1,0)</f>
        <v>0</v>
      </c>
      <c r="W3532" t="str" cm="1">
        <f t="array" ref="W35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32" t="str" cm="1">
        <f t="array" ref="X3532">_xlfn.IFS(ChurnData[[#This Row],[MonthlyCharges]]&lt;=35,"Low ($0-35)",ChurnData[[#This Row],[MonthlyCharges]]&lt;=70,"Medium ($36-70)",ChurnData[[#This Row],[MonthlyCharges]]&gt;70,"High ($71+)")</f>
        <v>Medium ($36-70)</v>
      </c>
    </row>
    <row r="3533" spans="1:24" x14ac:dyDescent="0.2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>
        <f>IF(ChurnData[[#This Row],[Churn]]="Yes",1,0)</f>
        <v>0</v>
      </c>
      <c r="W3533" t="str" cm="1">
        <f t="array" ref="W35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33" t="str" cm="1">
        <f t="array" ref="X3533">_xlfn.IFS(ChurnData[[#This Row],[MonthlyCharges]]&lt;=35,"Low ($0-35)",ChurnData[[#This Row],[MonthlyCharges]]&lt;=70,"Medium ($36-70)",ChurnData[[#This Row],[MonthlyCharges]]&gt;70,"High ($71+)")</f>
        <v>Low ($0-35)</v>
      </c>
    </row>
    <row r="3534" spans="1:24" x14ac:dyDescent="0.2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f>IF(ChurnData[[#This Row],[Churn]]="Yes",1,0)</f>
        <v>1</v>
      </c>
      <c r="W3534" t="str" cm="1">
        <f t="array" ref="W35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34" t="str" cm="1">
        <f t="array" ref="X3534">_xlfn.IFS(ChurnData[[#This Row],[MonthlyCharges]]&lt;=35,"Low ($0-35)",ChurnData[[#This Row],[MonthlyCharges]]&lt;=70,"Medium ($36-70)",ChurnData[[#This Row],[MonthlyCharges]]&gt;70,"High ($71+)")</f>
        <v>Medium ($36-70)</v>
      </c>
    </row>
    <row r="3535" spans="1:24" x14ac:dyDescent="0.25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>
        <f>IF(ChurnData[[#This Row],[Churn]]="Yes",1,0)</f>
        <v>0</v>
      </c>
      <c r="W3535" t="str" cm="1">
        <f t="array" ref="W35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35" t="str" cm="1">
        <f t="array" ref="X3535">_xlfn.IFS(ChurnData[[#This Row],[MonthlyCharges]]&lt;=35,"Low ($0-35)",ChurnData[[#This Row],[MonthlyCharges]]&lt;=70,"Medium ($36-70)",ChurnData[[#This Row],[MonthlyCharges]]&gt;70,"High ($71+)")</f>
        <v>Low ($0-35)</v>
      </c>
    </row>
    <row r="3536" spans="1:24" x14ac:dyDescent="0.25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>
        <f>IF(ChurnData[[#This Row],[Churn]]="Yes",1,0)</f>
        <v>1</v>
      </c>
      <c r="W3536" t="str" cm="1">
        <f t="array" ref="W35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36" t="str" cm="1">
        <f t="array" ref="X3536">_xlfn.IFS(ChurnData[[#This Row],[MonthlyCharges]]&lt;=35,"Low ($0-35)",ChurnData[[#This Row],[MonthlyCharges]]&lt;=70,"Medium ($36-70)",ChurnData[[#This Row],[MonthlyCharges]]&gt;70,"High ($71+)")</f>
        <v>High ($71+)</v>
      </c>
    </row>
    <row r="3537" spans="1:24" x14ac:dyDescent="0.25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>
        <f>IF(ChurnData[[#This Row],[Churn]]="Yes",1,0)</f>
        <v>0</v>
      </c>
      <c r="W3537" t="str" cm="1">
        <f t="array" ref="W35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37" t="str" cm="1">
        <f t="array" ref="X3537">_xlfn.IFS(ChurnData[[#This Row],[MonthlyCharges]]&lt;=35,"Low ($0-35)",ChurnData[[#This Row],[MonthlyCharges]]&lt;=70,"Medium ($36-70)",ChurnData[[#This Row],[MonthlyCharges]]&gt;70,"High ($71+)")</f>
        <v>High ($71+)</v>
      </c>
    </row>
    <row r="3538" spans="1:24" x14ac:dyDescent="0.25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>
        <f>IF(ChurnData[[#This Row],[Churn]]="Yes",1,0)</f>
        <v>0</v>
      </c>
      <c r="W3538" t="str" cm="1">
        <f t="array" ref="W35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38" t="str" cm="1">
        <f t="array" ref="X3538">_xlfn.IFS(ChurnData[[#This Row],[MonthlyCharges]]&lt;=35,"Low ($0-35)",ChurnData[[#This Row],[MonthlyCharges]]&lt;=70,"Medium ($36-70)",ChurnData[[#This Row],[MonthlyCharges]]&gt;70,"High ($71+)")</f>
        <v>High ($71+)</v>
      </c>
    </row>
    <row r="3539" spans="1:24" x14ac:dyDescent="0.2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>
        <f>IF(ChurnData[[#This Row],[Churn]]="Yes",1,0)</f>
        <v>0</v>
      </c>
      <c r="W3539" t="str" cm="1">
        <f t="array" ref="W35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39" t="str" cm="1">
        <f t="array" ref="X3539">_xlfn.IFS(ChurnData[[#This Row],[MonthlyCharges]]&lt;=35,"Low ($0-35)",ChurnData[[#This Row],[MonthlyCharges]]&lt;=70,"Medium ($36-70)",ChurnData[[#This Row],[MonthlyCharges]]&gt;70,"High ($71+)")</f>
        <v>Medium ($36-70)</v>
      </c>
    </row>
    <row r="3540" spans="1:24" x14ac:dyDescent="0.25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>
        <f>IF(ChurnData[[#This Row],[Churn]]="Yes",1,0)</f>
        <v>0</v>
      </c>
      <c r="W3540" t="str" cm="1">
        <f t="array" ref="W35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40" t="str" cm="1">
        <f t="array" ref="X3540">_xlfn.IFS(ChurnData[[#This Row],[MonthlyCharges]]&lt;=35,"Low ($0-35)",ChurnData[[#This Row],[MonthlyCharges]]&lt;=70,"Medium ($36-70)",ChurnData[[#This Row],[MonthlyCharges]]&gt;70,"High ($71+)")</f>
        <v>High ($71+)</v>
      </c>
    </row>
    <row r="3541" spans="1:24" x14ac:dyDescent="0.25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>
        <f>IF(ChurnData[[#This Row],[Churn]]="Yes",1,0)</f>
        <v>1</v>
      </c>
      <c r="W3541" t="str" cm="1">
        <f t="array" ref="W35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41" t="str" cm="1">
        <f t="array" ref="X3541">_xlfn.IFS(ChurnData[[#This Row],[MonthlyCharges]]&lt;=35,"Low ($0-35)",ChurnData[[#This Row],[MonthlyCharges]]&lt;=70,"Medium ($36-70)",ChurnData[[#This Row],[MonthlyCharges]]&gt;70,"High ($71+)")</f>
        <v>Medium ($36-70)</v>
      </c>
    </row>
    <row r="3542" spans="1:24" x14ac:dyDescent="0.25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>
        <f>IF(ChurnData[[#This Row],[Churn]]="Yes",1,0)</f>
        <v>0</v>
      </c>
      <c r="W3542" t="str" cm="1">
        <f t="array" ref="W35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42" t="str" cm="1">
        <f t="array" ref="X3542">_xlfn.IFS(ChurnData[[#This Row],[MonthlyCharges]]&lt;=35,"Low ($0-35)",ChurnData[[#This Row],[MonthlyCharges]]&lt;=70,"Medium ($36-70)",ChurnData[[#This Row],[MonthlyCharges]]&gt;70,"High ($71+)")</f>
        <v>High ($71+)</v>
      </c>
    </row>
    <row r="3543" spans="1:24" x14ac:dyDescent="0.25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>
        <f>IF(ChurnData[[#This Row],[Churn]]="Yes",1,0)</f>
        <v>0</v>
      </c>
      <c r="W3543" t="str" cm="1">
        <f t="array" ref="W35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43" t="str" cm="1">
        <f t="array" ref="X3543">_xlfn.IFS(ChurnData[[#This Row],[MonthlyCharges]]&lt;=35,"Low ($0-35)",ChurnData[[#This Row],[MonthlyCharges]]&lt;=70,"Medium ($36-70)",ChurnData[[#This Row],[MonthlyCharges]]&gt;70,"High ($71+)")</f>
        <v>Medium ($36-70)</v>
      </c>
    </row>
    <row r="3544" spans="1:24" x14ac:dyDescent="0.25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>
        <f>IF(ChurnData[[#This Row],[Churn]]="Yes",1,0)</f>
        <v>0</v>
      </c>
      <c r="W3544" t="str" cm="1">
        <f t="array" ref="W35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44" t="str" cm="1">
        <f t="array" ref="X3544">_xlfn.IFS(ChurnData[[#This Row],[MonthlyCharges]]&lt;=35,"Low ($0-35)",ChurnData[[#This Row],[MonthlyCharges]]&lt;=70,"Medium ($36-70)",ChurnData[[#This Row],[MonthlyCharges]]&gt;70,"High ($71+)")</f>
        <v>Medium ($36-70)</v>
      </c>
    </row>
    <row r="3545" spans="1:24" x14ac:dyDescent="0.2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>
        <f>IF(ChurnData[[#This Row],[Churn]]="Yes",1,0)</f>
        <v>0</v>
      </c>
      <c r="W3545" t="str" cm="1">
        <f t="array" ref="W35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45" t="str" cm="1">
        <f t="array" ref="X3545">_xlfn.IFS(ChurnData[[#This Row],[MonthlyCharges]]&lt;=35,"Low ($0-35)",ChurnData[[#This Row],[MonthlyCharges]]&lt;=70,"Medium ($36-70)",ChurnData[[#This Row],[MonthlyCharges]]&gt;70,"High ($71+)")</f>
        <v>High ($71+)</v>
      </c>
    </row>
    <row r="3546" spans="1:24" x14ac:dyDescent="0.25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f>IF(ChurnData[[#This Row],[Churn]]="Yes",1,0)</f>
        <v>1</v>
      </c>
      <c r="W3546" t="str" cm="1">
        <f t="array" ref="W35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46" t="str" cm="1">
        <f t="array" ref="X3546">_xlfn.IFS(ChurnData[[#This Row],[MonthlyCharges]]&lt;=35,"Low ($0-35)",ChurnData[[#This Row],[MonthlyCharges]]&lt;=70,"Medium ($36-70)",ChurnData[[#This Row],[MonthlyCharges]]&gt;70,"High ($71+)")</f>
        <v>High ($71+)</v>
      </c>
    </row>
    <row r="3547" spans="1:24" x14ac:dyDescent="0.25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f>IF(ChurnData[[#This Row],[Churn]]="Yes",1,0)</f>
        <v>0</v>
      </c>
      <c r="W3547" t="str" cm="1">
        <f t="array" ref="W35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47" t="str" cm="1">
        <f t="array" ref="X3547">_xlfn.IFS(ChurnData[[#This Row],[MonthlyCharges]]&lt;=35,"Low ($0-35)",ChurnData[[#This Row],[MonthlyCharges]]&lt;=70,"Medium ($36-70)",ChurnData[[#This Row],[MonthlyCharges]]&gt;70,"High ($71+)")</f>
        <v>High ($71+)</v>
      </c>
    </row>
    <row r="3548" spans="1:24" x14ac:dyDescent="0.25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f>IF(ChurnData[[#This Row],[Churn]]="Yes",1,0)</f>
        <v>0</v>
      </c>
      <c r="W3548" t="str" cm="1">
        <f t="array" ref="W35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48" t="str" cm="1">
        <f t="array" ref="X3548">_xlfn.IFS(ChurnData[[#This Row],[MonthlyCharges]]&lt;=35,"Low ($0-35)",ChurnData[[#This Row],[MonthlyCharges]]&lt;=70,"Medium ($36-70)",ChurnData[[#This Row],[MonthlyCharges]]&gt;70,"High ($71+)")</f>
        <v>High ($71+)</v>
      </c>
    </row>
    <row r="3549" spans="1:24" x14ac:dyDescent="0.25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>
        <f>IF(ChurnData[[#This Row],[Churn]]="Yes",1,0)</f>
        <v>0</v>
      </c>
      <c r="W3549" t="str" cm="1">
        <f t="array" ref="W35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49" t="str" cm="1">
        <f t="array" ref="X3549">_xlfn.IFS(ChurnData[[#This Row],[MonthlyCharges]]&lt;=35,"Low ($0-35)",ChurnData[[#This Row],[MonthlyCharges]]&lt;=70,"Medium ($36-70)",ChurnData[[#This Row],[MonthlyCharges]]&gt;70,"High ($71+)")</f>
        <v>High ($71+)</v>
      </c>
    </row>
    <row r="3550" spans="1:24" x14ac:dyDescent="0.25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>
        <f>IF(ChurnData[[#This Row],[Churn]]="Yes",1,0)</f>
        <v>0</v>
      </c>
      <c r="W3550" t="str" cm="1">
        <f t="array" ref="W35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50" t="str" cm="1">
        <f t="array" ref="X3550">_xlfn.IFS(ChurnData[[#This Row],[MonthlyCharges]]&lt;=35,"Low ($0-35)",ChurnData[[#This Row],[MonthlyCharges]]&lt;=70,"Medium ($36-70)",ChurnData[[#This Row],[MonthlyCharges]]&gt;70,"High ($71+)")</f>
        <v>High ($71+)</v>
      </c>
    </row>
    <row r="3551" spans="1:24" x14ac:dyDescent="0.25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>
        <f>IF(ChurnData[[#This Row],[Churn]]="Yes",1,0)</f>
        <v>0</v>
      </c>
      <c r="W3551" t="str" cm="1">
        <f t="array" ref="W35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51" t="str" cm="1">
        <f t="array" ref="X3551">_xlfn.IFS(ChurnData[[#This Row],[MonthlyCharges]]&lt;=35,"Low ($0-35)",ChurnData[[#This Row],[MonthlyCharges]]&lt;=70,"Medium ($36-70)",ChurnData[[#This Row],[MonthlyCharges]]&gt;70,"High ($71+)")</f>
        <v>Medium ($36-70)</v>
      </c>
    </row>
    <row r="3552" spans="1:24" x14ac:dyDescent="0.25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f>IF(ChurnData[[#This Row],[Churn]]="Yes",1,0)</f>
        <v>1</v>
      </c>
      <c r="W3552" t="str" cm="1">
        <f t="array" ref="W35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52" t="str" cm="1">
        <f t="array" ref="X3552">_xlfn.IFS(ChurnData[[#This Row],[MonthlyCharges]]&lt;=35,"Low ($0-35)",ChurnData[[#This Row],[MonthlyCharges]]&lt;=70,"Medium ($36-70)",ChurnData[[#This Row],[MonthlyCharges]]&gt;70,"High ($71+)")</f>
        <v>High ($71+)</v>
      </c>
    </row>
    <row r="3553" spans="1:24" x14ac:dyDescent="0.25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f>IF(ChurnData[[#This Row],[Churn]]="Yes",1,0)</f>
        <v>1</v>
      </c>
      <c r="W3553" t="str" cm="1">
        <f t="array" ref="W35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53" t="str" cm="1">
        <f t="array" ref="X3553">_xlfn.IFS(ChurnData[[#This Row],[MonthlyCharges]]&lt;=35,"Low ($0-35)",ChurnData[[#This Row],[MonthlyCharges]]&lt;=70,"Medium ($36-70)",ChurnData[[#This Row],[MonthlyCharges]]&gt;70,"High ($71+)")</f>
        <v>High ($71+)</v>
      </c>
    </row>
    <row r="3554" spans="1:24" x14ac:dyDescent="0.2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>
        <f>IF(ChurnData[[#This Row],[Churn]]="Yes",1,0)</f>
        <v>0</v>
      </c>
      <c r="W3554" t="str" cm="1">
        <f t="array" ref="W35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54" t="str" cm="1">
        <f t="array" ref="X3554">_xlfn.IFS(ChurnData[[#This Row],[MonthlyCharges]]&lt;=35,"Low ($0-35)",ChurnData[[#This Row],[MonthlyCharges]]&lt;=70,"Medium ($36-70)",ChurnData[[#This Row],[MonthlyCharges]]&gt;70,"High ($71+)")</f>
        <v>High ($71+)</v>
      </c>
    </row>
    <row r="3555" spans="1:24" x14ac:dyDescent="0.2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>
        <f>IF(ChurnData[[#This Row],[Churn]]="Yes",1,0)</f>
        <v>0</v>
      </c>
      <c r="W3555" t="str" cm="1">
        <f t="array" ref="W35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55" t="str" cm="1">
        <f t="array" ref="X3555">_xlfn.IFS(ChurnData[[#This Row],[MonthlyCharges]]&lt;=35,"Low ($0-35)",ChurnData[[#This Row],[MonthlyCharges]]&lt;=70,"Medium ($36-70)",ChurnData[[#This Row],[MonthlyCharges]]&gt;70,"High ($71+)")</f>
        <v>Low ($0-35)</v>
      </c>
    </row>
    <row r="3556" spans="1:24" x14ac:dyDescent="0.25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f>IF(ChurnData[[#This Row],[Churn]]="Yes",1,0)</f>
        <v>0</v>
      </c>
      <c r="W3556" t="str" cm="1">
        <f t="array" ref="W35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56" t="str" cm="1">
        <f t="array" ref="X3556">_xlfn.IFS(ChurnData[[#This Row],[MonthlyCharges]]&lt;=35,"Low ($0-35)",ChurnData[[#This Row],[MonthlyCharges]]&lt;=70,"Medium ($36-70)",ChurnData[[#This Row],[MonthlyCharges]]&gt;70,"High ($71+)")</f>
        <v>High ($71+)</v>
      </c>
    </row>
    <row r="3557" spans="1:24" x14ac:dyDescent="0.2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f>IF(ChurnData[[#This Row],[Churn]]="Yes",1,0)</f>
        <v>1</v>
      </c>
      <c r="W3557" t="str" cm="1">
        <f t="array" ref="W35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57" t="str" cm="1">
        <f t="array" ref="X3557">_xlfn.IFS(ChurnData[[#This Row],[MonthlyCharges]]&lt;=35,"Low ($0-35)",ChurnData[[#This Row],[MonthlyCharges]]&lt;=70,"Medium ($36-70)",ChurnData[[#This Row],[MonthlyCharges]]&gt;70,"High ($71+)")</f>
        <v>High ($71+)</v>
      </c>
    </row>
    <row r="3558" spans="1:24" x14ac:dyDescent="0.25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>
        <f>IF(ChurnData[[#This Row],[Churn]]="Yes",1,0)</f>
        <v>0</v>
      </c>
      <c r="W3558" t="str" cm="1">
        <f t="array" ref="W35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58" t="str" cm="1">
        <f t="array" ref="X3558">_xlfn.IFS(ChurnData[[#This Row],[MonthlyCharges]]&lt;=35,"Low ($0-35)",ChurnData[[#This Row],[MonthlyCharges]]&lt;=70,"Medium ($36-70)",ChurnData[[#This Row],[MonthlyCharges]]&gt;70,"High ($71+)")</f>
        <v>Low ($0-35)</v>
      </c>
    </row>
    <row r="3559" spans="1:24" x14ac:dyDescent="0.25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>
        <f>IF(ChurnData[[#This Row],[Churn]]="Yes",1,0)</f>
        <v>0</v>
      </c>
      <c r="W3559" t="str" cm="1">
        <f t="array" ref="W35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59" t="str" cm="1">
        <f t="array" ref="X3559">_xlfn.IFS(ChurnData[[#This Row],[MonthlyCharges]]&lt;=35,"Low ($0-35)",ChurnData[[#This Row],[MonthlyCharges]]&lt;=70,"Medium ($36-70)",ChurnData[[#This Row],[MonthlyCharges]]&gt;70,"High ($71+)")</f>
        <v>Medium ($36-70)</v>
      </c>
    </row>
    <row r="3560" spans="1:24" x14ac:dyDescent="0.25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>
        <f>IF(ChurnData[[#This Row],[Churn]]="Yes",1,0)</f>
        <v>0</v>
      </c>
      <c r="W3560" t="str" cm="1">
        <f t="array" ref="W35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60" t="str" cm="1">
        <f t="array" ref="X3560">_xlfn.IFS(ChurnData[[#This Row],[MonthlyCharges]]&lt;=35,"Low ($0-35)",ChurnData[[#This Row],[MonthlyCharges]]&lt;=70,"Medium ($36-70)",ChurnData[[#This Row],[MonthlyCharges]]&gt;70,"High ($71+)")</f>
        <v>High ($71+)</v>
      </c>
    </row>
    <row r="3561" spans="1:24" x14ac:dyDescent="0.2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>
        <f>IF(ChurnData[[#This Row],[Churn]]="Yes",1,0)</f>
        <v>0</v>
      </c>
      <c r="W3561" t="str" cm="1">
        <f t="array" ref="W35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61" t="str" cm="1">
        <f t="array" ref="X3561">_xlfn.IFS(ChurnData[[#This Row],[MonthlyCharges]]&lt;=35,"Low ($0-35)",ChurnData[[#This Row],[MonthlyCharges]]&lt;=70,"Medium ($36-70)",ChurnData[[#This Row],[MonthlyCharges]]&gt;70,"High ($71+)")</f>
        <v>Low ($0-35)</v>
      </c>
    </row>
    <row r="3562" spans="1:24" x14ac:dyDescent="0.2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>
        <f>IF(ChurnData[[#This Row],[Churn]]="Yes",1,0)</f>
        <v>0</v>
      </c>
      <c r="W3562" t="str" cm="1">
        <f t="array" ref="W35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62" t="str" cm="1">
        <f t="array" ref="X3562">_xlfn.IFS(ChurnData[[#This Row],[MonthlyCharges]]&lt;=35,"Low ($0-35)",ChurnData[[#This Row],[MonthlyCharges]]&lt;=70,"Medium ($36-70)",ChurnData[[#This Row],[MonthlyCharges]]&gt;70,"High ($71+)")</f>
        <v>Medium ($36-70)</v>
      </c>
    </row>
    <row r="3563" spans="1:24" x14ac:dyDescent="0.25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f>IF(ChurnData[[#This Row],[Churn]]="Yes",1,0)</f>
        <v>1</v>
      </c>
      <c r="W3563" t="str" cm="1">
        <f t="array" ref="W35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63" t="str" cm="1">
        <f t="array" ref="X3563">_xlfn.IFS(ChurnData[[#This Row],[MonthlyCharges]]&lt;=35,"Low ($0-35)",ChurnData[[#This Row],[MonthlyCharges]]&lt;=70,"Medium ($36-70)",ChurnData[[#This Row],[MonthlyCharges]]&gt;70,"High ($71+)")</f>
        <v>High ($71+)</v>
      </c>
    </row>
    <row r="3564" spans="1:24" x14ac:dyDescent="0.2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f>IF(ChurnData[[#This Row],[Churn]]="Yes",1,0)</f>
        <v>1</v>
      </c>
      <c r="W3564" t="str" cm="1">
        <f t="array" ref="W35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64" t="str" cm="1">
        <f t="array" ref="X3564">_xlfn.IFS(ChurnData[[#This Row],[MonthlyCharges]]&lt;=35,"Low ($0-35)",ChurnData[[#This Row],[MonthlyCharges]]&lt;=70,"Medium ($36-70)",ChurnData[[#This Row],[MonthlyCharges]]&gt;70,"High ($71+)")</f>
        <v>High ($71+)</v>
      </c>
    </row>
    <row r="3565" spans="1:24" x14ac:dyDescent="0.25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>
        <f>IF(ChurnData[[#This Row],[Churn]]="Yes",1,0)</f>
        <v>0</v>
      </c>
      <c r="W3565" t="str" cm="1">
        <f t="array" ref="W35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65" t="str" cm="1">
        <f t="array" ref="X3565">_xlfn.IFS(ChurnData[[#This Row],[MonthlyCharges]]&lt;=35,"Low ($0-35)",ChurnData[[#This Row],[MonthlyCharges]]&lt;=70,"Medium ($36-70)",ChurnData[[#This Row],[MonthlyCharges]]&gt;70,"High ($71+)")</f>
        <v>High ($71+)</v>
      </c>
    </row>
    <row r="3566" spans="1:24" x14ac:dyDescent="0.2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>
        <f>IF(ChurnData[[#This Row],[Churn]]="Yes",1,0)</f>
        <v>0</v>
      </c>
      <c r="W3566" t="str" cm="1">
        <f t="array" ref="W35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66" t="str" cm="1">
        <f t="array" ref="X3566">_xlfn.IFS(ChurnData[[#This Row],[MonthlyCharges]]&lt;=35,"Low ($0-35)",ChurnData[[#This Row],[MonthlyCharges]]&lt;=70,"Medium ($36-70)",ChurnData[[#This Row],[MonthlyCharges]]&gt;70,"High ($71+)")</f>
        <v>High ($71+)</v>
      </c>
    </row>
    <row r="3567" spans="1:24" x14ac:dyDescent="0.25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f>IF(ChurnData[[#This Row],[Churn]]="Yes",1,0)</f>
        <v>1</v>
      </c>
      <c r="W3567" t="str" cm="1">
        <f t="array" ref="W35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67" t="str" cm="1">
        <f t="array" ref="X3567">_xlfn.IFS(ChurnData[[#This Row],[MonthlyCharges]]&lt;=35,"Low ($0-35)",ChurnData[[#This Row],[MonthlyCharges]]&lt;=70,"Medium ($36-70)",ChurnData[[#This Row],[MonthlyCharges]]&gt;70,"High ($71+)")</f>
        <v>Medium ($36-70)</v>
      </c>
    </row>
    <row r="3568" spans="1:24" x14ac:dyDescent="0.25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f>IF(ChurnData[[#This Row],[Churn]]="Yes",1,0)</f>
        <v>0</v>
      </c>
      <c r="W3568" t="str" cm="1">
        <f t="array" ref="W35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68" t="str" cm="1">
        <f t="array" ref="X3568">_xlfn.IFS(ChurnData[[#This Row],[MonthlyCharges]]&lt;=35,"Low ($0-35)",ChurnData[[#This Row],[MonthlyCharges]]&lt;=70,"Medium ($36-70)",ChurnData[[#This Row],[MonthlyCharges]]&gt;70,"High ($71+)")</f>
        <v>High ($71+)</v>
      </c>
    </row>
    <row r="3569" spans="1:24" x14ac:dyDescent="0.2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>
        <f>IF(ChurnData[[#This Row],[Churn]]="Yes",1,0)</f>
        <v>1</v>
      </c>
      <c r="W3569" t="str" cm="1">
        <f t="array" ref="W35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69" t="str" cm="1">
        <f t="array" ref="X3569">_xlfn.IFS(ChurnData[[#This Row],[MonthlyCharges]]&lt;=35,"Low ($0-35)",ChurnData[[#This Row],[MonthlyCharges]]&lt;=70,"Medium ($36-70)",ChurnData[[#This Row],[MonthlyCharges]]&gt;70,"High ($71+)")</f>
        <v>High ($71+)</v>
      </c>
    </row>
    <row r="3570" spans="1:24" x14ac:dyDescent="0.2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>
        <f>IF(ChurnData[[#This Row],[Churn]]="Yes",1,0)</f>
        <v>0</v>
      </c>
      <c r="W3570" t="str" cm="1">
        <f t="array" ref="W35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70" t="str" cm="1">
        <f t="array" ref="X3570">_xlfn.IFS(ChurnData[[#This Row],[MonthlyCharges]]&lt;=35,"Low ($0-35)",ChurnData[[#This Row],[MonthlyCharges]]&lt;=70,"Medium ($36-70)",ChurnData[[#This Row],[MonthlyCharges]]&gt;70,"High ($71+)")</f>
        <v>High ($71+)</v>
      </c>
    </row>
    <row r="3571" spans="1:24" x14ac:dyDescent="0.2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>
        <f>IF(ChurnData[[#This Row],[Churn]]="Yes",1,0)</f>
        <v>0</v>
      </c>
      <c r="W3571" t="str" cm="1">
        <f t="array" ref="W35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71" t="str" cm="1">
        <f t="array" ref="X3571">_xlfn.IFS(ChurnData[[#This Row],[MonthlyCharges]]&lt;=35,"Low ($0-35)",ChurnData[[#This Row],[MonthlyCharges]]&lt;=70,"Medium ($36-70)",ChurnData[[#This Row],[MonthlyCharges]]&gt;70,"High ($71+)")</f>
        <v>Low ($0-35)</v>
      </c>
    </row>
    <row r="3572" spans="1:24" x14ac:dyDescent="0.25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>
        <f>IF(ChurnData[[#This Row],[Churn]]="Yes",1,0)</f>
        <v>0</v>
      </c>
      <c r="W3572" t="str" cm="1">
        <f t="array" ref="W35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72" t="str" cm="1">
        <f t="array" ref="X3572">_xlfn.IFS(ChurnData[[#This Row],[MonthlyCharges]]&lt;=35,"Low ($0-35)",ChurnData[[#This Row],[MonthlyCharges]]&lt;=70,"Medium ($36-70)",ChurnData[[#This Row],[MonthlyCharges]]&gt;70,"High ($71+)")</f>
        <v>Low ($0-35)</v>
      </c>
    </row>
    <row r="3573" spans="1:24" x14ac:dyDescent="0.25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f>IF(ChurnData[[#This Row],[Churn]]="Yes",1,0)</f>
        <v>0</v>
      </c>
      <c r="W3573" t="str" cm="1">
        <f t="array" ref="W35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73" t="str" cm="1">
        <f t="array" ref="X3573">_xlfn.IFS(ChurnData[[#This Row],[MonthlyCharges]]&lt;=35,"Low ($0-35)",ChurnData[[#This Row],[MonthlyCharges]]&lt;=70,"Medium ($36-70)",ChurnData[[#This Row],[MonthlyCharges]]&gt;70,"High ($71+)")</f>
        <v>Medium ($36-70)</v>
      </c>
    </row>
    <row r="3574" spans="1:24" x14ac:dyDescent="0.25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f>IF(ChurnData[[#This Row],[Churn]]="Yes",1,0)</f>
        <v>0</v>
      </c>
      <c r="W3574" t="str" cm="1">
        <f t="array" ref="W35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74" t="str" cm="1">
        <f t="array" ref="X3574">_xlfn.IFS(ChurnData[[#This Row],[MonthlyCharges]]&lt;=35,"Low ($0-35)",ChurnData[[#This Row],[MonthlyCharges]]&lt;=70,"Medium ($36-70)",ChurnData[[#This Row],[MonthlyCharges]]&gt;70,"High ($71+)")</f>
        <v>High ($71+)</v>
      </c>
    </row>
    <row r="3575" spans="1:24" x14ac:dyDescent="0.25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>
        <f>IF(ChurnData[[#This Row],[Churn]]="Yes",1,0)</f>
        <v>0</v>
      </c>
      <c r="W3575" t="str" cm="1">
        <f t="array" ref="W35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75" t="str" cm="1">
        <f t="array" ref="X3575">_xlfn.IFS(ChurnData[[#This Row],[MonthlyCharges]]&lt;=35,"Low ($0-35)",ChurnData[[#This Row],[MonthlyCharges]]&lt;=70,"Medium ($36-70)",ChurnData[[#This Row],[MonthlyCharges]]&gt;70,"High ($71+)")</f>
        <v>Low ($0-35)</v>
      </c>
    </row>
    <row r="3576" spans="1:24" x14ac:dyDescent="0.25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>
        <f>IF(ChurnData[[#This Row],[Churn]]="Yes",1,0)</f>
        <v>0</v>
      </c>
      <c r="W3576" t="str" cm="1">
        <f t="array" ref="W35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76" t="str" cm="1">
        <f t="array" ref="X3576">_xlfn.IFS(ChurnData[[#This Row],[MonthlyCharges]]&lt;=35,"Low ($0-35)",ChurnData[[#This Row],[MonthlyCharges]]&lt;=70,"Medium ($36-70)",ChurnData[[#This Row],[MonthlyCharges]]&gt;70,"High ($71+)")</f>
        <v>Low ($0-35)</v>
      </c>
    </row>
    <row r="3577" spans="1:24" x14ac:dyDescent="0.25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f>IF(ChurnData[[#This Row],[Churn]]="Yes",1,0)</f>
        <v>0</v>
      </c>
      <c r="W3577" t="str" cm="1">
        <f t="array" ref="W35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77" t="str" cm="1">
        <f t="array" ref="X3577">_xlfn.IFS(ChurnData[[#This Row],[MonthlyCharges]]&lt;=35,"Low ($0-35)",ChurnData[[#This Row],[MonthlyCharges]]&lt;=70,"Medium ($36-70)",ChurnData[[#This Row],[MonthlyCharges]]&gt;70,"High ($71+)")</f>
        <v>Medium ($36-70)</v>
      </c>
    </row>
    <row r="3578" spans="1:24" x14ac:dyDescent="0.25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>
        <f>IF(ChurnData[[#This Row],[Churn]]="Yes",1,0)</f>
        <v>0</v>
      </c>
      <c r="W3578" t="str" cm="1">
        <f t="array" ref="W35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78" t="str" cm="1">
        <f t="array" ref="X3578">_xlfn.IFS(ChurnData[[#This Row],[MonthlyCharges]]&lt;=35,"Low ($0-35)",ChurnData[[#This Row],[MonthlyCharges]]&lt;=70,"Medium ($36-70)",ChurnData[[#This Row],[MonthlyCharges]]&gt;70,"High ($71+)")</f>
        <v>Low ($0-35)</v>
      </c>
    </row>
    <row r="3579" spans="1:24" x14ac:dyDescent="0.25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>
        <f>IF(ChurnData[[#This Row],[Churn]]="Yes",1,0)</f>
        <v>1</v>
      </c>
      <c r="W3579" t="str" cm="1">
        <f t="array" ref="W35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79" t="str" cm="1">
        <f t="array" ref="X3579">_xlfn.IFS(ChurnData[[#This Row],[MonthlyCharges]]&lt;=35,"Low ($0-35)",ChurnData[[#This Row],[MonthlyCharges]]&lt;=70,"Medium ($36-70)",ChurnData[[#This Row],[MonthlyCharges]]&gt;70,"High ($71+)")</f>
        <v>Medium ($36-70)</v>
      </c>
    </row>
    <row r="3580" spans="1:24" x14ac:dyDescent="0.25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>
        <f>IF(ChurnData[[#This Row],[Churn]]="Yes",1,0)</f>
        <v>0</v>
      </c>
      <c r="W3580" t="str" cm="1">
        <f t="array" ref="W35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80" t="str" cm="1">
        <f t="array" ref="X3580">_xlfn.IFS(ChurnData[[#This Row],[MonthlyCharges]]&lt;=35,"Low ($0-35)",ChurnData[[#This Row],[MonthlyCharges]]&lt;=70,"Medium ($36-70)",ChurnData[[#This Row],[MonthlyCharges]]&gt;70,"High ($71+)")</f>
        <v>Medium ($36-70)</v>
      </c>
    </row>
    <row r="3581" spans="1:24" x14ac:dyDescent="0.25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f>IF(ChurnData[[#This Row],[Churn]]="Yes",1,0)</f>
        <v>0</v>
      </c>
      <c r="W3581" t="str" cm="1">
        <f t="array" ref="W35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81" t="str" cm="1">
        <f t="array" ref="X3581">_xlfn.IFS(ChurnData[[#This Row],[MonthlyCharges]]&lt;=35,"Low ($0-35)",ChurnData[[#This Row],[MonthlyCharges]]&lt;=70,"Medium ($36-70)",ChurnData[[#This Row],[MonthlyCharges]]&gt;70,"High ($71+)")</f>
        <v>High ($71+)</v>
      </c>
    </row>
    <row r="3582" spans="1:24" x14ac:dyDescent="0.25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>
        <f>IF(ChurnData[[#This Row],[Churn]]="Yes",1,0)</f>
        <v>1</v>
      </c>
      <c r="W3582" t="str" cm="1">
        <f t="array" ref="W35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82" t="str" cm="1">
        <f t="array" ref="X3582">_xlfn.IFS(ChurnData[[#This Row],[MonthlyCharges]]&lt;=35,"Low ($0-35)",ChurnData[[#This Row],[MonthlyCharges]]&lt;=70,"Medium ($36-70)",ChurnData[[#This Row],[MonthlyCharges]]&gt;70,"High ($71+)")</f>
        <v>High ($71+)</v>
      </c>
    </row>
    <row r="3583" spans="1:24" x14ac:dyDescent="0.25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>
        <f>IF(ChurnData[[#This Row],[Churn]]="Yes",1,0)</f>
        <v>0</v>
      </c>
      <c r="W3583" t="str" cm="1">
        <f t="array" ref="W35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83" t="str" cm="1">
        <f t="array" ref="X3583">_xlfn.IFS(ChurnData[[#This Row],[MonthlyCharges]]&lt;=35,"Low ($0-35)",ChurnData[[#This Row],[MonthlyCharges]]&lt;=70,"Medium ($36-70)",ChurnData[[#This Row],[MonthlyCharges]]&gt;70,"High ($71+)")</f>
        <v>High ($71+)</v>
      </c>
    </row>
    <row r="3584" spans="1:24" x14ac:dyDescent="0.25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f>IF(ChurnData[[#This Row],[Churn]]="Yes",1,0)</f>
        <v>0</v>
      </c>
      <c r="W3584" t="str" cm="1">
        <f t="array" ref="W35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84" t="str" cm="1">
        <f t="array" ref="X3584">_xlfn.IFS(ChurnData[[#This Row],[MonthlyCharges]]&lt;=35,"Low ($0-35)",ChurnData[[#This Row],[MonthlyCharges]]&lt;=70,"Medium ($36-70)",ChurnData[[#This Row],[MonthlyCharges]]&gt;70,"High ($71+)")</f>
        <v>High ($71+)</v>
      </c>
    </row>
    <row r="3585" spans="1:24" x14ac:dyDescent="0.2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>
        <f>IF(ChurnData[[#This Row],[Churn]]="Yes",1,0)</f>
        <v>0</v>
      </c>
      <c r="W3585" t="str" cm="1">
        <f t="array" ref="W35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85" t="str" cm="1">
        <f t="array" ref="X3585">_xlfn.IFS(ChurnData[[#This Row],[MonthlyCharges]]&lt;=35,"Low ($0-35)",ChurnData[[#This Row],[MonthlyCharges]]&lt;=70,"Medium ($36-70)",ChurnData[[#This Row],[MonthlyCharges]]&gt;70,"High ($71+)")</f>
        <v>Medium ($36-70)</v>
      </c>
    </row>
    <row r="3586" spans="1:24" x14ac:dyDescent="0.25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>
        <f>IF(ChurnData[[#This Row],[Churn]]="Yes",1,0)</f>
        <v>0</v>
      </c>
      <c r="W3586" t="str" cm="1">
        <f t="array" ref="W35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86" t="str" cm="1">
        <f t="array" ref="X3586">_xlfn.IFS(ChurnData[[#This Row],[MonthlyCharges]]&lt;=35,"Low ($0-35)",ChurnData[[#This Row],[MonthlyCharges]]&lt;=70,"Medium ($36-70)",ChurnData[[#This Row],[MonthlyCharges]]&gt;70,"High ($71+)")</f>
        <v>High ($71+)</v>
      </c>
    </row>
    <row r="3587" spans="1:24" x14ac:dyDescent="0.25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>
        <f>IF(ChurnData[[#This Row],[Churn]]="Yes",1,0)</f>
        <v>0</v>
      </c>
      <c r="W3587" t="str" cm="1">
        <f t="array" ref="W35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87" t="str" cm="1">
        <f t="array" ref="X3587">_xlfn.IFS(ChurnData[[#This Row],[MonthlyCharges]]&lt;=35,"Low ($0-35)",ChurnData[[#This Row],[MonthlyCharges]]&lt;=70,"Medium ($36-70)",ChurnData[[#This Row],[MonthlyCharges]]&gt;70,"High ($71+)")</f>
        <v>High ($71+)</v>
      </c>
    </row>
    <row r="3588" spans="1:24" x14ac:dyDescent="0.25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>
        <f>IF(ChurnData[[#This Row],[Churn]]="Yes",1,0)</f>
        <v>1</v>
      </c>
      <c r="W3588" t="str" cm="1">
        <f t="array" ref="W35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88" t="str" cm="1">
        <f t="array" ref="X3588">_xlfn.IFS(ChurnData[[#This Row],[MonthlyCharges]]&lt;=35,"Low ($0-35)",ChurnData[[#This Row],[MonthlyCharges]]&lt;=70,"Medium ($36-70)",ChurnData[[#This Row],[MonthlyCharges]]&gt;70,"High ($71+)")</f>
        <v>Medium ($36-70)</v>
      </c>
    </row>
    <row r="3589" spans="1:24" x14ac:dyDescent="0.25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>
        <f>IF(ChurnData[[#This Row],[Churn]]="Yes",1,0)</f>
        <v>1</v>
      </c>
      <c r="W3589" t="str" cm="1">
        <f t="array" ref="W35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89" t="str" cm="1">
        <f t="array" ref="X3589">_xlfn.IFS(ChurnData[[#This Row],[MonthlyCharges]]&lt;=35,"Low ($0-35)",ChurnData[[#This Row],[MonthlyCharges]]&lt;=70,"Medium ($36-70)",ChurnData[[#This Row],[MonthlyCharges]]&gt;70,"High ($71+)")</f>
        <v>High ($71+)</v>
      </c>
    </row>
    <row r="3590" spans="1:24" x14ac:dyDescent="0.25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>
        <f>IF(ChurnData[[#This Row],[Churn]]="Yes",1,0)</f>
        <v>0</v>
      </c>
      <c r="W3590" t="str" cm="1">
        <f t="array" ref="W35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90" t="str" cm="1">
        <f t="array" ref="X3590">_xlfn.IFS(ChurnData[[#This Row],[MonthlyCharges]]&lt;=35,"Low ($0-35)",ChurnData[[#This Row],[MonthlyCharges]]&lt;=70,"Medium ($36-70)",ChurnData[[#This Row],[MonthlyCharges]]&gt;70,"High ($71+)")</f>
        <v>Medium ($36-70)</v>
      </c>
    </row>
    <row r="3591" spans="1:24" x14ac:dyDescent="0.25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>
        <f>IF(ChurnData[[#This Row],[Churn]]="Yes",1,0)</f>
        <v>0</v>
      </c>
      <c r="W3591" t="str" cm="1">
        <f t="array" ref="W35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91" t="str" cm="1">
        <f t="array" ref="X3591">_xlfn.IFS(ChurnData[[#This Row],[MonthlyCharges]]&lt;=35,"Low ($0-35)",ChurnData[[#This Row],[MonthlyCharges]]&lt;=70,"Medium ($36-70)",ChurnData[[#This Row],[MonthlyCharges]]&gt;70,"High ($71+)")</f>
        <v>Medium ($36-70)</v>
      </c>
    </row>
    <row r="3592" spans="1:24" x14ac:dyDescent="0.25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>
        <f>IF(ChurnData[[#This Row],[Churn]]="Yes",1,0)</f>
        <v>0</v>
      </c>
      <c r="W3592" t="str" cm="1">
        <f t="array" ref="W35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92" t="str" cm="1">
        <f t="array" ref="X3592">_xlfn.IFS(ChurnData[[#This Row],[MonthlyCharges]]&lt;=35,"Low ($0-35)",ChurnData[[#This Row],[MonthlyCharges]]&lt;=70,"Medium ($36-70)",ChurnData[[#This Row],[MonthlyCharges]]&gt;70,"High ($71+)")</f>
        <v>Low ($0-35)</v>
      </c>
    </row>
    <row r="3593" spans="1:24" x14ac:dyDescent="0.2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f>IF(ChurnData[[#This Row],[Churn]]="Yes",1,0)</f>
        <v>1</v>
      </c>
      <c r="W3593" t="str" cm="1">
        <f t="array" ref="W35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93" t="str" cm="1">
        <f t="array" ref="X3593">_xlfn.IFS(ChurnData[[#This Row],[MonthlyCharges]]&lt;=35,"Low ($0-35)",ChurnData[[#This Row],[MonthlyCharges]]&lt;=70,"Medium ($36-70)",ChurnData[[#This Row],[MonthlyCharges]]&gt;70,"High ($71+)")</f>
        <v>High ($71+)</v>
      </c>
    </row>
    <row r="3594" spans="1:24" x14ac:dyDescent="0.25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f>IF(ChurnData[[#This Row],[Churn]]="Yes",1,0)</f>
        <v>1</v>
      </c>
      <c r="W3594" t="str" cm="1">
        <f t="array" ref="W35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94" t="str" cm="1">
        <f t="array" ref="X3594">_xlfn.IFS(ChurnData[[#This Row],[MonthlyCharges]]&lt;=35,"Low ($0-35)",ChurnData[[#This Row],[MonthlyCharges]]&lt;=70,"Medium ($36-70)",ChurnData[[#This Row],[MonthlyCharges]]&gt;70,"High ($71+)")</f>
        <v>Medium ($36-70)</v>
      </c>
    </row>
    <row r="3595" spans="1:24" x14ac:dyDescent="0.25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>
        <f>IF(ChurnData[[#This Row],[Churn]]="Yes",1,0)</f>
        <v>1</v>
      </c>
      <c r="W3595" t="str" cm="1">
        <f t="array" ref="W35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95" t="str" cm="1">
        <f t="array" ref="X3595">_xlfn.IFS(ChurnData[[#This Row],[MonthlyCharges]]&lt;=35,"Low ($0-35)",ChurnData[[#This Row],[MonthlyCharges]]&lt;=70,"Medium ($36-70)",ChurnData[[#This Row],[MonthlyCharges]]&gt;70,"High ($71+)")</f>
        <v>High ($71+)</v>
      </c>
    </row>
    <row r="3596" spans="1:24" x14ac:dyDescent="0.25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f>IF(ChurnData[[#This Row],[Churn]]="Yes",1,0)</f>
        <v>0</v>
      </c>
      <c r="W3596" t="str" cm="1">
        <f t="array" ref="W35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96" t="str" cm="1">
        <f t="array" ref="X3596">_xlfn.IFS(ChurnData[[#This Row],[MonthlyCharges]]&lt;=35,"Low ($0-35)",ChurnData[[#This Row],[MonthlyCharges]]&lt;=70,"Medium ($36-70)",ChurnData[[#This Row],[MonthlyCharges]]&gt;70,"High ($71+)")</f>
        <v>Medium ($36-70)</v>
      </c>
    </row>
    <row r="3597" spans="1:24" x14ac:dyDescent="0.25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>
        <f>IF(ChurnData[[#This Row],[Churn]]="Yes",1,0)</f>
        <v>1</v>
      </c>
      <c r="W3597" t="str" cm="1">
        <f t="array" ref="W35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97" t="str" cm="1">
        <f t="array" ref="X3597">_xlfn.IFS(ChurnData[[#This Row],[MonthlyCharges]]&lt;=35,"Low ($0-35)",ChurnData[[#This Row],[MonthlyCharges]]&lt;=70,"Medium ($36-70)",ChurnData[[#This Row],[MonthlyCharges]]&gt;70,"High ($71+)")</f>
        <v>High ($71+)</v>
      </c>
    </row>
    <row r="3598" spans="1:24" x14ac:dyDescent="0.2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f>IF(ChurnData[[#This Row],[Churn]]="Yes",1,0)</f>
        <v>1</v>
      </c>
      <c r="W3598" t="str" cm="1">
        <f t="array" ref="W35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98" t="str" cm="1">
        <f t="array" ref="X3598">_xlfn.IFS(ChurnData[[#This Row],[MonthlyCharges]]&lt;=35,"Low ($0-35)",ChurnData[[#This Row],[MonthlyCharges]]&lt;=70,"Medium ($36-70)",ChurnData[[#This Row],[MonthlyCharges]]&gt;70,"High ($71+)")</f>
        <v>Medium ($36-70)</v>
      </c>
    </row>
    <row r="3599" spans="1:24" x14ac:dyDescent="0.25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>
        <f>IF(ChurnData[[#This Row],[Churn]]="Yes",1,0)</f>
        <v>0</v>
      </c>
      <c r="W3599" t="str" cm="1">
        <f t="array" ref="W35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99" t="str" cm="1">
        <f t="array" ref="X3599">_xlfn.IFS(ChurnData[[#This Row],[MonthlyCharges]]&lt;=35,"Low ($0-35)",ChurnData[[#This Row],[MonthlyCharges]]&lt;=70,"Medium ($36-70)",ChurnData[[#This Row],[MonthlyCharges]]&gt;70,"High ($71+)")</f>
        <v>High ($71+)</v>
      </c>
    </row>
    <row r="3600" spans="1:24" x14ac:dyDescent="0.25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f>IF(ChurnData[[#This Row],[Churn]]="Yes",1,0)</f>
        <v>0</v>
      </c>
      <c r="W3600" t="str" cm="1">
        <f t="array" ref="W36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00" t="str" cm="1">
        <f t="array" ref="X3600">_xlfn.IFS(ChurnData[[#This Row],[MonthlyCharges]]&lt;=35,"Low ($0-35)",ChurnData[[#This Row],[MonthlyCharges]]&lt;=70,"Medium ($36-70)",ChurnData[[#This Row],[MonthlyCharges]]&gt;70,"High ($71+)")</f>
        <v>Medium ($36-70)</v>
      </c>
    </row>
    <row r="3601" spans="1:24" x14ac:dyDescent="0.25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>
        <f>IF(ChurnData[[#This Row],[Churn]]="Yes",1,0)</f>
        <v>0</v>
      </c>
      <c r="W3601" t="str" cm="1">
        <f t="array" ref="W36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01" t="str" cm="1">
        <f t="array" ref="X3601">_xlfn.IFS(ChurnData[[#This Row],[MonthlyCharges]]&lt;=35,"Low ($0-35)",ChurnData[[#This Row],[MonthlyCharges]]&lt;=70,"Medium ($36-70)",ChurnData[[#This Row],[MonthlyCharges]]&gt;70,"High ($71+)")</f>
        <v>High ($71+)</v>
      </c>
    </row>
    <row r="3602" spans="1:24" x14ac:dyDescent="0.25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f>IF(ChurnData[[#This Row],[Churn]]="Yes",1,0)</f>
        <v>1</v>
      </c>
      <c r="W3602" t="str" cm="1">
        <f t="array" ref="W36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02" t="str" cm="1">
        <f t="array" ref="X3602">_xlfn.IFS(ChurnData[[#This Row],[MonthlyCharges]]&lt;=35,"Low ($0-35)",ChurnData[[#This Row],[MonthlyCharges]]&lt;=70,"Medium ($36-70)",ChurnData[[#This Row],[MonthlyCharges]]&gt;70,"High ($71+)")</f>
        <v>High ($71+)</v>
      </c>
    </row>
    <row r="3603" spans="1:24" x14ac:dyDescent="0.25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>
        <f>IF(ChurnData[[#This Row],[Churn]]="Yes",1,0)</f>
        <v>0</v>
      </c>
      <c r="W3603" t="str" cm="1">
        <f t="array" ref="W36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03" t="str" cm="1">
        <f t="array" ref="X3603">_xlfn.IFS(ChurnData[[#This Row],[MonthlyCharges]]&lt;=35,"Low ($0-35)",ChurnData[[#This Row],[MonthlyCharges]]&lt;=70,"Medium ($36-70)",ChurnData[[#This Row],[MonthlyCharges]]&gt;70,"High ($71+)")</f>
        <v>Low ($0-35)</v>
      </c>
    </row>
    <row r="3604" spans="1:24" x14ac:dyDescent="0.25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>
        <f>IF(ChurnData[[#This Row],[Churn]]="Yes",1,0)</f>
        <v>0</v>
      </c>
      <c r="W3604" t="str" cm="1">
        <f t="array" ref="W36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04" t="str" cm="1">
        <f t="array" ref="X3604">_xlfn.IFS(ChurnData[[#This Row],[MonthlyCharges]]&lt;=35,"Low ($0-35)",ChurnData[[#This Row],[MonthlyCharges]]&lt;=70,"Medium ($36-70)",ChurnData[[#This Row],[MonthlyCharges]]&gt;70,"High ($71+)")</f>
        <v>Medium ($36-70)</v>
      </c>
    </row>
    <row r="3605" spans="1:24" x14ac:dyDescent="0.25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>
        <f>IF(ChurnData[[#This Row],[Churn]]="Yes",1,0)</f>
        <v>1</v>
      </c>
      <c r="W3605" t="str" cm="1">
        <f t="array" ref="W36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05" t="str" cm="1">
        <f t="array" ref="X3605">_xlfn.IFS(ChurnData[[#This Row],[MonthlyCharges]]&lt;=35,"Low ($0-35)",ChurnData[[#This Row],[MonthlyCharges]]&lt;=70,"Medium ($36-70)",ChurnData[[#This Row],[MonthlyCharges]]&gt;70,"High ($71+)")</f>
        <v>Medium ($36-70)</v>
      </c>
    </row>
    <row r="3606" spans="1:24" x14ac:dyDescent="0.25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f>IF(ChurnData[[#This Row],[Churn]]="Yes",1,0)</f>
        <v>0</v>
      </c>
      <c r="W3606" t="str" cm="1">
        <f t="array" ref="W36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06" t="str" cm="1">
        <f t="array" ref="X3606">_xlfn.IFS(ChurnData[[#This Row],[MonthlyCharges]]&lt;=35,"Low ($0-35)",ChurnData[[#This Row],[MonthlyCharges]]&lt;=70,"Medium ($36-70)",ChurnData[[#This Row],[MonthlyCharges]]&gt;70,"High ($71+)")</f>
        <v>Low ($0-35)</v>
      </c>
    </row>
    <row r="3607" spans="1:24" x14ac:dyDescent="0.2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f>IF(ChurnData[[#This Row],[Churn]]="Yes",1,0)</f>
        <v>0</v>
      </c>
      <c r="W3607" t="str" cm="1">
        <f t="array" ref="W36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07" t="str" cm="1">
        <f t="array" ref="X3607">_xlfn.IFS(ChurnData[[#This Row],[MonthlyCharges]]&lt;=35,"Low ($0-35)",ChurnData[[#This Row],[MonthlyCharges]]&lt;=70,"Medium ($36-70)",ChurnData[[#This Row],[MonthlyCharges]]&gt;70,"High ($71+)")</f>
        <v>Medium ($36-70)</v>
      </c>
    </row>
    <row r="3608" spans="1:24" x14ac:dyDescent="0.25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f>IF(ChurnData[[#This Row],[Churn]]="Yes",1,0)</f>
        <v>0</v>
      </c>
      <c r="W3608" t="str" cm="1">
        <f t="array" ref="W36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08" t="str" cm="1">
        <f t="array" ref="X3608">_xlfn.IFS(ChurnData[[#This Row],[MonthlyCharges]]&lt;=35,"Low ($0-35)",ChurnData[[#This Row],[MonthlyCharges]]&lt;=70,"Medium ($36-70)",ChurnData[[#This Row],[MonthlyCharges]]&gt;70,"High ($71+)")</f>
        <v>High ($71+)</v>
      </c>
    </row>
    <row r="3609" spans="1:24" x14ac:dyDescent="0.25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>
        <f>IF(ChurnData[[#This Row],[Churn]]="Yes",1,0)</f>
        <v>0</v>
      </c>
      <c r="W3609" t="str" cm="1">
        <f t="array" ref="W36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09" t="str" cm="1">
        <f t="array" ref="X3609">_xlfn.IFS(ChurnData[[#This Row],[MonthlyCharges]]&lt;=35,"Low ($0-35)",ChurnData[[#This Row],[MonthlyCharges]]&lt;=70,"Medium ($36-70)",ChurnData[[#This Row],[MonthlyCharges]]&gt;70,"High ($71+)")</f>
        <v>Medium ($36-70)</v>
      </c>
    </row>
    <row r="3610" spans="1:24" x14ac:dyDescent="0.25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f>IF(ChurnData[[#This Row],[Churn]]="Yes",1,0)</f>
        <v>1</v>
      </c>
      <c r="W3610" t="str" cm="1">
        <f t="array" ref="W36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10" t="str" cm="1">
        <f t="array" ref="X3610">_xlfn.IFS(ChurnData[[#This Row],[MonthlyCharges]]&lt;=35,"Low ($0-35)",ChurnData[[#This Row],[MonthlyCharges]]&lt;=70,"Medium ($36-70)",ChurnData[[#This Row],[MonthlyCharges]]&gt;70,"High ($71+)")</f>
        <v>High ($71+)</v>
      </c>
    </row>
    <row r="3611" spans="1:24" x14ac:dyDescent="0.2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f>IF(ChurnData[[#This Row],[Churn]]="Yes",1,0)</f>
        <v>0</v>
      </c>
      <c r="W3611" t="str" cm="1">
        <f t="array" ref="W36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11" t="str" cm="1">
        <f t="array" ref="X3611">_xlfn.IFS(ChurnData[[#This Row],[MonthlyCharges]]&lt;=35,"Low ($0-35)",ChurnData[[#This Row],[MonthlyCharges]]&lt;=70,"Medium ($36-70)",ChurnData[[#This Row],[MonthlyCharges]]&gt;70,"High ($71+)")</f>
        <v>High ($71+)</v>
      </c>
    </row>
    <row r="3612" spans="1:24" x14ac:dyDescent="0.25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>
        <f>IF(ChurnData[[#This Row],[Churn]]="Yes",1,0)</f>
        <v>1</v>
      </c>
      <c r="W3612" t="str" cm="1">
        <f t="array" ref="W36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12" t="str" cm="1">
        <f t="array" ref="X3612">_xlfn.IFS(ChurnData[[#This Row],[MonthlyCharges]]&lt;=35,"Low ($0-35)",ChurnData[[#This Row],[MonthlyCharges]]&lt;=70,"Medium ($36-70)",ChurnData[[#This Row],[MonthlyCharges]]&gt;70,"High ($71+)")</f>
        <v>High ($71+)</v>
      </c>
    </row>
    <row r="3613" spans="1:24" x14ac:dyDescent="0.2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>
        <f>IF(ChurnData[[#This Row],[Churn]]="Yes",1,0)</f>
        <v>0</v>
      </c>
      <c r="W3613" t="str" cm="1">
        <f t="array" ref="W36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13" t="str" cm="1">
        <f t="array" ref="X3613">_xlfn.IFS(ChurnData[[#This Row],[MonthlyCharges]]&lt;=35,"Low ($0-35)",ChurnData[[#This Row],[MonthlyCharges]]&lt;=70,"Medium ($36-70)",ChurnData[[#This Row],[MonthlyCharges]]&gt;70,"High ($71+)")</f>
        <v>High ($71+)</v>
      </c>
    </row>
    <row r="3614" spans="1:24" x14ac:dyDescent="0.25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f>IF(ChurnData[[#This Row],[Churn]]="Yes",1,0)</f>
        <v>0</v>
      </c>
      <c r="W3614" t="str" cm="1">
        <f t="array" ref="W36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14" t="str" cm="1">
        <f t="array" ref="X3614">_xlfn.IFS(ChurnData[[#This Row],[MonthlyCharges]]&lt;=35,"Low ($0-35)",ChurnData[[#This Row],[MonthlyCharges]]&lt;=70,"Medium ($36-70)",ChurnData[[#This Row],[MonthlyCharges]]&gt;70,"High ($71+)")</f>
        <v>High ($71+)</v>
      </c>
    </row>
    <row r="3615" spans="1:24" x14ac:dyDescent="0.25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>
        <f>IF(ChurnData[[#This Row],[Churn]]="Yes",1,0)</f>
        <v>0</v>
      </c>
      <c r="W3615" t="str" cm="1">
        <f t="array" ref="W36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15" t="str" cm="1">
        <f t="array" ref="X3615">_xlfn.IFS(ChurnData[[#This Row],[MonthlyCharges]]&lt;=35,"Low ($0-35)",ChurnData[[#This Row],[MonthlyCharges]]&lt;=70,"Medium ($36-70)",ChurnData[[#This Row],[MonthlyCharges]]&gt;70,"High ($71+)")</f>
        <v>Medium ($36-70)</v>
      </c>
    </row>
    <row r="3616" spans="1:24" x14ac:dyDescent="0.25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>
        <f>IF(ChurnData[[#This Row],[Churn]]="Yes",1,0)</f>
        <v>0</v>
      </c>
      <c r="W3616" t="str" cm="1">
        <f t="array" ref="W36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16" t="str" cm="1">
        <f t="array" ref="X3616">_xlfn.IFS(ChurnData[[#This Row],[MonthlyCharges]]&lt;=35,"Low ($0-35)",ChurnData[[#This Row],[MonthlyCharges]]&lt;=70,"Medium ($36-70)",ChurnData[[#This Row],[MonthlyCharges]]&gt;70,"High ($71+)")</f>
        <v>Medium ($36-70)</v>
      </c>
    </row>
    <row r="3617" spans="1:24" x14ac:dyDescent="0.25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f>IF(ChurnData[[#This Row],[Churn]]="Yes",1,0)</f>
        <v>1</v>
      </c>
      <c r="W3617" t="str" cm="1">
        <f t="array" ref="W36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17" t="str" cm="1">
        <f t="array" ref="X3617">_xlfn.IFS(ChurnData[[#This Row],[MonthlyCharges]]&lt;=35,"Low ($0-35)",ChurnData[[#This Row],[MonthlyCharges]]&lt;=70,"Medium ($36-70)",ChurnData[[#This Row],[MonthlyCharges]]&gt;70,"High ($71+)")</f>
        <v>High ($71+)</v>
      </c>
    </row>
    <row r="3618" spans="1:24" x14ac:dyDescent="0.2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>
        <f>IF(ChurnData[[#This Row],[Churn]]="Yes",1,0)</f>
        <v>0</v>
      </c>
      <c r="W3618" t="str" cm="1">
        <f t="array" ref="W36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18" t="str" cm="1">
        <f t="array" ref="X3618">_xlfn.IFS(ChurnData[[#This Row],[MonthlyCharges]]&lt;=35,"Low ($0-35)",ChurnData[[#This Row],[MonthlyCharges]]&lt;=70,"Medium ($36-70)",ChurnData[[#This Row],[MonthlyCharges]]&gt;70,"High ($71+)")</f>
        <v>High ($71+)</v>
      </c>
    </row>
    <row r="3619" spans="1:24" x14ac:dyDescent="0.25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f>IF(ChurnData[[#This Row],[Churn]]="Yes",1,0)</f>
        <v>1</v>
      </c>
      <c r="W3619" t="str" cm="1">
        <f t="array" ref="W361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19" t="str" cm="1">
        <f t="array" ref="X3619">_xlfn.IFS(ChurnData[[#This Row],[MonthlyCharges]]&lt;=35,"Low ($0-35)",ChurnData[[#This Row],[MonthlyCharges]]&lt;=70,"Medium ($36-70)",ChurnData[[#This Row],[MonthlyCharges]]&gt;70,"High ($71+)")</f>
        <v>Medium ($36-70)</v>
      </c>
    </row>
    <row r="3620" spans="1:24" x14ac:dyDescent="0.25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f>IF(ChurnData[[#This Row],[Churn]]="Yes",1,0)</f>
        <v>0</v>
      </c>
      <c r="W3620" t="str" cm="1">
        <f t="array" ref="W36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20" t="str" cm="1">
        <f t="array" ref="X3620">_xlfn.IFS(ChurnData[[#This Row],[MonthlyCharges]]&lt;=35,"Low ($0-35)",ChurnData[[#This Row],[MonthlyCharges]]&lt;=70,"Medium ($36-70)",ChurnData[[#This Row],[MonthlyCharges]]&gt;70,"High ($71+)")</f>
        <v>Medium ($36-70)</v>
      </c>
    </row>
    <row r="3621" spans="1:24" x14ac:dyDescent="0.25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>
        <f>IF(ChurnData[[#This Row],[Churn]]="Yes",1,0)</f>
        <v>0</v>
      </c>
      <c r="W3621" t="str" cm="1">
        <f t="array" ref="W36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21" t="str" cm="1">
        <f t="array" ref="X3621">_xlfn.IFS(ChurnData[[#This Row],[MonthlyCharges]]&lt;=35,"Low ($0-35)",ChurnData[[#This Row],[MonthlyCharges]]&lt;=70,"Medium ($36-70)",ChurnData[[#This Row],[MonthlyCharges]]&gt;70,"High ($71+)")</f>
        <v>High ($71+)</v>
      </c>
    </row>
    <row r="3622" spans="1:24" x14ac:dyDescent="0.25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f>IF(ChurnData[[#This Row],[Churn]]="Yes",1,0)</f>
        <v>0</v>
      </c>
      <c r="W3622" t="str" cm="1">
        <f t="array" ref="W36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22" t="str" cm="1">
        <f t="array" ref="X3622">_xlfn.IFS(ChurnData[[#This Row],[MonthlyCharges]]&lt;=35,"Low ($0-35)",ChurnData[[#This Row],[MonthlyCharges]]&lt;=70,"Medium ($36-70)",ChurnData[[#This Row],[MonthlyCharges]]&gt;70,"High ($71+)")</f>
        <v>Medium ($36-70)</v>
      </c>
    </row>
    <row r="3623" spans="1:24" x14ac:dyDescent="0.2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>
        <f>IF(ChurnData[[#This Row],[Churn]]="Yes",1,0)</f>
        <v>1</v>
      </c>
      <c r="W3623" t="str" cm="1">
        <f t="array" ref="W36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23" t="str" cm="1">
        <f t="array" ref="X3623">_xlfn.IFS(ChurnData[[#This Row],[MonthlyCharges]]&lt;=35,"Low ($0-35)",ChurnData[[#This Row],[MonthlyCharges]]&lt;=70,"Medium ($36-70)",ChurnData[[#This Row],[MonthlyCharges]]&gt;70,"High ($71+)")</f>
        <v>Low ($0-35)</v>
      </c>
    </row>
    <row r="3624" spans="1:24" x14ac:dyDescent="0.25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>
        <f>IF(ChurnData[[#This Row],[Churn]]="Yes",1,0)</f>
        <v>0</v>
      </c>
      <c r="W3624" t="str" cm="1">
        <f t="array" ref="W36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24" t="str" cm="1">
        <f t="array" ref="X3624">_xlfn.IFS(ChurnData[[#This Row],[MonthlyCharges]]&lt;=35,"Low ($0-35)",ChurnData[[#This Row],[MonthlyCharges]]&lt;=70,"Medium ($36-70)",ChurnData[[#This Row],[MonthlyCharges]]&gt;70,"High ($71+)")</f>
        <v>High ($71+)</v>
      </c>
    </row>
    <row r="3625" spans="1:24" x14ac:dyDescent="0.25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>
        <f>IF(ChurnData[[#This Row],[Churn]]="Yes",1,0)</f>
        <v>0</v>
      </c>
      <c r="W3625" t="str" cm="1">
        <f t="array" ref="W36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25" t="str" cm="1">
        <f t="array" ref="X3625">_xlfn.IFS(ChurnData[[#This Row],[MonthlyCharges]]&lt;=35,"Low ($0-35)",ChurnData[[#This Row],[MonthlyCharges]]&lt;=70,"Medium ($36-70)",ChurnData[[#This Row],[MonthlyCharges]]&gt;70,"High ($71+)")</f>
        <v>High ($71+)</v>
      </c>
    </row>
    <row r="3626" spans="1:24" x14ac:dyDescent="0.25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>
        <f>IF(ChurnData[[#This Row],[Churn]]="Yes",1,0)</f>
        <v>0</v>
      </c>
      <c r="W3626" t="str" cm="1">
        <f t="array" ref="W36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26" t="str" cm="1">
        <f t="array" ref="X3626">_xlfn.IFS(ChurnData[[#This Row],[MonthlyCharges]]&lt;=35,"Low ($0-35)",ChurnData[[#This Row],[MonthlyCharges]]&lt;=70,"Medium ($36-70)",ChurnData[[#This Row],[MonthlyCharges]]&gt;70,"High ($71+)")</f>
        <v>High ($71+)</v>
      </c>
    </row>
    <row r="3627" spans="1:24" x14ac:dyDescent="0.25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>
        <f>IF(ChurnData[[#This Row],[Churn]]="Yes",1,0)</f>
        <v>0</v>
      </c>
      <c r="W3627" t="str" cm="1">
        <f t="array" ref="W36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27" t="str" cm="1">
        <f t="array" ref="X3627">_xlfn.IFS(ChurnData[[#This Row],[MonthlyCharges]]&lt;=35,"Low ($0-35)",ChurnData[[#This Row],[MonthlyCharges]]&lt;=70,"Medium ($36-70)",ChurnData[[#This Row],[MonthlyCharges]]&gt;70,"High ($71+)")</f>
        <v>Low ($0-35)</v>
      </c>
    </row>
    <row r="3628" spans="1:24" x14ac:dyDescent="0.25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>
        <f>IF(ChurnData[[#This Row],[Churn]]="Yes",1,0)</f>
        <v>0</v>
      </c>
      <c r="W3628" t="str" cm="1">
        <f t="array" ref="W36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28" t="str" cm="1">
        <f t="array" ref="X3628">_xlfn.IFS(ChurnData[[#This Row],[MonthlyCharges]]&lt;=35,"Low ($0-35)",ChurnData[[#This Row],[MonthlyCharges]]&lt;=70,"Medium ($36-70)",ChurnData[[#This Row],[MonthlyCharges]]&gt;70,"High ($71+)")</f>
        <v>Medium ($36-70)</v>
      </c>
    </row>
    <row r="3629" spans="1:24" x14ac:dyDescent="0.25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>
        <f>IF(ChurnData[[#This Row],[Churn]]="Yes",1,0)</f>
        <v>0</v>
      </c>
      <c r="W3629" t="str" cm="1">
        <f t="array" ref="W36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29" t="str" cm="1">
        <f t="array" ref="X3629">_xlfn.IFS(ChurnData[[#This Row],[MonthlyCharges]]&lt;=35,"Low ($0-35)",ChurnData[[#This Row],[MonthlyCharges]]&lt;=70,"Medium ($36-70)",ChurnData[[#This Row],[MonthlyCharges]]&gt;70,"High ($71+)")</f>
        <v>Low ($0-35)</v>
      </c>
    </row>
    <row r="3630" spans="1:24" x14ac:dyDescent="0.25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>
        <f>IF(ChurnData[[#This Row],[Churn]]="Yes",1,0)</f>
        <v>0</v>
      </c>
      <c r="W3630" t="str" cm="1">
        <f t="array" ref="W36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30" t="str" cm="1">
        <f t="array" ref="X3630">_xlfn.IFS(ChurnData[[#This Row],[MonthlyCharges]]&lt;=35,"Low ($0-35)",ChurnData[[#This Row],[MonthlyCharges]]&lt;=70,"Medium ($36-70)",ChurnData[[#This Row],[MonthlyCharges]]&gt;70,"High ($71+)")</f>
        <v>Medium ($36-70)</v>
      </c>
    </row>
    <row r="3631" spans="1:24" x14ac:dyDescent="0.25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>
        <f>IF(ChurnData[[#This Row],[Churn]]="Yes",1,0)</f>
        <v>0</v>
      </c>
      <c r="W3631" t="str" cm="1">
        <f t="array" ref="W363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31" t="str" cm="1">
        <f t="array" ref="X3631">_xlfn.IFS(ChurnData[[#This Row],[MonthlyCharges]]&lt;=35,"Low ($0-35)",ChurnData[[#This Row],[MonthlyCharges]]&lt;=70,"Medium ($36-70)",ChurnData[[#This Row],[MonthlyCharges]]&gt;70,"High ($71+)")</f>
        <v>Low ($0-35)</v>
      </c>
    </row>
    <row r="3632" spans="1:24" x14ac:dyDescent="0.25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>
        <f>IF(ChurnData[[#This Row],[Churn]]="Yes",1,0)</f>
        <v>1</v>
      </c>
      <c r="W3632" t="str" cm="1">
        <f t="array" ref="W36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32" t="str" cm="1">
        <f t="array" ref="X3632">_xlfn.IFS(ChurnData[[#This Row],[MonthlyCharges]]&lt;=35,"Low ($0-35)",ChurnData[[#This Row],[MonthlyCharges]]&lt;=70,"Medium ($36-70)",ChurnData[[#This Row],[MonthlyCharges]]&gt;70,"High ($71+)")</f>
        <v>Low ($0-35)</v>
      </c>
    </row>
    <row r="3633" spans="1:24" x14ac:dyDescent="0.25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f>IF(ChurnData[[#This Row],[Churn]]="Yes",1,0)</f>
        <v>1</v>
      </c>
      <c r="W3633" t="str" cm="1">
        <f t="array" ref="W36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33" t="str" cm="1">
        <f t="array" ref="X3633">_xlfn.IFS(ChurnData[[#This Row],[MonthlyCharges]]&lt;=35,"Low ($0-35)",ChurnData[[#This Row],[MonthlyCharges]]&lt;=70,"Medium ($36-70)",ChurnData[[#This Row],[MonthlyCharges]]&gt;70,"High ($71+)")</f>
        <v>Medium ($36-70)</v>
      </c>
    </row>
    <row r="3634" spans="1:24" x14ac:dyDescent="0.25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>
        <f>IF(ChurnData[[#This Row],[Churn]]="Yes",1,0)</f>
        <v>0</v>
      </c>
      <c r="W3634" t="str" cm="1">
        <f t="array" ref="W36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34" t="str" cm="1">
        <f t="array" ref="X3634">_xlfn.IFS(ChurnData[[#This Row],[MonthlyCharges]]&lt;=35,"Low ($0-35)",ChurnData[[#This Row],[MonthlyCharges]]&lt;=70,"Medium ($36-70)",ChurnData[[#This Row],[MonthlyCharges]]&gt;70,"High ($71+)")</f>
        <v>High ($71+)</v>
      </c>
    </row>
    <row r="3635" spans="1:24" x14ac:dyDescent="0.25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f>IF(ChurnData[[#This Row],[Churn]]="Yes",1,0)</f>
        <v>0</v>
      </c>
      <c r="W3635" t="str" cm="1">
        <f t="array" ref="W36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35" t="str" cm="1">
        <f t="array" ref="X3635">_xlfn.IFS(ChurnData[[#This Row],[MonthlyCharges]]&lt;=35,"Low ($0-35)",ChurnData[[#This Row],[MonthlyCharges]]&lt;=70,"Medium ($36-70)",ChurnData[[#This Row],[MonthlyCharges]]&gt;70,"High ($71+)")</f>
        <v>High ($71+)</v>
      </c>
    </row>
    <row r="3636" spans="1:24" x14ac:dyDescent="0.25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>
        <f>IF(ChurnData[[#This Row],[Churn]]="Yes",1,0)</f>
        <v>0</v>
      </c>
      <c r="W3636" t="str" cm="1">
        <f t="array" ref="W36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36" t="str" cm="1">
        <f t="array" ref="X3636">_xlfn.IFS(ChurnData[[#This Row],[MonthlyCharges]]&lt;=35,"Low ($0-35)",ChurnData[[#This Row],[MonthlyCharges]]&lt;=70,"Medium ($36-70)",ChurnData[[#This Row],[MonthlyCharges]]&gt;70,"High ($71+)")</f>
        <v>High ($71+)</v>
      </c>
    </row>
    <row r="3637" spans="1:24" x14ac:dyDescent="0.25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f>IF(ChurnData[[#This Row],[Churn]]="Yes",1,0)</f>
        <v>0</v>
      </c>
      <c r="W3637" t="str" cm="1">
        <f t="array" ref="W36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37" t="str" cm="1">
        <f t="array" ref="X3637">_xlfn.IFS(ChurnData[[#This Row],[MonthlyCharges]]&lt;=35,"Low ($0-35)",ChurnData[[#This Row],[MonthlyCharges]]&lt;=70,"Medium ($36-70)",ChurnData[[#This Row],[MonthlyCharges]]&gt;70,"High ($71+)")</f>
        <v>Low ($0-35)</v>
      </c>
    </row>
    <row r="3638" spans="1:24" x14ac:dyDescent="0.25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>
        <f>IF(ChurnData[[#This Row],[Churn]]="Yes",1,0)</f>
        <v>0</v>
      </c>
      <c r="W3638" t="str" cm="1">
        <f t="array" ref="W36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38" t="str" cm="1">
        <f t="array" ref="X3638">_xlfn.IFS(ChurnData[[#This Row],[MonthlyCharges]]&lt;=35,"Low ($0-35)",ChurnData[[#This Row],[MonthlyCharges]]&lt;=70,"Medium ($36-70)",ChurnData[[#This Row],[MonthlyCharges]]&gt;70,"High ($71+)")</f>
        <v>Low ($0-35)</v>
      </c>
    </row>
    <row r="3639" spans="1:24" x14ac:dyDescent="0.25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>
        <f>IF(ChurnData[[#This Row],[Churn]]="Yes",1,0)</f>
        <v>1</v>
      </c>
      <c r="W3639" t="str" cm="1">
        <f t="array" ref="W36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39" t="str" cm="1">
        <f t="array" ref="X3639">_xlfn.IFS(ChurnData[[#This Row],[MonthlyCharges]]&lt;=35,"Low ($0-35)",ChurnData[[#This Row],[MonthlyCharges]]&lt;=70,"Medium ($36-70)",ChurnData[[#This Row],[MonthlyCharges]]&gt;70,"High ($71+)")</f>
        <v>Low ($0-35)</v>
      </c>
    </row>
    <row r="3640" spans="1:24" x14ac:dyDescent="0.2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>
        <f>IF(ChurnData[[#This Row],[Churn]]="Yes",1,0)</f>
        <v>1</v>
      </c>
      <c r="W3640" t="str" cm="1">
        <f t="array" ref="W36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40" t="str" cm="1">
        <f t="array" ref="X3640">_xlfn.IFS(ChurnData[[#This Row],[MonthlyCharges]]&lt;=35,"Low ($0-35)",ChurnData[[#This Row],[MonthlyCharges]]&lt;=70,"Medium ($36-70)",ChurnData[[#This Row],[MonthlyCharges]]&gt;70,"High ($71+)")</f>
        <v>Medium ($36-70)</v>
      </c>
    </row>
    <row r="3641" spans="1:24" x14ac:dyDescent="0.25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>
        <f>IF(ChurnData[[#This Row],[Churn]]="Yes",1,0)</f>
        <v>0</v>
      </c>
      <c r="W3641" t="str" cm="1">
        <f t="array" ref="W36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41" t="str" cm="1">
        <f t="array" ref="X3641">_xlfn.IFS(ChurnData[[#This Row],[MonthlyCharges]]&lt;=35,"Low ($0-35)",ChurnData[[#This Row],[MonthlyCharges]]&lt;=70,"Medium ($36-70)",ChurnData[[#This Row],[MonthlyCharges]]&gt;70,"High ($71+)")</f>
        <v>High ($71+)</v>
      </c>
    </row>
    <row r="3642" spans="1:24" x14ac:dyDescent="0.25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f>IF(ChurnData[[#This Row],[Churn]]="Yes",1,0)</f>
        <v>1</v>
      </c>
      <c r="W3642" t="str" cm="1">
        <f t="array" ref="W36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42" t="str" cm="1">
        <f t="array" ref="X3642">_xlfn.IFS(ChurnData[[#This Row],[MonthlyCharges]]&lt;=35,"Low ($0-35)",ChurnData[[#This Row],[MonthlyCharges]]&lt;=70,"Medium ($36-70)",ChurnData[[#This Row],[MonthlyCharges]]&gt;70,"High ($71+)")</f>
        <v>High ($71+)</v>
      </c>
    </row>
    <row r="3643" spans="1:24" x14ac:dyDescent="0.25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>
        <f>IF(ChurnData[[#This Row],[Churn]]="Yes",1,0)</f>
        <v>0</v>
      </c>
      <c r="W3643" t="str" cm="1">
        <f t="array" ref="W36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43" t="str" cm="1">
        <f t="array" ref="X3643">_xlfn.IFS(ChurnData[[#This Row],[MonthlyCharges]]&lt;=35,"Low ($0-35)",ChurnData[[#This Row],[MonthlyCharges]]&lt;=70,"Medium ($36-70)",ChurnData[[#This Row],[MonthlyCharges]]&gt;70,"High ($71+)")</f>
        <v>High ($71+)</v>
      </c>
    </row>
    <row r="3644" spans="1:24" x14ac:dyDescent="0.25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f>IF(ChurnData[[#This Row],[Churn]]="Yes",1,0)</f>
        <v>0</v>
      </c>
      <c r="W3644" t="str" cm="1">
        <f t="array" ref="W36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44" t="str" cm="1">
        <f t="array" ref="X3644">_xlfn.IFS(ChurnData[[#This Row],[MonthlyCharges]]&lt;=35,"Low ($0-35)",ChurnData[[#This Row],[MonthlyCharges]]&lt;=70,"Medium ($36-70)",ChurnData[[#This Row],[MonthlyCharges]]&gt;70,"High ($71+)")</f>
        <v>High ($71+)</v>
      </c>
    </row>
    <row r="3645" spans="1:24" x14ac:dyDescent="0.25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>
        <f>IF(ChurnData[[#This Row],[Churn]]="Yes",1,0)</f>
        <v>0</v>
      </c>
      <c r="W3645" t="str" cm="1">
        <f t="array" ref="W36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45" t="str" cm="1">
        <f t="array" ref="X3645">_xlfn.IFS(ChurnData[[#This Row],[MonthlyCharges]]&lt;=35,"Low ($0-35)",ChurnData[[#This Row],[MonthlyCharges]]&lt;=70,"Medium ($36-70)",ChurnData[[#This Row],[MonthlyCharges]]&gt;70,"High ($71+)")</f>
        <v>Low ($0-35)</v>
      </c>
    </row>
    <row r="3646" spans="1:24" x14ac:dyDescent="0.25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>
        <f>IF(ChurnData[[#This Row],[Churn]]="Yes",1,0)</f>
        <v>0</v>
      </c>
      <c r="W3646" t="str" cm="1">
        <f t="array" ref="W36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46" t="str" cm="1">
        <f t="array" ref="X3646">_xlfn.IFS(ChurnData[[#This Row],[MonthlyCharges]]&lt;=35,"Low ($0-35)",ChurnData[[#This Row],[MonthlyCharges]]&lt;=70,"Medium ($36-70)",ChurnData[[#This Row],[MonthlyCharges]]&gt;70,"High ($71+)")</f>
        <v>Low ($0-35)</v>
      </c>
    </row>
    <row r="3647" spans="1:24" x14ac:dyDescent="0.25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>
        <f>IF(ChurnData[[#This Row],[Churn]]="Yes",1,0)</f>
        <v>0</v>
      </c>
      <c r="W3647" t="str" cm="1">
        <f t="array" ref="W36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47" t="str" cm="1">
        <f t="array" ref="X3647">_xlfn.IFS(ChurnData[[#This Row],[MonthlyCharges]]&lt;=35,"Low ($0-35)",ChurnData[[#This Row],[MonthlyCharges]]&lt;=70,"Medium ($36-70)",ChurnData[[#This Row],[MonthlyCharges]]&gt;70,"High ($71+)")</f>
        <v>Low ($0-35)</v>
      </c>
    </row>
    <row r="3648" spans="1:24" x14ac:dyDescent="0.25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f>IF(ChurnData[[#This Row],[Churn]]="Yes",1,0)</f>
        <v>0</v>
      </c>
      <c r="W3648" t="str" cm="1">
        <f t="array" ref="W36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48" t="str" cm="1">
        <f t="array" ref="X3648">_xlfn.IFS(ChurnData[[#This Row],[MonthlyCharges]]&lt;=35,"Low ($0-35)",ChurnData[[#This Row],[MonthlyCharges]]&lt;=70,"Medium ($36-70)",ChurnData[[#This Row],[MonthlyCharges]]&gt;70,"High ($71+)")</f>
        <v>High ($71+)</v>
      </c>
    </row>
    <row r="3649" spans="1:24" x14ac:dyDescent="0.25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f>IF(ChurnData[[#This Row],[Churn]]="Yes",1,0)</f>
        <v>0</v>
      </c>
      <c r="W3649" t="str" cm="1">
        <f t="array" ref="W36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49" t="str" cm="1">
        <f t="array" ref="X3649">_xlfn.IFS(ChurnData[[#This Row],[MonthlyCharges]]&lt;=35,"Low ($0-35)",ChurnData[[#This Row],[MonthlyCharges]]&lt;=70,"Medium ($36-70)",ChurnData[[#This Row],[MonthlyCharges]]&gt;70,"High ($71+)")</f>
        <v>Medium ($36-70)</v>
      </c>
    </row>
    <row r="3650" spans="1:24" x14ac:dyDescent="0.25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f>IF(ChurnData[[#This Row],[Churn]]="Yes",1,0)</f>
        <v>0</v>
      </c>
      <c r="W3650" t="str" cm="1">
        <f t="array" ref="W36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50" t="str" cm="1">
        <f t="array" ref="X3650">_xlfn.IFS(ChurnData[[#This Row],[MonthlyCharges]]&lt;=35,"Low ($0-35)",ChurnData[[#This Row],[MonthlyCharges]]&lt;=70,"Medium ($36-70)",ChurnData[[#This Row],[MonthlyCharges]]&gt;70,"High ($71+)")</f>
        <v>High ($71+)</v>
      </c>
    </row>
    <row r="3651" spans="1:24" x14ac:dyDescent="0.25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>
        <f>IF(ChurnData[[#This Row],[Churn]]="Yes",1,0)</f>
        <v>0</v>
      </c>
      <c r="W3651" t="str" cm="1">
        <f t="array" ref="W36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51" t="str" cm="1">
        <f t="array" ref="X3651">_xlfn.IFS(ChurnData[[#This Row],[MonthlyCharges]]&lt;=35,"Low ($0-35)",ChurnData[[#This Row],[MonthlyCharges]]&lt;=70,"Medium ($36-70)",ChurnData[[#This Row],[MonthlyCharges]]&gt;70,"High ($71+)")</f>
        <v>Low ($0-35)</v>
      </c>
    </row>
    <row r="3652" spans="1:24" x14ac:dyDescent="0.25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>
        <f>IF(ChurnData[[#This Row],[Churn]]="Yes",1,0)</f>
        <v>0</v>
      </c>
      <c r="W3652" t="str" cm="1">
        <f t="array" ref="W36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52" t="str" cm="1">
        <f t="array" ref="X3652">_xlfn.IFS(ChurnData[[#This Row],[MonthlyCharges]]&lt;=35,"Low ($0-35)",ChurnData[[#This Row],[MonthlyCharges]]&lt;=70,"Medium ($36-70)",ChurnData[[#This Row],[MonthlyCharges]]&gt;70,"High ($71+)")</f>
        <v>Low ($0-35)</v>
      </c>
    </row>
    <row r="3653" spans="1:24" x14ac:dyDescent="0.25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>
        <f>IF(ChurnData[[#This Row],[Churn]]="Yes",1,0)</f>
        <v>0</v>
      </c>
      <c r="W3653" t="str" cm="1">
        <f t="array" ref="W36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53" t="str" cm="1">
        <f t="array" ref="X3653">_xlfn.IFS(ChurnData[[#This Row],[MonthlyCharges]]&lt;=35,"Low ($0-35)",ChurnData[[#This Row],[MonthlyCharges]]&lt;=70,"Medium ($36-70)",ChurnData[[#This Row],[MonthlyCharges]]&gt;70,"High ($71+)")</f>
        <v>Low ($0-35)</v>
      </c>
    </row>
    <row r="3654" spans="1:24" x14ac:dyDescent="0.25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f>IF(ChurnData[[#This Row],[Churn]]="Yes",1,0)</f>
        <v>1</v>
      </c>
      <c r="W3654" t="str" cm="1">
        <f t="array" ref="W36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54" t="str" cm="1">
        <f t="array" ref="X3654">_xlfn.IFS(ChurnData[[#This Row],[MonthlyCharges]]&lt;=35,"Low ($0-35)",ChurnData[[#This Row],[MonthlyCharges]]&lt;=70,"Medium ($36-70)",ChurnData[[#This Row],[MonthlyCharges]]&gt;70,"High ($71+)")</f>
        <v>Low ($0-35)</v>
      </c>
    </row>
    <row r="3655" spans="1:24" x14ac:dyDescent="0.2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>
        <f>IF(ChurnData[[#This Row],[Churn]]="Yes",1,0)</f>
        <v>0</v>
      </c>
      <c r="W3655" t="str" cm="1">
        <f t="array" ref="W36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55" t="str" cm="1">
        <f t="array" ref="X3655">_xlfn.IFS(ChurnData[[#This Row],[MonthlyCharges]]&lt;=35,"Low ($0-35)",ChurnData[[#This Row],[MonthlyCharges]]&lt;=70,"Medium ($36-70)",ChurnData[[#This Row],[MonthlyCharges]]&gt;70,"High ($71+)")</f>
        <v>Medium ($36-70)</v>
      </c>
    </row>
    <row r="3656" spans="1:24" x14ac:dyDescent="0.2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>
        <f>IF(ChurnData[[#This Row],[Churn]]="Yes",1,0)</f>
        <v>0</v>
      </c>
      <c r="W3656" t="str" cm="1">
        <f t="array" ref="W36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56" t="str" cm="1">
        <f t="array" ref="X3656">_xlfn.IFS(ChurnData[[#This Row],[MonthlyCharges]]&lt;=35,"Low ($0-35)",ChurnData[[#This Row],[MonthlyCharges]]&lt;=70,"Medium ($36-70)",ChurnData[[#This Row],[MonthlyCharges]]&gt;70,"High ($71+)")</f>
        <v>High ($71+)</v>
      </c>
    </row>
    <row r="3657" spans="1:24" x14ac:dyDescent="0.25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>
        <f>IF(ChurnData[[#This Row],[Churn]]="Yes",1,0)</f>
        <v>0</v>
      </c>
      <c r="W3657" t="str" cm="1">
        <f t="array" ref="W36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57" t="str" cm="1">
        <f t="array" ref="X3657">_xlfn.IFS(ChurnData[[#This Row],[MonthlyCharges]]&lt;=35,"Low ($0-35)",ChurnData[[#This Row],[MonthlyCharges]]&lt;=70,"Medium ($36-70)",ChurnData[[#This Row],[MonthlyCharges]]&gt;70,"High ($71+)")</f>
        <v>Low ($0-35)</v>
      </c>
    </row>
    <row r="3658" spans="1:24" x14ac:dyDescent="0.25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>
        <f>IF(ChurnData[[#This Row],[Churn]]="Yes",1,0)</f>
        <v>0</v>
      </c>
      <c r="W3658" t="str" cm="1">
        <f t="array" ref="W36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58" t="str" cm="1">
        <f t="array" ref="X3658">_xlfn.IFS(ChurnData[[#This Row],[MonthlyCharges]]&lt;=35,"Low ($0-35)",ChurnData[[#This Row],[MonthlyCharges]]&lt;=70,"Medium ($36-70)",ChurnData[[#This Row],[MonthlyCharges]]&gt;70,"High ($71+)")</f>
        <v>Medium ($36-70)</v>
      </c>
    </row>
    <row r="3659" spans="1:24" x14ac:dyDescent="0.25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>
        <f>IF(ChurnData[[#This Row],[Churn]]="Yes",1,0)</f>
        <v>0</v>
      </c>
      <c r="W3659" t="str" cm="1">
        <f t="array" ref="W36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59" t="str" cm="1">
        <f t="array" ref="X3659">_xlfn.IFS(ChurnData[[#This Row],[MonthlyCharges]]&lt;=35,"Low ($0-35)",ChurnData[[#This Row],[MonthlyCharges]]&lt;=70,"Medium ($36-70)",ChurnData[[#This Row],[MonthlyCharges]]&gt;70,"High ($71+)")</f>
        <v>Low ($0-35)</v>
      </c>
    </row>
    <row r="3660" spans="1:24" x14ac:dyDescent="0.25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f>IF(ChurnData[[#This Row],[Churn]]="Yes",1,0)</f>
        <v>0</v>
      </c>
      <c r="W3660" t="str" cm="1">
        <f t="array" ref="W36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60" t="str" cm="1">
        <f t="array" ref="X3660">_xlfn.IFS(ChurnData[[#This Row],[MonthlyCharges]]&lt;=35,"Low ($0-35)",ChurnData[[#This Row],[MonthlyCharges]]&lt;=70,"Medium ($36-70)",ChurnData[[#This Row],[MonthlyCharges]]&gt;70,"High ($71+)")</f>
        <v>Medium ($36-70)</v>
      </c>
    </row>
    <row r="3661" spans="1:24" x14ac:dyDescent="0.2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>
        <f>IF(ChurnData[[#This Row],[Churn]]="Yes",1,0)</f>
        <v>0</v>
      </c>
      <c r="W3661" t="str" cm="1">
        <f t="array" ref="W36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61" t="str" cm="1">
        <f t="array" ref="X3661">_xlfn.IFS(ChurnData[[#This Row],[MonthlyCharges]]&lt;=35,"Low ($0-35)",ChurnData[[#This Row],[MonthlyCharges]]&lt;=70,"Medium ($36-70)",ChurnData[[#This Row],[MonthlyCharges]]&gt;70,"High ($71+)")</f>
        <v>High ($71+)</v>
      </c>
    </row>
    <row r="3662" spans="1:24" x14ac:dyDescent="0.25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>
        <f>IF(ChurnData[[#This Row],[Churn]]="Yes",1,0)</f>
        <v>0</v>
      </c>
      <c r="W3662" t="str" cm="1">
        <f t="array" ref="W36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62" t="str" cm="1">
        <f t="array" ref="X3662">_xlfn.IFS(ChurnData[[#This Row],[MonthlyCharges]]&lt;=35,"Low ($0-35)",ChurnData[[#This Row],[MonthlyCharges]]&lt;=70,"Medium ($36-70)",ChurnData[[#This Row],[MonthlyCharges]]&gt;70,"High ($71+)")</f>
        <v>Medium ($36-70)</v>
      </c>
    </row>
    <row r="3663" spans="1:24" x14ac:dyDescent="0.2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>
        <f>IF(ChurnData[[#This Row],[Churn]]="Yes",1,0)</f>
        <v>0</v>
      </c>
      <c r="W3663" t="str" cm="1">
        <f t="array" ref="W36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63" t="str" cm="1">
        <f t="array" ref="X3663">_xlfn.IFS(ChurnData[[#This Row],[MonthlyCharges]]&lt;=35,"Low ($0-35)",ChurnData[[#This Row],[MonthlyCharges]]&lt;=70,"Medium ($36-70)",ChurnData[[#This Row],[MonthlyCharges]]&gt;70,"High ($71+)")</f>
        <v>High ($71+)</v>
      </c>
    </row>
    <row r="3664" spans="1:24" x14ac:dyDescent="0.2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f>IF(ChurnData[[#This Row],[Churn]]="Yes",1,0)</f>
        <v>1</v>
      </c>
      <c r="W3664" t="str" cm="1">
        <f t="array" ref="W36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64" t="str" cm="1">
        <f t="array" ref="X3664">_xlfn.IFS(ChurnData[[#This Row],[MonthlyCharges]]&lt;=35,"Low ($0-35)",ChurnData[[#This Row],[MonthlyCharges]]&lt;=70,"Medium ($36-70)",ChurnData[[#This Row],[MonthlyCharges]]&gt;70,"High ($71+)")</f>
        <v>Medium ($36-70)</v>
      </c>
    </row>
    <row r="3665" spans="1:24" x14ac:dyDescent="0.25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>
        <f>IF(ChurnData[[#This Row],[Churn]]="Yes",1,0)</f>
        <v>0</v>
      </c>
      <c r="W3665" t="str" cm="1">
        <f t="array" ref="W36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65" t="str" cm="1">
        <f t="array" ref="X3665">_xlfn.IFS(ChurnData[[#This Row],[MonthlyCharges]]&lt;=35,"Low ($0-35)",ChurnData[[#This Row],[MonthlyCharges]]&lt;=70,"Medium ($36-70)",ChurnData[[#This Row],[MonthlyCharges]]&gt;70,"High ($71+)")</f>
        <v>High ($71+)</v>
      </c>
    </row>
    <row r="3666" spans="1:24" x14ac:dyDescent="0.25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>
        <f>IF(ChurnData[[#This Row],[Churn]]="Yes",1,0)</f>
        <v>0</v>
      </c>
      <c r="W3666" t="str" cm="1">
        <f t="array" ref="W36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66" t="str" cm="1">
        <f t="array" ref="X3666">_xlfn.IFS(ChurnData[[#This Row],[MonthlyCharges]]&lt;=35,"Low ($0-35)",ChurnData[[#This Row],[MonthlyCharges]]&lt;=70,"Medium ($36-70)",ChurnData[[#This Row],[MonthlyCharges]]&gt;70,"High ($71+)")</f>
        <v>Medium ($36-70)</v>
      </c>
    </row>
    <row r="3667" spans="1:24" x14ac:dyDescent="0.25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f>IF(ChurnData[[#This Row],[Churn]]="Yes",1,0)</f>
        <v>0</v>
      </c>
      <c r="W3667" t="str" cm="1">
        <f t="array" ref="W36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67" t="str" cm="1">
        <f t="array" ref="X3667">_xlfn.IFS(ChurnData[[#This Row],[MonthlyCharges]]&lt;=35,"Low ($0-35)",ChurnData[[#This Row],[MonthlyCharges]]&lt;=70,"Medium ($36-70)",ChurnData[[#This Row],[MonthlyCharges]]&gt;70,"High ($71+)")</f>
        <v>High ($71+)</v>
      </c>
    </row>
    <row r="3668" spans="1:24" x14ac:dyDescent="0.25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>
        <f>IF(ChurnData[[#This Row],[Churn]]="Yes",1,0)</f>
        <v>1</v>
      </c>
      <c r="W3668" t="str" cm="1">
        <f t="array" ref="W36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68" t="str" cm="1">
        <f t="array" ref="X3668">_xlfn.IFS(ChurnData[[#This Row],[MonthlyCharges]]&lt;=35,"Low ($0-35)",ChurnData[[#This Row],[MonthlyCharges]]&lt;=70,"Medium ($36-70)",ChurnData[[#This Row],[MonthlyCharges]]&gt;70,"High ($71+)")</f>
        <v>High ($71+)</v>
      </c>
    </row>
    <row r="3669" spans="1:24" x14ac:dyDescent="0.25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f>IF(ChurnData[[#This Row],[Churn]]="Yes",1,0)</f>
        <v>0</v>
      </c>
      <c r="W3669" t="str" cm="1">
        <f t="array" ref="W36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69" t="str" cm="1">
        <f t="array" ref="X3669">_xlfn.IFS(ChurnData[[#This Row],[MonthlyCharges]]&lt;=35,"Low ($0-35)",ChurnData[[#This Row],[MonthlyCharges]]&lt;=70,"Medium ($36-70)",ChurnData[[#This Row],[MonthlyCharges]]&gt;70,"High ($71+)")</f>
        <v>High ($71+)</v>
      </c>
    </row>
    <row r="3670" spans="1:24" x14ac:dyDescent="0.25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>
        <f>IF(ChurnData[[#This Row],[Churn]]="Yes",1,0)</f>
        <v>0</v>
      </c>
      <c r="W3670" t="str" cm="1">
        <f t="array" ref="W36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70" t="str" cm="1">
        <f t="array" ref="X3670">_xlfn.IFS(ChurnData[[#This Row],[MonthlyCharges]]&lt;=35,"Low ($0-35)",ChurnData[[#This Row],[MonthlyCharges]]&lt;=70,"Medium ($36-70)",ChurnData[[#This Row],[MonthlyCharges]]&gt;70,"High ($71+)")</f>
        <v>Medium ($36-70)</v>
      </c>
    </row>
    <row r="3671" spans="1:24" x14ac:dyDescent="0.25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f>IF(ChurnData[[#This Row],[Churn]]="Yes",1,0)</f>
        <v>0</v>
      </c>
      <c r="W3671" t="str" cm="1">
        <f t="array" ref="W36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71" t="str" cm="1">
        <f t="array" ref="X3671">_xlfn.IFS(ChurnData[[#This Row],[MonthlyCharges]]&lt;=35,"Low ($0-35)",ChurnData[[#This Row],[MonthlyCharges]]&lt;=70,"Medium ($36-70)",ChurnData[[#This Row],[MonthlyCharges]]&gt;70,"High ($71+)")</f>
        <v>High ($71+)</v>
      </c>
    </row>
    <row r="3672" spans="1:24" x14ac:dyDescent="0.25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>
        <f>IF(ChurnData[[#This Row],[Churn]]="Yes",1,0)</f>
        <v>0</v>
      </c>
      <c r="W3672" t="str" cm="1">
        <f t="array" ref="W36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72" t="str" cm="1">
        <f t="array" ref="X3672">_xlfn.IFS(ChurnData[[#This Row],[MonthlyCharges]]&lt;=35,"Low ($0-35)",ChurnData[[#This Row],[MonthlyCharges]]&lt;=70,"Medium ($36-70)",ChurnData[[#This Row],[MonthlyCharges]]&gt;70,"High ($71+)")</f>
        <v>Low ($0-35)</v>
      </c>
    </row>
    <row r="3673" spans="1:24" x14ac:dyDescent="0.2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f>IF(ChurnData[[#This Row],[Churn]]="Yes",1,0)</f>
        <v>1</v>
      </c>
      <c r="W3673" t="str" cm="1">
        <f t="array" ref="W36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73" t="str" cm="1">
        <f t="array" ref="X3673">_xlfn.IFS(ChurnData[[#This Row],[MonthlyCharges]]&lt;=35,"Low ($0-35)",ChurnData[[#This Row],[MonthlyCharges]]&lt;=70,"Medium ($36-70)",ChurnData[[#This Row],[MonthlyCharges]]&gt;70,"High ($71+)")</f>
        <v>High ($71+)</v>
      </c>
    </row>
    <row r="3674" spans="1:24" x14ac:dyDescent="0.25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>
        <f>IF(ChurnData[[#This Row],[Churn]]="Yes",1,0)</f>
        <v>1</v>
      </c>
      <c r="W3674" t="str" cm="1">
        <f t="array" ref="W36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74" t="str" cm="1">
        <f t="array" ref="X3674">_xlfn.IFS(ChurnData[[#This Row],[MonthlyCharges]]&lt;=35,"Low ($0-35)",ChurnData[[#This Row],[MonthlyCharges]]&lt;=70,"Medium ($36-70)",ChurnData[[#This Row],[MonthlyCharges]]&gt;70,"High ($71+)")</f>
        <v>High ($71+)</v>
      </c>
    </row>
    <row r="3675" spans="1:24" x14ac:dyDescent="0.2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f>IF(ChurnData[[#This Row],[Churn]]="Yes",1,0)</f>
        <v>1</v>
      </c>
      <c r="W3675" t="str" cm="1">
        <f t="array" ref="W36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75" t="str" cm="1">
        <f t="array" ref="X3675">_xlfn.IFS(ChurnData[[#This Row],[MonthlyCharges]]&lt;=35,"Low ($0-35)",ChurnData[[#This Row],[MonthlyCharges]]&lt;=70,"Medium ($36-70)",ChurnData[[#This Row],[MonthlyCharges]]&gt;70,"High ($71+)")</f>
        <v>High ($71+)</v>
      </c>
    </row>
    <row r="3676" spans="1:24" x14ac:dyDescent="0.2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f>IF(ChurnData[[#This Row],[Churn]]="Yes",1,0)</f>
        <v>1</v>
      </c>
      <c r="W3676" t="str" cm="1">
        <f t="array" ref="W36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76" t="str" cm="1">
        <f t="array" ref="X3676">_xlfn.IFS(ChurnData[[#This Row],[MonthlyCharges]]&lt;=35,"Low ($0-35)",ChurnData[[#This Row],[MonthlyCharges]]&lt;=70,"Medium ($36-70)",ChurnData[[#This Row],[MonthlyCharges]]&gt;70,"High ($71+)")</f>
        <v>Medium ($36-70)</v>
      </c>
    </row>
    <row r="3677" spans="1:24" x14ac:dyDescent="0.25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>
        <f>IF(ChurnData[[#This Row],[Churn]]="Yes",1,0)</f>
        <v>0</v>
      </c>
      <c r="W3677" t="str" cm="1">
        <f t="array" ref="W36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77" t="str" cm="1">
        <f t="array" ref="X3677">_xlfn.IFS(ChurnData[[#This Row],[MonthlyCharges]]&lt;=35,"Low ($0-35)",ChurnData[[#This Row],[MonthlyCharges]]&lt;=70,"Medium ($36-70)",ChurnData[[#This Row],[MonthlyCharges]]&gt;70,"High ($71+)")</f>
        <v>Low ($0-35)</v>
      </c>
    </row>
    <row r="3678" spans="1:24" x14ac:dyDescent="0.2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f>IF(ChurnData[[#This Row],[Churn]]="Yes",1,0)</f>
        <v>0</v>
      </c>
      <c r="W3678" t="str" cm="1">
        <f t="array" ref="W36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78" t="str" cm="1">
        <f t="array" ref="X3678">_xlfn.IFS(ChurnData[[#This Row],[MonthlyCharges]]&lt;=35,"Low ($0-35)",ChurnData[[#This Row],[MonthlyCharges]]&lt;=70,"Medium ($36-70)",ChurnData[[#This Row],[MonthlyCharges]]&gt;70,"High ($71+)")</f>
        <v>High ($71+)</v>
      </c>
    </row>
    <row r="3679" spans="1:24" x14ac:dyDescent="0.25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>
        <f>IF(ChurnData[[#This Row],[Churn]]="Yes",1,0)</f>
        <v>0</v>
      </c>
      <c r="W3679" t="str" cm="1">
        <f t="array" ref="W36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79" t="str" cm="1">
        <f t="array" ref="X3679">_xlfn.IFS(ChurnData[[#This Row],[MonthlyCharges]]&lt;=35,"Low ($0-35)",ChurnData[[#This Row],[MonthlyCharges]]&lt;=70,"Medium ($36-70)",ChurnData[[#This Row],[MonthlyCharges]]&gt;70,"High ($71+)")</f>
        <v>Low ($0-35)</v>
      </c>
    </row>
    <row r="3680" spans="1:24" x14ac:dyDescent="0.25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f>IF(ChurnData[[#This Row],[Churn]]="Yes",1,0)</f>
        <v>0</v>
      </c>
      <c r="W3680" t="str" cm="1">
        <f t="array" ref="W36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80" t="str" cm="1">
        <f t="array" ref="X3680">_xlfn.IFS(ChurnData[[#This Row],[MonthlyCharges]]&lt;=35,"Low ($0-35)",ChurnData[[#This Row],[MonthlyCharges]]&lt;=70,"Medium ($36-70)",ChurnData[[#This Row],[MonthlyCharges]]&gt;70,"High ($71+)")</f>
        <v>High ($71+)</v>
      </c>
    </row>
    <row r="3681" spans="1:24" x14ac:dyDescent="0.25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>
        <f>IF(ChurnData[[#This Row],[Churn]]="Yes",1,0)</f>
        <v>1</v>
      </c>
      <c r="W3681" t="str" cm="1">
        <f t="array" ref="W36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81" t="str" cm="1">
        <f t="array" ref="X3681">_xlfn.IFS(ChurnData[[#This Row],[MonthlyCharges]]&lt;=35,"Low ($0-35)",ChurnData[[#This Row],[MonthlyCharges]]&lt;=70,"Medium ($36-70)",ChurnData[[#This Row],[MonthlyCharges]]&gt;70,"High ($71+)")</f>
        <v>Low ($0-35)</v>
      </c>
    </row>
    <row r="3682" spans="1:24" x14ac:dyDescent="0.25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>
        <f>IF(ChurnData[[#This Row],[Churn]]="Yes",1,0)</f>
        <v>1</v>
      </c>
      <c r="W3682" t="str" cm="1">
        <f t="array" ref="W36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82" t="str" cm="1">
        <f t="array" ref="X3682">_xlfn.IFS(ChurnData[[#This Row],[MonthlyCharges]]&lt;=35,"Low ($0-35)",ChurnData[[#This Row],[MonthlyCharges]]&lt;=70,"Medium ($36-70)",ChurnData[[#This Row],[MonthlyCharges]]&gt;70,"High ($71+)")</f>
        <v>Medium ($36-70)</v>
      </c>
    </row>
    <row r="3683" spans="1:24" x14ac:dyDescent="0.25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f>IF(ChurnData[[#This Row],[Churn]]="Yes",1,0)</f>
        <v>1</v>
      </c>
      <c r="W3683" t="str" cm="1">
        <f t="array" ref="W36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83" t="str" cm="1">
        <f t="array" ref="X3683">_xlfn.IFS(ChurnData[[#This Row],[MonthlyCharges]]&lt;=35,"Low ($0-35)",ChurnData[[#This Row],[MonthlyCharges]]&lt;=70,"Medium ($36-70)",ChurnData[[#This Row],[MonthlyCharges]]&gt;70,"High ($71+)")</f>
        <v>High ($71+)</v>
      </c>
    </row>
    <row r="3684" spans="1:24" x14ac:dyDescent="0.25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f>IF(ChurnData[[#This Row],[Churn]]="Yes",1,0)</f>
        <v>1</v>
      </c>
      <c r="W3684" t="str" cm="1">
        <f t="array" ref="W36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84" t="str" cm="1">
        <f t="array" ref="X3684">_xlfn.IFS(ChurnData[[#This Row],[MonthlyCharges]]&lt;=35,"Low ($0-35)",ChurnData[[#This Row],[MonthlyCharges]]&lt;=70,"Medium ($36-70)",ChurnData[[#This Row],[MonthlyCharges]]&gt;70,"High ($71+)")</f>
        <v>Medium ($36-70)</v>
      </c>
    </row>
    <row r="3685" spans="1:24" x14ac:dyDescent="0.25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>
        <f>IF(ChurnData[[#This Row],[Churn]]="Yes",1,0)</f>
        <v>0</v>
      </c>
      <c r="W3685" t="str" cm="1">
        <f t="array" ref="W36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85" t="str" cm="1">
        <f t="array" ref="X3685">_xlfn.IFS(ChurnData[[#This Row],[MonthlyCharges]]&lt;=35,"Low ($0-35)",ChurnData[[#This Row],[MonthlyCharges]]&lt;=70,"Medium ($36-70)",ChurnData[[#This Row],[MonthlyCharges]]&gt;70,"High ($71+)")</f>
        <v>Medium ($36-70)</v>
      </c>
    </row>
    <row r="3686" spans="1:24" x14ac:dyDescent="0.25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>
        <f>IF(ChurnData[[#This Row],[Churn]]="Yes",1,0)</f>
        <v>0</v>
      </c>
      <c r="W3686" t="str" cm="1">
        <f t="array" ref="W36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86" t="str" cm="1">
        <f t="array" ref="X3686">_xlfn.IFS(ChurnData[[#This Row],[MonthlyCharges]]&lt;=35,"Low ($0-35)",ChurnData[[#This Row],[MonthlyCharges]]&lt;=70,"Medium ($36-70)",ChurnData[[#This Row],[MonthlyCharges]]&gt;70,"High ($71+)")</f>
        <v>High ($71+)</v>
      </c>
    </row>
    <row r="3687" spans="1:24" x14ac:dyDescent="0.25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>
        <f>IF(ChurnData[[#This Row],[Churn]]="Yes",1,0)</f>
        <v>0</v>
      </c>
      <c r="W3687" t="str" cm="1">
        <f t="array" ref="W36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87" t="str" cm="1">
        <f t="array" ref="X3687">_xlfn.IFS(ChurnData[[#This Row],[MonthlyCharges]]&lt;=35,"Low ($0-35)",ChurnData[[#This Row],[MonthlyCharges]]&lt;=70,"Medium ($36-70)",ChurnData[[#This Row],[MonthlyCharges]]&gt;70,"High ($71+)")</f>
        <v>Medium ($36-70)</v>
      </c>
    </row>
    <row r="3688" spans="1:24" x14ac:dyDescent="0.25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>
        <f>IF(ChurnData[[#This Row],[Churn]]="Yes",1,0)</f>
        <v>1</v>
      </c>
      <c r="W3688" t="str" cm="1">
        <f t="array" ref="W368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88" t="str" cm="1">
        <f t="array" ref="X3688">_xlfn.IFS(ChurnData[[#This Row],[MonthlyCharges]]&lt;=35,"Low ($0-35)",ChurnData[[#This Row],[MonthlyCharges]]&lt;=70,"Medium ($36-70)",ChurnData[[#This Row],[MonthlyCharges]]&gt;70,"High ($71+)")</f>
        <v>High ($71+)</v>
      </c>
    </row>
    <row r="3689" spans="1:24" x14ac:dyDescent="0.25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>
        <f>IF(ChurnData[[#This Row],[Churn]]="Yes",1,0)</f>
        <v>1</v>
      </c>
      <c r="W3689" t="str" cm="1">
        <f t="array" ref="W368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89" t="str" cm="1">
        <f t="array" ref="X3689">_xlfn.IFS(ChurnData[[#This Row],[MonthlyCharges]]&lt;=35,"Low ($0-35)",ChurnData[[#This Row],[MonthlyCharges]]&lt;=70,"Medium ($36-70)",ChurnData[[#This Row],[MonthlyCharges]]&gt;70,"High ($71+)")</f>
        <v>High ($71+)</v>
      </c>
    </row>
    <row r="3690" spans="1:24" x14ac:dyDescent="0.25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>
        <f>IF(ChurnData[[#This Row],[Churn]]="Yes",1,0)</f>
        <v>0</v>
      </c>
      <c r="W3690" t="str" cm="1">
        <f t="array" ref="W36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90" t="str" cm="1">
        <f t="array" ref="X3690">_xlfn.IFS(ChurnData[[#This Row],[MonthlyCharges]]&lt;=35,"Low ($0-35)",ChurnData[[#This Row],[MonthlyCharges]]&lt;=70,"Medium ($36-70)",ChurnData[[#This Row],[MonthlyCharges]]&gt;70,"High ($71+)")</f>
        <v>High ($71+)</v>
      </c>
    </row>
    <row r="3691" spans="1:24" x14ac:dyDescent="0.25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f>IF(ChurnData[[#This Row],[Churn]]="Yes",1,0)</f>
        <v>1</v>
      </c>
      <c r="W3691" t="str" cm="1">
        <f t="array" ref="W36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91" t="str" cm="1">
        <f t="array" ref="X3691">_xlfn.IFS(ChurnData[[#This Row],[MonthlyCharges]]&lt;=35,"Low ($0-35)",ChurnData[[#This Row],[MonthlyCharges]]&lt;=70,"Medium ($36-70)",ChurnData[[#This Row],[MonthlyCharges]]&gt;70,"High ($71+)")</f>
        <v>High ($71+)</v>
      </c>
    </row>
    <row r="3692" spans="1:24" x14ac:dyDescent="0.25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>
        <f>IF(ChurnData[[#This Row],[Churn]]="Yes",1,0)</f>
        <v>1</v>
      </c>
      <c r="W3692" t="str" cm="1">
        <f t="array" ref="W369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92" t="str" cm="1">
        <f t="array" ref="X3692">_xlfn.IFS(ChurnData[[#This Row],[MonthlyCharges]]&lt;=35,"Low ($0-35)",ChurnData[[#This Row],[MonthlyCharges]]&lt;=70,"Medium ($36-70)",ChurnData[[#This Row],[MonthlyCharges]]&gt;70,"High ($71+)")</f>
        <v>Medium ($36-70)</v>
      </c>
    </row>
    <row r="3693" spans="1:24" x14ac:dyDescent="0.25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>
        <f>IF(ChurnData[[#This Row],[Churn]]="Yes",1,0)</f>
        <v>0</v>
      </c>
      <c r="W3693" t="str" cm="1">
        <f t="array" ref="W36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93" t="str" cm="1">
        <f t="array" ref="X3693">_xlfn.IFS(ChurnData[[#This Row],[MonthlyCharges]]&lt;=35,"Low ($0-35)",ChurnData[[#This Row],[MonthlyCharges]]&lt;=70,"Medium ($36-70)",ChurnData[[#This Row],[MonthlyCharges]]&gt;70,"High ($71+)")</f>
        <v>Medium ($36-70)</v>
      </c>
    </row>
    <row r="3694" spans="1:24" x14ac:dyDescent="0.25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>
        <f>IF(ChurnData[[#This Row],[Churn]]="Yes",1,0)</f>
        <v>0</v>
      </c>
      <c r="W3694" t="str" cm="1">
        <f t="array" ref="W36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94" t="str" cm="1">
        <f t="array" ref="X3694">_xlfn.IFS(ChurnData[[#This Row],[MonthlyCharges]]&lt;=35,"Low ($0-35)",ChurnData[[#This Row],[MonthlyCharges]]&lt;=70,"Medium ($36-70)",ChurnData[[#This Row],[MonthlyCharges]]&gt;70,"High ($71+)")</f>
        <v>Medium ($36-70)</v>
      </c>
    </row>
    <row r="3695" spans="1:24" x14ac:dyDescent="0.25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>
        <f>IF(ChurnData[[#This Row],[Churn]]="Yes",1,0)</f>
        <v>0</v>
      </c>
      <c r="W3695" t="str" cm="1">
        <f t="array" ref="W36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95" t="str" cm="1">
        <f t="array" ref="X3695">_xlfn.IFS(ChurnData[[#This Row],[MonthlyCharges]]&lt;=35,"Low ($0-35)",ChurnData[[#This Row],[MonthlyCharges]]&lt;=70,"Medium ($36-70)",ChurnData[[#This Row],[MonthlyCharges]]&gt;70,"High ($71+)")</f>
        <v>Medium ($36-70)</v>
      </c>
    </row>
    <row r="3696" spans="1:24" x14ac:dyDescent="0.2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>
        <f>IF(ChurnData[[#This Row],[Churn]]="Yes",1,0)</f>
        <v>1</v>
      </c>
      <c r="W3696" t="str" cm="1">
        <f t="array" ref="W36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96" t="str" cm="1">
        <f t="array" ref="X3696">_xlfn.IFS(ChurnData[[#This Row],[MonthlyCharges]]&lt;=35,"Low ($0-35)",ChurnData[[#This Row],[MonthlyCharges]]&lt;=70,"Medium ($36-70)",ChurnData[[#This Row],[MonthlyCharges]]&gt;70,"High ($71+)")</f>
        <v>High ($71+)</v>
      </c>
    </row>
    <row r="3697" spans="1:24" x14ac:dyDescent="0.2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f>IF(ChurnData[[#This Row],[Churn]]="Yes",1,0)</f>
        <v>0</v>
      </c>
      <c r="W3697" t="str" cm="1">
        <f t="array" ref="W36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97" t="str" cm="1">
        <f t="array" ref="X3697">_xlfn.IFS(ChurnData[[#This Row],[MonthlyCharges]]&lt;=35,"Low ($0-35)",ChurnData[[#This Row],[MonthlyCharges]]&lt;=70,"Medium ($36-70)",ChurnData[[#This Row],[MonthlyCharges]]&gt;70,"High ($71+)")</f>
        <v>High ($71+)</v>
      </c>
    </row>
    <row r="3698" spans="1:24" x14ac:dyDescent="0.25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f>IF(ChurnData[[#This Row],[Churn]]="Yes",1,0)</f>
        <v>1</v>
      </c>
      <c r="W3698" t="str" cm="1">
        <f t="array" ref="W36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98" t="str" cm="1">
        <f t="array" ref="X3698">_xlfn.IFS(ChurnData[[#This Row],[MonthlyCharges]]&lt;=35,"Low ($0-35)",ChurnData[[#This Row],[MonthlyCharges]]&lt;=70,"Medium ($36-70)",ChurnData[[#This Row],[MonthlyCharges]]&gt;70,"High ($71+)")</f>
        <v>Medium ($36-70)</v>
      </c>
    </row>
    <row r="3699" spans="1:24" x14ac:dyDescent="0.25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f>IF(ChurnData[[#This Row],[Churn]]="Yes",1,0)</f>
        <v>0</v>
      </c>
      <c r="W3699" t="str" cm="1">
        <f t="array" ref="W36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99" t="str" cm="1">
        <f t="array" ref="X3699">_xlfn.IFS(ChurnData[[#This Row],[MonthlyCharges]]&lt;=35,"Low ($0-35)",ChurnData[[#This Row],[MonthlyCharges]]&lt;=70,"Medium ($36-70)",ChurnData[[#This Row],[MonthlyCharges]]&gt;70,"High ($71+)")</f>
        <v>High ($71+)</v>
      </c>
    </row>
    <row r="3700" spans="1:24" x14ac:dyDescent="0.25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f>IF(ChurnData[[#This Row],[Churn]]="Yes",1,0)</f>
        <v>0</v>
      </c>
      <c r="W3700" t="str" cm="1">
        <f t="array" ref="W37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00" t="str" cm="1">
        <f t="array" ref="X3700">_xlfn.IFS(ChurnData[[#This Row],[MonthlyCharges]]&lt;=35,"Low ($0-35)",ChurnData[[#This Row],[MonthlyCharges]]&lt;=70,"Medium ($36-70)",ChurnData[[#This Row],[MonthlyCharges]]&gt;70,"High ($71+)")</f>
        <v>High ($71+)</v>
      </c>
    </row>
    <row r="3701" spans="1:24" x14ac:dyDescent="0.25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>
        <f>IF(ChurnData[[#This Row],[Churn]]="Yes",1,0)</f>
        <v>0</v>
      </c>
      <c r="W3701" t="str" cm="1">
        <f t="array" ref="W37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01" t="str" cm="1">
        <f t="array" ref="X3701">_xlfn.IFS(ChurnData[[#This Row],[MonthlyCharges]]&lt;=35,"Low ($0-35)",ChurnData[[#This Row],[MonthlyCharges]]&lt;=70,"Medium ($36-70)",ChurnData[[#This Row],[MonthlyCharges]]&gt;70,"High ($71+)")</f>
        <v>High ($71+)</v>
      </c>
    </row>
    <row r="3702" spans="1:24" x14ac:dyDescent="0.25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f>IF(ChurnData[[#This Row],[Churn]]="Yes",1,0)</f>
        <v>1</v>
      </c>
      <c r="W3702" t="str" cm="1">
        <f t="array" ref="W37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02" t="str" cm="1">
        <f t="array" ref="X3702">_xlfn.IFS(ChurnData[[#This Row],[MonthlyCharges]]&lt;=35,"Low ($0-35)",ChurnData[[#This Row],[MonthlyCharges]]&lt;=70,"Medium ($36-70)",ChurnData[[#This Row],[MonthlyCharges]]&gt;70,"High ($71+)")</f>
        <v>Low ($0-35)</v>
      </c>
    </row>
    <row r="3703" spans="1:24" x14ac:dyDescent="0.25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f>IF(ChurnData[[#This Row],[Churn]]="Yes",1,0)</f>
        <v>0</v>
      </c>
      <c r="W3703" t="str" cm="1">
        <f t="array" ref="W37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03" t="str" cm="1">
        <f t="array" ref="X3703">_xlfn.IFS(ChurnData[[#This Row],[MonthlyCharges]]&lt;=35,"Low ($0-35)",ChurnData[[#This Row],[MonthlyCharges]]&lt;=70,"Medium ($36-70)",ChurnData[[#This Row],[MonthlyCharges]]&gt;70,"High ($71+)")</f>
        <v>Low ($0-35)</v>
      </c>
    </row>
    <row r="3704" spans="1:24" x14ac:dyDescent="0.25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f>IF(ChurnData[[#This Row],[Churn]]="Yes",1,0)</f>
        <v>1</v>
      </c>
      <c r="W3704" t="str" cm="1">
        <f t="array" ref="W37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04" t="str" cm="1">
        <f t="array" ref="X3704">_xlfn.IFS(ChurnData[[#This Row],[MonthlyCharges]]&lt;=35,"Low ($0-35)",ChurnData[[#This Row],[MonthlyCharges]]&lt;=70,"Medium ($36-70)",ChurnData[[#This Row],[MonthlyCharges]]&gt;70,"High ($71+)")</f>
        <v>High ($71+)</v>
      </c>
    </row>
    <row r="3705" spans="1:24" x14ac:dyDescent="0.25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>
        <f>IF(ChurnData[[#This Row],[Churn]]="Yes",1,0)</f>
        <v>0</v>
      </c>
      <c r="W3705" t="str" cm="1">
        <f t="array" ref="W37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05" t="str" cm="1">
        <f t="array" ref="X3705">_xlfn.IFS(ChurnData[[#This Row],[MonthlyCharges]]&lt;=35,"Low ($0-35)",ChurnData[[#This Row],[MonthlyCharges]]&lt;=70,"Medium ($36-70)",ChurnData[[#This Row],[MonthlyCharges]]&gt;70,"High ($71+)")</f>
        <v>Low ($0-35)</v>
      </c>
    </row>
    <row r="3706" spans="1:24" x14ac:dyDescent="0.2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>
        <f>IF(ChurnData[[#This Row],[Churn]]="Yes",1,0)</f>
        <v>0</v>
      </c>
      <c r="W3706" t="str" cm="1">
        <f t="array" ref="W37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06" t="str" cm="1">
        <f t="array" ref="X3706">_xlfn.IFS(ChurnData[[#This Row],[MonthlyCharges]]&lt;=35,"Low ($0-35)",ChurnData[[#This Row],[MonthlyCharges]]&lt;=70,"Medium ($36-70)",ChurnData[[#This Row],[MonthlyCharges]]&gt;70,"High ($71+)")</f>
        <v>High ($71+)</v>
      </c>
    </row>
    <row r="3707" spans="1:24" x14ac:dyDescent="0.2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>
        <f>IF(ChurnData[[#This Row],[Churn]]="Yes",1,0)</f>
        <v>0</v>
      </c>
      <c r="W3707" t="str" cm="1">
        <f t="array" ref="W37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07" t="str" cm="1">
        <f t="array" ref="X3707">_xlfn.IFS(ChurnData[[#This Row],[MonthlyCharges]]&lt;=35,"Low ($0-35)",ChurnData[[#This Row],[MonthlyCharges]]&lt;=70,"Medium ($36-70)",ChurnData[[#This Row],[MonthlyCharges]]&gt;70,"High ($71+)")</f>
        <v>Medium ($36-70)</v>
      </c>
    </row>
    <row r="3708" spans="1:24" x14ac:dyDescent="0.2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>
        <f>IF(ChurnData[[#This Row],[Churn]]="Yes",1,0)</f>
        <v>0</v>
      </c>
      <c r="W3708" t="str" cm="1">
        <f t="array" ref="W37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08" t="str" cm="1">
        <f t="array" ref="X3708">_xlfn.IFS(ChurnData[[#This Row],[MonthlyCharges]]&lt;=35,"Low ($0-35)",ChurnData[[#This Row],[MonthlyCharges]]&lt;=70,"Medium ($36-70)",ChurnData[[#This Row],[MonthlyCharges]]&gt;70,"High ($71+)")</f>
        <v>High ($71+)</v>
      </c>
    </row>
    <row r="3709" spans="1:24" x14ac:dyDescent="0.25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>
        <f>IF(ChurnData[[#This Row],[Churn]]="Yes",1,0)</f>
        <v>0</v>
      </c>
      <c r="W3709" t="str" cm="1">
        <f t="array" ref="W37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09" t="str" cm="1">
        <f t="array" ref="X3709">_xlfn.IFS(ChurnData[[#This Row],[MonthlyCharges]]&lt;=35,"Low ($0-35)",ChurnData[[#This Row],[MonthlyCharges]]&lt;=70,"Medium ($36-70)",ChurnData[[#This Row],[MonthlyCharges]]&gt;70,"High ($71+)")</f>
        <v>Low ($0-35)</v>
      </c>
    </row>
    <row r="3710" spans="1:24" x14ac:dyDescent="0.2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>
        <f>IF(ChurnData[[#This Row],[Churn]]="Yes",1,0)</f>
        <v>0</v>
      </c>
      <c r="W3710" t="str" cm="1">
        <f t="array" ref="W37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10" t="str" cm="1">
        <f t="array" ref="X3710">_xlfn.IFS(ChurnData[[#This Row],[MonthlyCharges]]&lt;=35,"Low ($0-35)",ChurnData[[#This Row],[MonthlyCharges]]&lt;=70,"Medium ($36-70)",ChurnData[[#This Row],[MonthlyCharges]]&gt;70,"High ($71+)")</f>
        <v>Low ($0-35)</v>
      </c>
    </row>
    <row r="3711" spans="1:24" x14ac:dyDescent="0.25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>
        <f>IF(ChurnData[[#This Row],[Churn]]="Yes",1,0)</f>
        <v>0</v>
      </c>
      <c r="W3711" t="str" cm="1">
        <f t="array" ref="W37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11" t="str" cm="1">
        <f t="array" ref="X3711">_xlfn.IFS(ChurnData[[#This Row],[MonthlyCharges]]&lt;=35,"Low ($0-35)",ChurnData[[#This Row],[MonthlyCharges]]&lt;=70,"Medium ($36-70)",ChurnData[[#This Row],[MonthlyCharges]]&gt;70,"High ($71+)")</f>
        <v>Medium ($36-70)</v>
      </c>
    </row>
    <row r="3712" spans="1:24" x14ac:dyDescent="0.25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>
        <f>IF(ChurnData[[#This Row],[Churn]]="Yes",1,0)</f>
        <v>0</v>
      </c>
      <c r="W3712" t="str" cm="1">
        <f t="array" ref="W37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12" t="str" cm="1">
        <f t="array" ref="X3712">_xlfn.IFS(ChurnData[[#This Row],[MonthlyCharges]]&lt;=35,"Low ($0-35)",ChurnData[[#This Row],[MonthlyCharges]]&lt;=70,"Medium ($36-70)",ChurnData[[#This Row],[MonthlyCharges]]&gt;70,"High ($71+)")</f>
        <v>Low ($0-35)</v>
      </c>
    </row>
    <row r="3713" spans="1:24" x14ac:dyDescent="0.25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>
        <f>IF(ChurnData[[#This Row],[Churn]]="Yes",1,0)</f>
        <v>0</v>
      </c>
      <c r="W3713" t="str" cm="1">
        <f t="array" ref="W37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13" t="str" cm="1">
        <f t="array" ref="X3713">_xlfn.IFS(ChurnData[[#This Row],[MonthlyCharges]]&lt;=35,"Low ($0-35)",ChurnData[[#This Row],[MonthlyCharges]]&lt;=70,"Medium ($36-70)",ChurnData[[#This Row],[MonthlyCharges]]&gt;70,"High ($71+)")</f>
        <v>High ($71+)</v>
      </c>
    </row>
    <row r="3714" spans="1:24" x14ac:dyDescent="0.25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f>IF(ChurnData[[#This Row],[Churn]]="Yes",1,0)</f>
        <v>0</v>
      </c>
      <c r="W3714" t="str" cm="1">
        <f t="array" ref="W37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14" t="str" cm="1">
        <f t="array" ref="X3714">_xlfn.IFS(ChurnData[[#This Row],[MonthlyCharges]]&lt;=35,"Low ($0-35)",ChurnData[[#This Row],[MonthlyCharges]]&lt;=70,"Medium ($36-70)",ChurnData[[#This Row],[MonthlyCharges]]&gt;70,"High ($71+)")</f>
        <v>Medium ($36-70)</v>
      </c>
    </row>
    <row r="3715" spans="1:24" x14ac:dyDescent="0.25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f>IF(ChurnData[[#This Row],[Churn]]="Yes",1,0)</f>
        <v>1</v>
      </c>
      <c r="W3715" t="str" cm="1">
        <f t="array" ref="W37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15" t="str" cm="1">
        <f t="array" ref="X3715">_xlfn.IFS(ChurnData[[#This Row],[MonthlyCharges]]&lt;=35,"Low ($0-35)",ChurnData[[#This Row],[MonthlyCharges]]&lt;=70,"Medium ($36-70)",ChurnData[[#This Row],[MonthlyCharges]]&gt;70,"High ($71+)")</f>
        <v>High ($71+)</v>
      </c>
    </row>
    <row r="3716" spans="1:24" x14ac:dyDescent="0.25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>
        <f>IF(ChurnData[[#This Row],[Churn]]="Yes",1,0)</f>
        <v>0</v>
      </c>
      <c r="W3716" t="str" cm="1">
        <f t="array" ref="W37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16" t="str" cm="1">
        <f t="array" ref="X3716">_xlfn.IFS(ChurnData[[#This Row],[MonthlyCharges]]&lt;=35,"Low ($0-35)",ChurnData[[#This Row],[MonthlyCharges]]&lt;=70,"Medium ($36-70)",ChurnData[[#This Row],[MonthlyCharges]]&gt;70,"High ($71+)")</f>
        <v>Medium ($36-70)</v>
      </c>
    </row>
    <row r="3717" spans="1:24" x14ac:dyDescent="0.25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f>IF(ChurnData[[#This Row],[Churn]]="Yes",1,0)</f>
        <v>0</v>
      </c>
      <c r="W3717" t="str" cm="1">
        <f t="array" ref="W37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17" t="str" cm="1">
        <f t="array" ref="X3717">_xlfn.IFS(ChurnData[[#This Row],[MonthlyCharges]]&lt;=35,"Low ($0-35)",ChurnData[[#This Row],[MonthlyCharges]]&lt;=70,"Medium ($36-70)",ChurnData[[#This Row],[MonthlyCharges]]&gt;70,"High ($71+)")</f>
        <v>High ($71+)</v>
      </c>
    </row>
    <row r="3718" spans="1:24" x14ac:dyDescent="0.25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f>IF(ChurnData[[#This Row],[Churn]]="Yes",1,0)</f>
        <v>1</v>
      </c>
      <c r="W3718" t="str" cm="1">
        <f t="array" ref="W37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18" t="str" cm="1">
        <f t="array" ref="X3718">_xlfn.IFS(ChurnData[[#This Row],[MonthlyCharges]]&lt;=35,"Low ($0-35)",ChurnData[[#This Row],[MonthlyCharges]]&lt;=70,"Medium ($36-70)",ChurnData[[#This Row],[MonthlyCharges]]&gt;70,"High ($71+)")</f>
        <v>High ($71+)</v>
      </c>
    </row>
    <row r="3719" spans="1:24" x14ac:dyDescent="0.25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>
        <f>IF(ChurnData[[#This Row],[Churn]]="Yes",1,0)</f>
        <v>0</v>
      </c>
      <c r="W3719" t="str" cm="1">
        <f t="array" ref="W37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19" t="str" cm="1">
        <f t="array" ref="X3719">_xlfn.IFS(ChurnData[[#This Row],[MonthlyCharges]]&lt;=35,"Low ($0-35)",ChurnData[[#This Row],[MonthlyCharges]]&lt;=70,"Medium ($36-70)",ChurnData[[#This Row],[MonthlyCharges]]&gt;70,"High ($71+)")</f>
        <v>Medium ($36-70)</v>
      </c>
    </row>
    <row r="3720" spans="1:24" x14ac:dyDescent="0.25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f>IF(ChurnData[[#This Row],[Churn]]="Yes",1,0)</f>
        <v>0</v>
      </c>
      <c r="W3720" t="str" cm="1">
        <f t="array" ref="W37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20" t="str" cm="1">
        <f t="array" ref="X3720">_xlfn.IFS(ChurnData[[#This Row],[MonthlyCharges]]&lt;=35,"Low ($0-35)",ChurnData[[#This Row],[MonthlyCharges]]&lt;=70,"Medium ($36-70)",ChurnData[[#This Row],[MonthlyCharges]]&gt;70,"High ($71+)")</f>
        <v>High ($71+)</v>
      </c>
    </row>
    <row r="3721" spans="1:24" x14ac:dyDescent="0.25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>
        <f>IF(ChurnData[[#This Row],[Churn]]="Yes",1,0)</f>
        <v>0</v>
      </c>
      <c r="W3721" t="str" cm="1">
        <f t="array" ref="W37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21" t="str" cm="1">
        <f t="array" ref="X3721">_xlfn.IFS(ChurnData[[#This Row],[MonthlyCharges]]&lt;=35,"Low ($0-35)",ChurnData[[#This Row],[MonthlyCharges]]&lt;=70,"Medium ($36-70)",ChurnData[[#This Row],[MonthlyCharges]]&gt;70,"High ($71+)")</f>
        <v>Low ($0-35)</v>
      </c>
    </row>
    <row r="3722" spans="1:24" x14ac:dyDescent="0.2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>
        <f>IF(ChurnData[[#This Row],[Churn]]="Yes",1,0)</f>
        <v>0</v>
      </c>
      <c r="W3722" t="str" cm="1">
        <f t="array" ref="W37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22" t="str" cm="1">
        <f t="array" ref="X3722">_xlfn.IFS(ChurnData[[#This Row],[MonthlyCharges]]&lt;=35,"Low ($0-35)",ChurnData[[#This Row],[MonthlyCharges]]&lt;=70,"Medium ($36-70)",ChurnData[[#This Row],[MonthlyCharges]]&gt;70,"High ($71+)")</f>
        <v>Medium ($36-70)</v>
      </c>
    </row>
    <row r="3723" spans="1:24" x14ac:dyDescent="0.2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>
        <f>IF(ChurnData[[#This Row],[Churn]]="Yes",1,0)</f>
        <v>1</v>
      </c>
      <c r="W3723" t="str" cm="1">
        <f t="array" ref="W37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23" t="str" cm="1">
        <f t="array" ref="X3723">_xlfn.IFS(ChurnData[[#This Row],[MonthlyCharges]]&lt;=35,"Low ($0-35)",ChurnData[[#This Row],[MonthlyCharges]]&lt;=70,"Medium ($36-70)",ChurnData[[#This Row],[MonthlyCharges]]&gt;70,"High ($71+)")</f>
        <v>Low ($0-35)</v>
      </c>
    </row>
    <row r="3724" spans="1:24" x14ac:dyDescent="0.25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>
        <f>IF(ChurnData[[#This Row],[Churn]]="Yes",1,0)</f>
        <v>0</v>
      </c>
      <c r="W3724" t="str" cm="1">
        <f t="array" ref="W372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24" t="str" cm="1">
        <f t="array" ref="X3724">_xlfn.IFS(ChurnData[[#This Row],[MonthlyCharges]]&lt;=35,"Low ($0-35)",ChurnData[[#This Row],[MonthlyCharges]]&lt;=70,"Medium ($36-70)",ChurnData[[#This Row],[MonthlyCharges]]&gt;70,"High ($71+)")</f>
        <v>Medium ($36-70)</v>
      </c>
    </row>
    <row r="3725" spans="1:24" x14ac:dyDescent="0.25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>
        <f>IF(ChurnData[[#This Row],[Churn]]="Yes",1,0)</f>
        <v>0</v>
      </c>
      <c r="W3725" t="str" cm="1">
        <f t="array" ref="W37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25" t="str" cm="1">
        <f t="array" ref="X3725">_xlfn.IFS(ChurnData[[#This Row],[MonthlyCharges]]&lt;=35,"Low ($0-35)",ChurnData[[#This Row],[MonthlyCharges]]&lt;=70,"Medium ($36-70)",ChurnData[[#This Row],[MonthlyCharges]]&gt;70,"High ($71+)")</f>
        <v>Low ($0-35)</v>
      </c>
    </row>
    <row r="3726" spans="1:24" x14ac:dyDescent="0.25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>
        <f>IF(ChurnData[[#This Row],[Churn]]="Yes",1,0)</f>
        <v>0</v>
      </c>
      <c r="W3726" t="str" cm="1">
        <f t="array" ref="W37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26" t="str" cm="1">
        <f t="array" ref="X3726">_xlfn.IFS(ChurnData[[#This Row],[MonthlyCharges]]&lt;=35,"Low ($0-35)",ChurnData[[#This Row],[MonthlyCharges]]&lt;=70,"Medium ($36-70)",ChurnData[[#This Row],[MonthlyCharges]]&gt;70,"High ($71+)")</f>
        <v>Low ($0-35)</v>
      </c>
    </row>
    <row r="3727" spans="1:24" x14ac:dyDescent="0.25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>
        <f>IF(ChurnData[[#This Row],[Churn]]="Yes",1,0)</f>
        <v>1</v>
      </c>
      <c r="W3727" t="str" cm="1">
        <f t="array" ref="W37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27" t="str" cm="1">
        <f t="array" ref="X3727">_xlfn.IFS(ChurnData[[#This Row],[MonthlyCharges]]&lt;=35,"Low ($0-35)",ChurnData[[#This Row],[MonthlyCharges]]&lt;=70,"Medium ($36-70)",ChurnData[[#This Row],[MonthlyCharges]]&gt;70,"High ($71+)")</f>
        <v>High ($71+)</v>
      </c>
    </row>
    <row r="3728" spans="1:24" x14ac:dyDescent="0.25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>
        <f>IF(ChurnData[[#This Row],[Churn]]="Yes",1,0)</f>
        <v>1</v>
      </c>
      <c r="W3728" t="str" cm="1">
        <f t="array" ref="W37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28" t="str" cm="1">
        <f t="array" ref="X3728">_xlfn.IFS(ChurnData[[#This Row],[MonthlyCharges]]&lt;=35,"Low ($0-35)",ChurnData[[#This Row],[MonthlyCharges]]&lt;=70,"Medium ($36-70)",ChurnData[[#This Row],[MonthlyCharges]]&gt;70,"High ($71+)")</f>
        <v>High ($71+)</v>
      </c>
    </row>
    <row r="3729" spans="1:24" x14ac:dyDescent="0.25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f>IF(ChurnData[[#This Row],[Churn]]="Yes",1,0)</f>
        <v>1</v>
      </c>
      <c r="W3729" t="str" cm="1">
        <f t="array" ref="W37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29" t="str" cm="1">
        <f t="array" ref="X3729">_xlfn.IFS(ChurnData[[#This Row],[MonthlyCharges]]&lt;=35,"Low ($0-35)",ChurnData[[#This Row],[MonthlyCharges]]&lt;=70,"Medium ($36-70)",ChurnData[[#This Row],[MonthlyCharges]]&gt;70,"High ($71+)")</f>
        <v>High ($71+)</v>
      </c>
    </row>
    <row r="3730" spans="1:24" x14ac:dyDescent="0.2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>
        <f>IF(ChurnData[[#This Row],[Churn]]="Yes",1,0)</f>
        <v>0</v>
      </c>
      <c r="W3730" t="str" cm="1">
        <f t="array" ref="W37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30" t="str" cm="1">
        <f t="array" ref="X3730">_xlfn.IFS(ChurnData[[#This Row],[MonthlyCharges]]&lt;=35,"Low ($0-35)",ChurnData[[#This Row],[MonthlyCharges]]&lt;=70,"Medium ($36-70)",ChurnData[[#This Row],[MonthlyCharges]]&gt;70,"High ($71+)")</f>
        <v>High ($71+)</v>
      </c>
    </row>
    <row r="3731" spans="1:24" x14ac:dyDescent="0.25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>
        <f>IF(ChurnData[[#This Row],[Churn]]="Yes",1,0)</f>
        <v>0</v>
      </c>
      <c r="W3731" t="str" cm="1">
        <f t="array" ref="W37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31" t="str" cm="1">
        <f t="array" ref="X3731">_xlfn.IFS(ChurnData[[#This Row],[MonthlyCharges]]&lt;=35,"Low ($0-35)",ChurnData[[#This Row],[MonthlyCharges]]&lt;=70,"Medium ($36-70)",ChurnData[[#This Row],[MonthlyCharges]]&gt;70,"High ($71+)")</f>
        <v>Low ($0-35)</v>
      </c>
    </row>
    <row r="3732" spans="1:24" x14ac:dyDescent="0.25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>
        <f>IF(ChurnData[[#This Row],[Churn]]="Yes",1,0)</f>
        <v>1</v>
      </c>
      <c r="W3732" t="str" cm="1">
        <f t="array" ref="W37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32" t="str" cm="1">
        <f t="array" ref="X3732">_xlfn.IFS(ChurnData[[#This Row],[MonthlyCharges]]&lt;=35,"Low ($0-35)",ChurnData[[#This Row],[MonthlyCharges]]&lt;=70,"Medium ($36-70)",ChurnData[[#This Row],[MonthlyCharges]]&gt;70,"High ($71+)")</f>
        <v>High ($71+)</v>
      </c>
    </row>
    <row r="3733" spans="1:24" x14ac:dyDescent="0.25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f>IF(ChurnData[[#This Row],[Churn]]="Yes",1,0)</f>
        <v>0</v>
      </c>
      <c r="W3733" t="str" cm="1">
        <f t="array" ref="W37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33" t="str" cm="1">
        <f t="array" ref="X3733">_xlfn.IFS(ChurnData[[#This Row],[MonthlyCharges]]&lt;=35,"Low ($0-35)",ChurnData[[#This Row],[MonthlyCharges]]&lt;=70,"Medium ($36-70)",ChurnData[[#This Row],[MonthlyCharges]]&gt;70,"High ($71+)")</f>
        <v>Medium ($36-70)</v>
      </c>
    </row>
    <row r="3734" spans="1:24" x14ac:dyDescent="0.25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>
        <f>IF(ChurnData[[#This Row],[Churn]]="Yes",1,0)</f>
        <v>0</v>
      </c>
      <c r="W3734" t="str" cm="1">
        <f t="array" ref="W37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34" t="str" cm="1">
        <f t="array" ref="X3734">_xlfn.IFS(ChurnData[[#This Row],[MonthlyCharges]]&lt;=35,"Low ($0-35)",ChurnData[[#This Row],[MonthlyCharges]]&lt;=70,"Medium ($36-70)",ChurnData[[#This Row],[MonthlyCharges]]&gt;70,"High ($71+)")</f>
        <v>High ($71+)</v>
      </c>
    </row>
    <row r="3735" spans="1:24" x14ac:dyDescent="0.25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>
        <f>IF(ChurnData[[#This Row],[Churn]]="Yes",1,0)</f>
        <v>0</v>
      </c>
      <c r="W3735" t="str" cm="1">
        <f t="array" ref="W37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35" t="str" cm="1">
        <f t="array" ref="X3735">_xlfn.IFS(ChurnData[[#This Row],[MonthlyCharges]]&lt;=35,"Low ($0-35)",ChurnData[[#This Row],[MonthlyCharges]]&lt;=70,"Medium ($36-70)",ChurnData[[#This Row],[MonthlyCharges]]&gt;70,"High ($71+)")</f>
        <v>Medium ($36-70)</v>
      </c>
    </row>
    <row r="3736" spans="1:24" x14ac:dyDescent="0.25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>
        <f>IF(ChurnData[[#This Row],[Churn]]="Yes",1,0)</f>
        <v>0</v>
      </c>
      <c r="W3736" t="str" cm="1">
        <f t="array" ref="W37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36" t="str" cm="1">
        <f t="array" ref="X3736">_xlfn.IFS(ChurnData[[#This Row],[MonthlyCharges]]&lt;=35,"Low ($0-35)",ChurnData[[#This Row],[MonthlyCharges]]&lt;=70,"Medium ($36-70)",ChurnData[[#This Row],[MonthlyCharges]]&gt;70,"High ($71+)")</f>
        <v>High ($71+)</v>
      </c>
    </row>
    <row r="3737" spans="1:24" x14ac:dyDescent="0.25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f>IF(ChurnData[[#This Row],[Churn]]="Yes",1,0)</f>
        <v>0</v>
      </c>
      <c r="W3737" t="str" cm="1">
        <f t="array" ref="W37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37" t="str" cm="1">
        <f t="array" ref="X3737">_xlfn.IFS(ChurnData[[#This Row],[MonthlyCharges]]&lt;=35,"Low ($0-35)",ChurnData[[#This Row],[MonthlyCharges]]&lt;=70,"Medium ($36-70)",ChurnData[[#This Row],[MonthlyCharges]]&gt;70,"High ($71+)")</f>
        <v>High ($71+)</v>
      </c>
    </row>
    <row r="3738" spans="1:24" x14ac:dyDescent="0.2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>
        <f>IF(ChurnData[[#This Row],[Churn]]="Yes",1,0)</f>
        <v>0</v>
      </c>
      <c r="W3738" t="str" cm="1">
        <f t="array" ref="W37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38" t="str" cm="1">
        <f t="array" ref="X3738">_xlfn.IFS(ChurnData[[#This Row],[MonthlyCharges]]&lt;=35,"Low ($0-35)",ChurnData[[#This Row],[MonthlyCharges]]&lt;=70,"Medium ($36-70)",ChurnData[[#This Row],[MonthlyCharges]]&gt;70,"High ($71+)")</f>
        <v>Low ($0-35)</v>
      </c>
    </row>
    <row r="3739" spans="1:24" x14ac:dyDescent="0.25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>
        <f>IF(ChurnData[[#This Row],[Churn]]="Yes",1,0)</f>
        <v>1</v>
      </c>
      <c r="W3739" t="str" cm="1">
        <f t="array" ref="W37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39" t="str" cm="1">
        <f t="array" ref="X3739">_xlfn.IFS(ChurnData[[#This Row],[MonthlyCharges]]&lt;=35,"Low ($0-35)",ChurnData[[#This Row],[MonthlyCharges]]&lt;=70,"Medium ($36-70)",ChurnData[[#This Row],[MonthlyCharges]]&gt;70,"High ($71+)")</f>
        <v>Medium ($36-70)</v>
      </c>
    </row>
    <row r="3740" spans="1:24" x14ac:dyDescent="0.2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f>IF(ChurnData[[#This Row],[Churn]]="Yes",1,0)</f>
        <v>0</v>
      </c>
      <c r="W3740" t="str" cm="1">
        <f t="array" ref="W37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40" t="str" cm="1">
        <f t="array" ref="X3740">_xlfn.IFS(ChurnData[[#This Row],[MonthlyCharges]]&lt;=35,"Low ($0-35)",ChurnData[[#This Row],[MonthlyCharges]]&lt;=70,"Medium ($36-70)",ChurnData[[#This Row],[MonthlyCharges]]&gt;70,"High ($71+)")</f>
        <v>Medium ($36-70)</v>
      </c>
    </row>
    <row r="3741" spans="1:24" x14ac:dyDescent="0.2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f>IF(ChurnData[[#This Row],[Churn]]="Yes",1,0)</f>
        <v>0</v>
      </c>
      <c r="W3741" t="str" cm="1">
        <f t="array" ref="W37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41" t="str" cm="1">
        <f t="array" ref="X3741">_xlfn.IFS(ChurnData[[#This Row],[MonthlyCharges]]&lt;=35,"Low ($0-35)",ChurnData[[#This Row],[MonthlyCharges]]&lt;=70,"Medium ($36-70)",ChurnData[[#This Row],[MonthlyCharges]]&gt;70,"High ($71+)")</f>
        <v>Low ($0-35)</v>
      </c>
    </row>
    <row r="3742" spans="1:24" x14ac:dyDescent="0.25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f>IF(ChurnData[[#This Row],[Churn]]="Yes",1,0)</f>
        <v>0</v>
      </c>
      <c r="W3742" t="str" cm="1">
        <f t="array" ref="W37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42" t="str" cm="1">
        <f t="array" ref="X3742">_xlfn.IFS(ChurnData[[#This Row],[MonthlyCharges]]&lt;=35,"Low ($0-35)",ChurnData[[#This Row],[MonthlyCharges]]&lt;=70,"Medium ($36-70)",ChurnData[[#This Row],[MonthlyCharges]]&gt;70,"High ($71+)")</f>
        <v>High ($71+)</v>
      </c>
    </row>
    <row r="3743" spans="1:24" x14ac:dyDescent="0.25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>
        <f>IF(ChurnData[[#This Row],[Churn]]="Yes",1,0)</f>
        <v>0</v>
      </c>
      <c r="W3743" t="str" cm="1">
        <f t="array" ref="W37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43" t="str" cm="1">
        <f t="array" ref="X3743">_xlfn.IFS(ChurnData[[#This Row],[MonthlyCharges]]&lt;=35,"Low ($0-35)",ChurnData[[#This Row],[MonthlyCharges]]&lt;=70,"Medium ($36-70)",ChurnData[[#This Row],[MonthlyCharges]]&gt;70,"High ($71+)")</f>
        <v>High ($71+)</v>
      </c>
    </row>
    <row r="3744" spans="1:24" x14ac:dyDescent="0.25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f>IF(ChurnData[[#This Row],[Churn]]="Yes",1,0)</f>
        <v>0</v>
      </c>
      <c r="W3744" t="str" cm="1">
        <f t="array" ref="W37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44" t="str" cm="1">
        <f t="array" ref="X3744">_xlfn.IFS(ChurnData[[#This Row],[MonthlyCharges]]&lt;=35,"Low ($0-35)",ChurnData[[#This Row],[MonthlyCharges]]&lt;=70,"Medium ($36-70)",ChurnData[[#This Row],[MonthlyCharges]]&gt;70,"High ($71+)")</f>
        <v>High ($71+)</v>
      </c>
    </row>
    <row r="3745" spans="1:24" x14ac:dyDescent="0.25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f>IF(ChurnData[[#This Row],[Churn]]="Yes",1,0)</f>
        <v>1</v>
      </c>
      <c r="W3745" t="str" cm="1">
        <f t="array" ref="W37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45" t="str" cm="1">
        <f t="array" ref="X3745">_xlfn.IFS(ChurnData[[#This Row],[MonthlyCharges]]&lt;=35,"Low ($0-35)",ChurnData[[#This Row],[MonthlyCharges]]&lt;=70,"Medium ($36-70)",ChurnData[[#This Row],[MonthlyCharges]]&gt;70,"High ($71+)")</f>
        <v>Medium ($36-70)</v>
      </c>
    </row>
    <row r="3746" spans="1:24" x14ac:dyDescent="0.2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>
        <f>IF(ChurnData[[#This Row],[Churn]]="Yes",1,0)</f>
        <v>0</v>
      </c>
      <c r="W3746" t="str" cm="1">
        <f t="array" ref="W37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46" t="str" cm="1">
        <f t="array" ref="X3746">_xlfn.IFS(ChurnData[[#This Row],[MonthlyCharges]]&lt;=35,"Low ($0-35)",ChurnData[[#This Row],[MonthlyCharges]]&lt;=70,"Medium ($36-70)",ChurnData[[#This Row],[MonthlyCharges]]&gt;70,"High ($71+)")</f>
        <v>High ($71+)</v>
      </c>
    </row>
    <row r="3747" spans="1:24" x14ac:dyDescent="0.25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f>IF(ChurnData[[#This Row],[Churn]]="Yes",1,0)</f>
        <v>1</v>
      </c>
      <c r="W3747" t="str" cm="1">
        <f t="array" ref="W37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47" t="str" cm="1">
        <f t="array" ref="X3747">_xlfn.IFS(ChurnData[[#This Row],[MonthlyCharges]]&lt;=35,"Low ($0-35)",ChurnData[[#This Row],[MonthlyCharges]]&lt;=70,"Medium ($36-70)",ChurnData[[#This Row],[MonthlyCharges]]&gt;70,"High ($71+)")</f>
        <v>High ($71+)</v>
      </c>
    </row>
    <row r="3748" spans="1:24" x14ac:dyDescent="0.25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f>IF(ChurnData[[#This Row],[Churn]]="Yes",1,0)</f>
        <v>1</v>
      </c>
      <c r="W3748" t="str" cm="1">
        <f t="array" ref="W37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48" t="str" cm="1">
        <f t="array" ref="X3748">_xlfn.IFS(ChurnData[[#This Row],[MonthlyCharges]]&lt;=35,"Low ($0-35)",ChurnData[[#This Row],[MonthlyCharges]]&lt;=70,"Medium ($36-70)",ChurnData[[#This Row],[MonthlyCharges]]&gt;70,"High ($71+)")</f>
        <v>Medium ($36-70)</v>
      </c>
    </row>
    <row r="3749" spans="1:24" x14ac:dyDescent="0.25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>
        <f>IF(ChurnData[[#This Row],[Churn]]="Yes",1,0)</f>
        <v>0</v>
      </c>
      <c r="W3749" t="str" cm="1">
        <f t="array" ref="W37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49" t="str" cm="1">
        <f t="array" ref="X3749">_xlfn.IFS(ChurnData[[#This Row],[MonthlyCharges]]&lt;=35,"Low ($0-35)",ChurnData[[#This Row],[MonthlyCharges]]&lt;=70,"Medium ($36-70)",ChurnData[[#This Row],[MonthlyCharges]]&gt;70,"High ($71+)")</f>
        <v>Medium ($36-70)</v>
      </c>
    </row>
    <row r="3750" spans="1:24" x14ac:dyDescent="0.2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>
        <f>IF(ChurnData[[#This Row],[Churn]]="Yes",1,0)</f>
        <v>0</v>
      </c>
      <c r="W3750" t="str" cm="1">
        <f t="array" ref="W37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50" t="str" cm="1">
        <f t="array" ref="X3750">_xlfn.IFS(ChurnData[[#This Row],[MonthlyCharges]]&lt;=35,"Low ($0-35)",ChurnData[[#This Row],[MonthlyCharges]]&lt;=70,"Medium ($36-70)",ChurnData[[#This Row],[MonthlyCharges]]&gt;70,"High ($71+)")</f>
        <v>High ($71+)</v>
      </c>
    </row>
    <row r="3751" spans="1:24" x14ac:dyDescent="0.25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f>IF(ChurnData[[#This Row],[Churn]]="Yes",1,0)</f>
        <v>1</v>
      </c>
      <c r="W3751" t="str" cm="1">
        <f t="array" ref="W37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51" t="str" cm="1">
        <f t="array" ref="X3751">_xlfn.IFS(ChurnData[[#This Row],[MonthlyCharges]]&lt;=35,"Low ($0-35)",ChurnData[[#This Row],[MonthlyCharges]]&lt;=70,"Medium ($36-70)",ChurnData[[#This Row],[MonthlyCharges]]&gt;70,"High ($71+)")</f>
        <v>High ($71+)</v>
      </c>
    </row>
    <row r="3752" spans="1:24" x14ac:dyDescent="0.25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f>IF(ChurnData[[#This Row],[Churn]]="Yes",1,0)</f>
        <v>0</v>
      </c>
      <c r="W3752" t="str" cm="1">
        <f t="array" ref="W37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52" t="str" cm="1">
        <f t="array" ref="X3752">_xlfn.IFS(ChurnData[[#This Row],[MonthlyCharges]]&lt;=35,"Low ($0-35)",ChurnData[[#This Row],[MonthlyCharges]]&lt;=70,"Medium ($36-70)",ChurnData[[#This Row],[MonthlyCharges]]&gt;70,"High ($71+)")</f>
        <v>High ($71+)</v>
      </c>
    </row>
    <row r="3753" spans="1:24" x14ac:dyDescent="0.25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>
        <f>IF(ChurnData[[#This Row],[Churn]]="Yes",1,0)</f>
        <v>0</v>
      </c>
      <c r="W3753" t="str" cm="1">
        <f t="array" ref="W37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53" t="str" cm="1">
        <f t="array" ref="X3753">_xlfn.IFS(ChurnData[[#This Row],[MonthlyCharges]]&lt;=35,"Low ($0-35)",ChurnData[[#This Row],[MonthlyCharges]]&lt;=70,"Medium ($36-70)",ChurnData[[#This Row],[MonthlyCharges]]&gt;70,"High ($71+)")</f>
        <v>High ($71+)</v>
      </c>
    </row>
    <row r="3754" spans="1:24" x14ac:dyDescent="0.2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f>IF(ChurnData[[#This Row],[Churn]]="Yes",1,0)</f>
        <v>0</v>
      </c>
      <c r="W3754" t="str" cm="1">
        <f t="array" ref="W37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54" t="str" cm="1">
        <f t="array" ref="X3754">_xlfn.IFS(ChurnData[[#This Row],[MonthlyCharges]]&lt;=35,"Low ($0-35)",ChurnData[[#This Row],[MonthlyCharges]]&lt;=70,"Medium ($36-70)",ChurnData[[#This Row],[MonthlyCharges]]&gt;70,"High ($71+)")</f>
        <v>Medium ($36-70)</v>
      </c>
    </row>
    <row r="3755" spans="1:24" x14ac:dyDescent="0.2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>
        <f>IF(ChurnData[[#This Row],[Churn]]="Yes",1,0)</f>
        <v>0</v>
      </c>
      <c r="W3755" t="str" cm="1">
        <f t="array" ref="W37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55" t="str" cm="1">
        <f t="array" ref="X3755">_xlfn.IFS(ChurnData[[#This Row],[MonthlyCharges]]&lt;=35,"Low ($0-35)",ChurnData[[#This Row],[MonthlyCharges]]&lt;=70,"Medium ($36-70)",ChurnData[[#This Row],[MonthlyCharges]]&gt;70,"High ($71+)")</f>
        <v>Low ($0-35)</v>
      </c>
    </row>
    <row r="3756" spans="1:24" x14ac:dyDescent="0.2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>
        <f>IF(ChurnData[[#This Row],[Churn]]="Yes",1,0)</f>
        <v>0</v>
      </c>
      <c r="W3756" t="str" cm="1">
        <f t="array" ref="W37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56" t="str" cm="1">
        <f t="array" ref="X3756">_xlfn.IFS(ChurnData[[#This Row],[MonthlyCharges]]&lt;=35,"Low ($0-35)",ChurnData[[#This Row],[MonthlyCharges]]&lt;=70,"Medium ($36-70)",ChurnData[[#This Row],[MonthlyCharges]]&gt;70,"High ($71+)")</f>
        <v>Low ($0-35)</v>
      </c>
    </row>
    <row r="3757" spans="1:24" x14ac:dyDescent="0.2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f>IF(ChurnData[[#This Row],[Churn]]="Yes",1,0)</f>
        <v>1</v>
      </c>
      <c r="W3757" t="str" cm="1">
        <f t="array" ref="W37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57" t="str" cm="1">
        <f t="array" ref="X3757">_xlfn.IFS(ChurnData[[#This Row],[MonthlyCharges]]&lt;=35,"Low ($0-35)",ChurnData[[#This Row],[MonthlyCharges]]&lt;=70,"Medium ($36-70)",ChurnData[[#This Row],[MonthlyCharges]]&gt;70,"High ($71+)")</f>
        <v>High ($71+)</v>
      </c>
    </row>
    <row r="3758" spans="1:24" x14ac:dyDescent="0.2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>
        <f>IF(ChurnData[[#This Row],[Churn]]="Yes",1,0)</f>
        <v>1</v>
      </c>
      <c r="W3758" t="str" cm="1">
        <f t="array" ref="W37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58" t="str" cm="1">
        <f t="array" ref="X3758">_xlfn.IFS(ChurnData[[#This Row],[MonthlyCharges]]&lt;=35,"Low ($0-35)",ChurnData[[#This Row],[MonthlyCharges]]&lt;=70,"Medium ($36-70)",ChurnData[[#This Row],[MonthlyCharges]]&gt;70,"High ($71+)")</f>
        <v>Low ($0-35)</v>
      </c>
    </row>
    <row r="3759" spans="1:24" x14ac:dyDescent="0.2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>
        <f>IF(ChurnData[[#This Row],[Churn]]="Yes",1,0)</f>
        <v>0</v>
      </c>
      <c r="W3759" t="str" cm="1">
        <f t="array" ref="W37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59" t="str" cm="1">
        <f t="array" ref="X3759">_xlfn.IFS(ChurnData[[#This Row],[MonthlyCharges]]&lt;=35,"Low ($0-35)",ChurnData[[#This Row],[MonthlyCharges]]&lt;=70,"Medium ($36-70)",ChurnData[[#This Row],[MonthlyCharges]]&gt;70,"High ($71+)")</f>
        <v>Medium ($36-70)</v>
      </c>
    </row>
    <row r="3760" spans="1:24" x14ac:dyDescent="0.2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>
        <f>IF(ChurnData[[#This Row],[Churn]]="Yes",1,0)</f>
        <v>0</v>
      </c>
      <c r="W3760" t="str" cm="1">
        <f t="array" ref="W37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60" t="str" cm="1">
        <f t="array" ref="X3760">_xlfn.IFS(ChurnData[[#This Row],[MonthlyCharges]]&lt;=35,"Low ($0-35)",ChurnData[[#This Row],[MonthlyCharges]]&lt;=70,"Medium ($36-70)",ChurnData[[#This Row],[MonthlyCharges]]&gt;70,"High ($71+)")</f>
        <v>Medium ($36-70)</v>
      </c>
    </row>
    <row r="3761" spans="1:24" x14ac:dyDescent="0.2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>
        <f>IF(ChurnData[[#This Row],[Churn]]="Yes",1,0)</f>
        <v>1</v>
      </c>
      <c r="W3761" t="str" cm="1">
        <f t="array" ref="W37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61" t="str" cm="1">
        <f t="array" ref="X3761">_xlfn.IFS(ChurnData[[#This Row],[MonthlyCharges]]&lt;=35,"Low ($0-35)",ChurnData[[#This Row],[MonthlyCharges]]&lt;=70,"Medium ($36-70)",ChurnData[[#This Row],[MonthlyCharges]]&gt;70,"High ($71+)")</f>
        <v>High ($71+)</v>
      </c>
    </row>
    <row r="3762" spans="1:24" x14ac:dyDescent="0.25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>
        <f>IF(ChurnData[[#This Row],[Churn]]="Yes",1,0)</f>
        <v>0</v>
      </c>
      <c r="W3762" t="str" cm="1">
        <f t="array" ref="W37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62" t="str" cm="1">
        <f t="array" ref="X3762">_xlfn.IFS(ChurnData[[#This Row],[MonthlyCharges]]&lt;=35,"Low ($0-35)",ChurnData[[#This Row],[MonthlyCharges]]&lt;=70,"Medium ($36-70)",ChurnData[[#This Row],[MonthlyCharges]]&gt;70,"High ($71+)")</f>
        <v>High ($71+)</v>
      </c>
    </row>
    <row r="3763" spans="1:24" x14ac:dyDescent="0.25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>
        <f>IF(ChurnData[[#This Row],[Churn]]="Yes",1,0)</f>
        <v>0</v>
      </c>
      <c r="W3763" t="str" cm="1">
        <f t="array" ref="W37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63" t="str" cm="1">
        <f t="array" ref="X3763">_xlfn.IFS(ChurnData[[#This Row],[MonthlyCharges]]&lt;=35,"Low ($0-35)",ChurnData[[#This Row],[MonthlyCharges]]&lt;=70,"Medium ($36-70)",ChurnData[[#This Row],[MonthlyCharges]]&gt;70,"High ($71+)")</f>
        <v>High ($71+)</v>
      </c>
    </row>
    <row r="3764" spans="1:24" x14ac:dyDescent="0.25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f>IF(ChurnData[[#This Row],[Churn]]="Yes",1,0)</f>
        <v>0</v>
      </c>
      <c r="W3764" t="str" cm="1">
        <f t="array" ref="W37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64" t="str" cm="1">
        <f t="array" ref="X3764">_xlfn.IFS(ChurnData[[#This Row],[MonthlyCharges]]&lt;=35,"Low ($0-35)",ChurnData[[#This Row],[MonthlyCharges]]&lt;=70,"Medium ($36-70)",ChurnData[[#This Row],[MonthlyCharges]]&gt;70,"High ($71+)")</f>
        <v>Medium ($36-70)</v>
      </c>
    </row>
    <row r="3765" spans="1:24" x14ac:dyDescent="0.25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f>IF(ChurnData[[#This Row],[Churn]]="Yes",1,0)</f>
        <v>1</v>
      </c>
      <c r="W3765" t="str" cm="1">
        <f t="array" ref="W37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65" t="str" cm="1">
        <f t="array" ref="X3765">_xlfn.IFS(ChurnData[[#This Row],[MonthlyCharges]]&lt;=35,"Low ($0-35)",ChurnData[[#This Row],[MonthlyCharges]]&lt;=70,"Medium ($36-70)",ChurnData[[#This Row],[MonthlyCharges]]&gt;70,"High ($71+)")</f>
        <v>High ($71+)</v>
      </c>
    </row>
    <row r="3766" spans="1:24" x14ac:dyDescent="0.2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f>IF(ChurnData[[#This Row],[Churn]]="Yes",1,0)</f>
        <v>0</v>
      </c>
      <c r="W3766" t="str" cm="1">
        <f t="array" ref="W37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66" t="str" cm="1">
        <f t="array" ref="X3766">_xlfn.IFS(ChurnData[[#This Row],[MonthlyCharges]]&lt;=35,"Low ($0-35)",ChurnData[[#This Row],[MonthlyCharges]]&lt;=70,"Medium ($36-70)",ChurnData[[#This Row],[MonthlyCharges]]&gt;70,"High ($71+)")</f>
        <v>Low ($0-35)</v>
      </c>
    </row>
    <row r="3767" spans="1:24" x14ac:dyDescent="0.25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>
        <f>IF(ChurnData[[#This Row],[Churn]]="Yes",1,0)</f>
        <v>0</v>
      </c>
      <c r="W3767" t="str" cm="1">
        <f t="array" ref="W37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67" t="str" cm="1">
        <f t="array" ref="X3767">_xlfn.IFS(ChurnData[[#This Row],[MonthlyCharges]]&lt;=35,"Low ($0-35)",ChurnData[[#This Row],[MonthlyCharges]]&lt;=70,"Medium ($36-70)",ChurnData[[#This Row],[MonthlyCharges]]&gt;70,"High ($71+)")</f>
        <v>Low ($0-35)</v>
      </c>
    </row>
    <row r="3768" spans="1:24" x14ac:dyDescent="0.25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f>IF(ChurnData[[#This Row],[Churn]]="Yes",1,0)</f>
        <v>1</v>
      </c>
      <c r="W3768" t="str" cm="1">
        <f t="array" ref="W37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68" t="str" cm="1">
        <f t="array" ref="X3768">_xlfn.IFS(ChurnData[[#This Row],[MonthlyCharges]]&lt;=35,"Low ($0-35)",ChurnData[[#This Row],[MonthlyCharges]]&lt;=70,"Medium ($36-70)",ChurnData[[#This Row],[MonthlyCharges]]&gt;70,"High ($71+)")</f>
        <v>Medium ($36-70)</v>
      </c>
    </row>
    <row r="3769" spans="1:24" x14ac:dyDescent="0.25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>
        <f>IF(ChurnData[[#This Row],[Churn]]="Yes",1,0)</f>
        <v>0</v>
      </c>
      <c r="W3769" t="str" cm="1">
        <f t="array" ref="W37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69" t="str" cm="1">
        <f t="array" ref="X3769">_xlfn.IFS(ChurnData[[#This Row],[MonthlyCharges]]&lt;=35,"Low ($0-35)",ChurnData[[#This Row],[MonthlyCharges]]&lt;=70,"Medium ($36-70)",ChurnData[[#This Row],[MonthlyCharges]]&gt;70,"High ($71+)")</f>
        <v>High ($71+)</v>
      </c>
    </row>
    <row r="3770" spans="1:24" x14ac:dyDescent="0.25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>
        <f>IF(ChurnData[[#This Row],[Churn]]="Yes",1,0)</f>
        <v>0</v>
      </c>
      <c r="W3770" t="str" cm="1">
        <f t="array" ref="W37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70" t="str" cm="1">
        <f t="array" ref="X3770">_xlfn.IFS(ChurnData[[#This Row],[MonthlyCharges]]&lt;=35,"Low ($0-35)",ChurnData[[#This Row],[MonthlyCharges]]&lt;=70,"Medium ($36-70)",ChurnData[[#This Row],[MonthlyCharges]]&gt;70,"High ($71+)")</f>
        <v>High ($71+)</v>
      </c>
    </row>
    <row r="3771" spans="1:24" x14ac:dyDescent="0.25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f>IF(ChurnData[[#This Row],[Churn]]="Yes",1,0)</f>
        <v>0</v>
      </c>
      <c r="W3771" t="str" cm="1">
        <f t="array" ref="W37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71" t="str" cm="1">
        <f t="array" ref="X3771">_xlfn.IFS(ChurnData[[#This Row],[MonthlyCharges]]&lt;=35,"Low ($0-35)",ChurnData[[#This Row],[MonthlyCharges]]&lt;=70,"Medium ($36-70)",ChurnData[[#This Row],[MonthlyCharges]]&gt;70,"High ($71+)")</f>
        <v>Low ($0-35)</v>
      </c>
    </row>
    <row r="3772" spans="1:24" x14ac:dyDescent="0.25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>
        <f>IF(ChurnData[[#This Row],[Churn]]="Yes",1,0)</f>
        <v>0</v>
      </c>
      <c r="W3772" t="str" cm="1">
        <f t="array" ref="W37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72" t="str" cm="1">
        <f t="array" ref="X3772">_xlfn.IFS(ChurnData[[#This Row],[MonthlyCharges]]&lt;=35,"Low ($0-35)",ChurnData[[#This Row],[MonthlyCharges]]&lt;=70,"Medium ($36-70)",ChurnData[[#This Row],[MonthlyCharges]]&gt;70,"High ($71+)")</f>
        <v>Low ($0-35)</v>
      </c>
    </row>
    <row r="3773" spans="1:24" x14ac:dyDescent="0.25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f>IF(ChurnData[[#This Row],[Churn]]="Yes",1,0)</f>
        <v>1</v>
      </c>
      <c r="W3773" t="str" cm="1">
        <f t="array" ref="W37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73" t="str" cm="1">
        <f t="array" ref="X3773">_xlfn.IFS(ChurnData[[#This Row],[MonthlyCharges]]&lt;=35,"Low ($0-35)",ChurnData[[#This Row],[MonthlyCharges]]&lt;=70,"Medium ($36-70)",ChurnData[[#This Row],[MonthlyCharges]]&gt;70,"High ($71+)")</f>
        <v>High ($71+)</v>
      </c>
    </row>
    <row r="3774" spans="1:24" x14ac:dyDescent="0.25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f>IF(ChurnData[[#This Row],[Churn]]="Yes",1,0)</f>
        <v>1</v>
      </c>
      <c r="W3774" t="str" cm="1">
        <f t="array" ref="W37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74" t="str" cm="1">
        <f t="array" ref="X3774">_xlfn.IFS(ChurnData[[#This Row],[MonthlyCharges]]&lt;=35,"Low ($0-35)",ChurnData[[#This Row],[MonthlyCharges]]&lt;=70,"Medium ($36-70)",ChurnData[[#This Row],[MonthlyCharges]]&gt;70,"High ($71+)")</f>
        <v>High ($71+)</v>
      </c>
    </row>
    <row r="3775" spans="1:24" x14ac:dyDescent="0.25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>
        <f>IF(ChurnData[[#This Row],[Churn]]="Yes",1,0)</f>
        <v>1</v>
      </c>
      <c r="W3775" t="str" cm="1">
        <f t="array" ref="W37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75" t="str" cm="1">
        <f t="array" ref="X3775">_xlfn.IFS(ChurnData[[#This Row],[MonthlyCharges]]&lt;=35,"Low ($0-35)",ChurnData[[#This Row],[MonthlyCharges]]&lt;=70,"Medium ($36-70)",ChurnData[[#This Row],[MonthlyCharges]]&gt;70,"High ($71+)")</f>
        <v>Low ($0-35)</v>
      </c>
    </row>
    <row r="3776" spans="1:24" x14ac:dyDescent="0.25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f>IF(ChurnData[[#This Row],[Churn]]="Yes",1,0)</f>
        <v>0</v>
      </c>
      <c r="W3776" t="str" cm="1">
        <f t="array" ref="W37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76" t="str" cm="1">
        <f t="array" ref="X3776">_xlfn.IFS(ChurnData[[#This Row],[MonthlyCharges]]&lt;=35,"Low ($0-35)",ChurnData[[#This Row],[MonthlyCharges]]&lt;=70,"Medium ($36-70)",ChurnData[[#This Row],[MonthlyCharges]]&gt;70,"High ($71+)")</f>
        <v>High ($71+)</v>
      </c>
    </row>
    <row r="3777" spans="1:24" x14ac:dyDescent="0.25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f>IF(ChurnData[[#This Row],[Churn]]="Yes",1,0)</f>
        <v>1</v>
      </c>
      <c r="W3777" t="str" cm="1">
        <f t="array" ref="W37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77" t="str" cm="1">
        <f t="array" ref="X3777">_xlfn.IFS(ChurnData[[#This Row],[MonthlyCharges]]&lt;=35,"Low ($0-35)",ChurnData[[#This Row],[MonthlyCharges]]&lt;=70,"Medium ($36-70)",ChurnData[[#This Row],[MonthlyCharges]]&gt;70,"High ($71+)")</f>
        <v>High ($71+)</v>
      </c>
    </row>
    <row r="3778" spans="1:24" x14ac:dyDescent="0.25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>
        <f>IF(ChurnData[[#This Row],[Churn]]="Yes",1,0)</f>
        <v>0</v>
      </c>
      <c r="W3778" t="str" cm="1">
        <f t="array" ref="W37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78" t="str" cm="1">
        <f t="array" ref="X3778">_xlfn.IFS(ChurnData[[#This Row],[MonthlyCharges]]&lt;=35,"Low ($0-35)",ChurnData[[#This Row],[MonthlyCharges]]&lt;=70,"Medium ($36-70)",ChurnData[[#This Row],[MonthlyCharges]]&gt;70,"High ($71+)")</f>
        <v>Medium ($36-70)</v>
      </c>
    </row>
    <row r="3779" spans="1:24" x14ac:dyDescent="0.25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>
        <f>IF(ChurnData[[#This Row],[Churn]]="Yes",1,0)</f>
        <v>0</v>
      </c>
      <c r="W3779" t="str" cm="1">
        <f t="array" ref="W37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79" t="str" cm="1">
        <f t="array" ref="X3779">_xlfn.IFS(ChurnData[[#This Row],[MonthlyCharges]]&lt;=35,"Low ($0-35)",ChurnData[[#This Row],[MonthlyCharges]]&lt;=70,"Medium ($36-70)",ChurnData[[#This Row],[MonthlyCharges]]&gt;70,"High ($71+)")</f>
        <v>Low ($0-35)</v>
      </c>
    </row>
    <row r="3780" spans="1:24" x14ac:dyDescent="0.25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>
        <f>IF(ChurnData[[#This Row],[Churn]]="Yes",1,0)</f>
        <v>0</v>
      </c>
      <c r="W3780" t="str" cm="1">
        <f t="array" ref="W37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80" t="str" cm="1">
        <f t="array" ref="X3780">_xlfn.IFS(ChurnData[[#This Row],[MonthlyCharges]]&lt;=35,"Low ($0-35)",ChurnData[[#This Row],[MonthlyCharges]]&lt;=70,"Medium ($36-70)",ChurnData[[#This Row],[MonthlyCharges]]&gt;70,"High ($71+)")</f>
        <v>Medium ($36-70)</v>
      </c>
    </row>
    <row r="3781" spans="1:24" x14ac:dyDescent="0.25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>
        <f>IF(ChurnData[[#This Row],[Churn]]="Yes",1,0)</f>
        <v>1</v>
      </c>
      <c r="W3781" t="str" cm="1">
        <f t="array" ref="W37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81" t="str" cm="1">
        <f t="array" ref="X3781">_xlfn.IFS(ChurnData[[#This Row],[MonthlyCharges]]&lt;=35,"Low ($0-35)",ChurnData[[#This Row],[MonthlyCharges]]&lt;=70,"Medium ($36-70)",ChurnData[[#This Row],[MonthlyCharges]]&gt;70,"High ($71+)")</f>
        <v>High ($71+)</v>
      </c>
    </row>
    <row r="3782" spans="1:24" x14ac:dyDescent="0.2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>
        <f>IF(ChurnData[[#This Row],[Churn]]="Yes",1,0)</f>
        <v>0</v>
      </c>
      <c r="W3782" t="str" cm="1">
        <f t="array" ref="W37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82" t="str" cm="1">
        <f t="array" ref="X3782">_xlfn.IFS(ChurnData[[#This Row],[MonthlyCharges]]&lt;=35,"Low ($0-35)",ChurnData[[#This Row],[MonthlyCharges]]&lt;=70,"Medium ($36-70)",ChurnData[[#This Row],[MonthlyCharges]]&gt;70,"High ($71+)")</f>
        <v>Medium ($36-70)</v>
      </c>
    </row>
    <row r="3783" spans="1:24" x14ac:dyDescent="0.25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>
        <f>IF(ChurnData[[#This Row],[Churn]]="Yes",1,0)</f>
        <v>0</v>
      </c>
      <c r="W3783" t="str" cm="1">
        <f t="array" ref="W37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83" t="str" cm="1">
        <f t="array" ref="X3783">_xlfn.IFS(ChurnData[[#This Row],[MonthlyCharges]]&lt;=35,"Low ($0-35)",ChurnData[[#This Row],[MonthlyCharges]]&lt;=70,"Medium ($36-70)",ChurnData[[#This Row],[MonthlyCharges]]&gt;70,"High ($71+)")</f>
        <v>Low ($0-35)</v>
      </c>
    </row>
    <row r="3784" spans="1:24" x14ac:dyDescent="0.25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f>IF(ChurnData[[#This Row],[Churn]]="Yes",1,0)</f>
        <v>0</v>
      </c>
      <c r="W3784" t="str" cm="1">
        <f t="array" ref="W37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84" t="str" cm="1">
        <f t="array" ref="X3784">_xlfn.IFS(ChurnData[[#This Row],[MonthlyCharges]]&lt;=35,"Low ($0-35)",ChurnData[[#This Row],[MonthlyCharges]]&lt;=70,"Medium ($36-70)",ChurnData[[#This Row],[MonthlyCharges]]&gt;70,"High ($71+)")</f>
        <v>High ($71+)</v>
      </c>
    </row>
    <row r="3785" spans="1:24" x14ac:dyDescent="0.25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f>IF(ChurnData[[#This Row],[Churn]]="Yes",1,0)</f>
        <v>0</v>
      </c>
      <c r="W3785" t="str" cm="1">
        <f t="array" ref="W37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85" t="str" cm="1">
        <f t="array" ref="X3785">_xlfn.IFS(ChurnData[[#This Row],[MonthlyCharges]]&lt;=35,"Low ($0-35)",ChurnData[[#This Row],[MonthlyCharges]]&lt;=70,"Medium ($36-70)",ChurnData[[#This Row],[MonthlyCharges]]&gt;70,"High ($71+)")</f>
        <v>High ($71+)</v>
      </c>
    </row>
    <row r="3786" spans="1:24" x14ac:dyDescent="0.25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f>IF(ChurnData[[#This Row],[Churn]]="Yes",1,0)</f>
        <v>1</v>
      </c>
      <c r="W3786" t="str" cm="1">
        <f t="array" ref="W37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86" t="str" cm="1">
        <f t="array" ref="X3786">_xlfn.IFS(ChurnData[[#This Row],[MonthlyCharges]]&lt;=35,"Low ($0-35)",ChurnData[[#This Row],[MonthlyCharges]]&lt;=70,"Medium ($36-70)",ChurnData[[#This Row],[MonthlyCharges]]&gt;70,"High ($71+)")</f>
        <v>High ($71+)</v>
      </c>
    </row>
    <row r="3787" spans="1:24" x14ac:dyDescent="0.25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f>IF(ChurnData[[#This Row],[Churn]]="Yes",1,0)</f>
        <v>1</v>
      </c>
      <c r="W3787" t="str" cm="1">
        <f t="array" ref="W37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87" t="str" cm="1">
        <f t="array" ref="X3787">_xlfn.IFS(ChurnData[[#This Row],[MonthlyCharges]]&lt;=35,"Low ($0-35)",ChurnData[[#This Row],[MonthlyCharges]]&lt;=70,"Medium ($36-70)",ChurnData[[#This Row],[MonthlyCharges]]&gt;70,"High ($71+)")</f>
        <v>High ($71+)</v>
      </c>
    </row>
    <row r="3788" spans="1:24" x14ac:dyDescent="0.25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>
        <f>IF(ChurnData[[#This Row],[Churn]]="Yes",1,0)</f>
        <v>0</v>
      </c>
      <c r="W3788" t="str" cm="1">
        <f t="array" ref="W37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88" t="str" cm="1">
        <f t="array" ref="X3788">_xlfn.IFS(ChurnData[[#This Row],[MonthlyCharges]]&lt;=35,"Low ($0-35)",ChurnData[[#This Row],[MonthlyCharges]]&lt;=70,"Medium ($36-70)",ChurnData[[#This Row],[MonthlyCharges]]&gt;70,"High ($71+)")</f>
        <v>High ($71+)</v>
      </c>
    </row>
    <row r="3789" spans="1:24" x14ac:dyDescent="0.2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f>IF(ChurnData[[#This Row],[Churn]]="Yes",1,0)</f>
        <v>0</v>
      </c>
      <c r="W3789" t="str" cm="1">
        <f t="array" ref="W37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89" t="str" cm="1">
        <f t="array" ref="X3789">_xlfn.IFS(ChurnData[[#This Row],[MonthlyCharges]]&lt;=35,"Low ($0-35)",ChurnData[[#This Row],[MonthlyCharges]]&lt;=70,"Medium ($36-70)",ChurnData[[#This Row],[MonthlyCharges]]&gt;70,"High ($71+)")</f>
        <v>High ($71+)</v>
      </c>
    </row>
    <row r="3790" spans="1:24" x14ac:dyDescent="0.2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>
        <f>IF(ChurnData[[#This Row],[Churn]]="Yes",1,0)</f>
        <v>1</v>
      </c>
      <c r="W3790" t="str" cm="1">
        <f t="array" ref="W37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90" t="str" cm="1">
        <f t="array" ref="X3790">_xlfn.IFS(ChurnData[[#This Row],[MonthlyCharges]]&lt;=35,"Low ($0-35)",ChurnData[[#This Row],[MonthlyCharges]]&lt;=70,"Medium ($36-70)",ChurnData[[#This Row],[MonthlyCharges]]&gt;70,"High ($71+)")</f>
        <v>High ($71+)</v>
      </c>
    </row>
    <row r="3791" spans="1:24" x14ac:dyDescent="0.2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>
        <f>IF(ChurnData[[#This Row],[Churn]]="Yes",1,0)</f>
        <v>0</v>
      </c>
      <c r="W3791" t="str" cm="1">
        <f t="array" ref="W37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91" t="str" cm="1">
        <f t="array" ref="X3791">_xlfn.IFS(ChurnData[[#This Row],[MonthlyCharges]]&lt;=35,"Low ($0-35)",ChurnData[[#This Row],[MonthlyCharges]]&lt;=70,"Medium ($36-70)",ChurnData[[#This Row],[MonthlyCharges]]&gt;70,"High ($71+)")</f>
        <v>Low ($0-35)</v>
      </c>
    </row>
    <row r="3792" spans="1:24" x14ac:dyDescent="0.2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>
        <f>IF(ChurnData[[#This Row],[Churn]]="Yes",1,0)</f>
        <v>1</v>
      </c>
      <c r="W3792" t="str" cm="1">
        <f t="array" ref="W37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92" t="str" cm="1">
        <f t="array" ref="X3792">_xlfn.IFS(ChurnData[[#This Row],[MonthlyCharges]]&lt;=35,"Low ($0-35)",ChurnData[[#This Row],[MonthlyCharges]]&lt;=70,"Medium ($36-70)",ChurnData[[#This Row],[MonthlyCharges]]&gt;70,"High ($71+)")</f>
        <v>Low ($0-35)</v>
      </c>
    </row>
    <row r="3793" spans="1:24" x14ac:dyDescent="0.25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f>IF(ChurnData[[#This Row],[Churn]]="Yes",1,0)</f>
        <v>0</v>
      </c>
      <c r="W3793" t="str" cm="1">
        <f t="array" ref="W37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93" t="str" cm="1">
        <f t="array" ref="X3793">_xlfn.IFS(ChurnData[[#This Row],[MonthlyCharges]]&lt;=35,"Low ($0-35)",ChurnData[[#This Row],[MonthlyCharges]]&lt;=70,"Medium ($36-70)",ChurnData[[#This Row],[MonthlyCharges]]&gt;70,"High ($71+)")</f>
        <v>Medium ($36-70)</v>
      </c>
    </row>
    <row r="3794" spans="1:24" x14ac:dyDescent="0.25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f>IF(ChurnData[[#This Row],[Churn]]="Yes",1,0)</f>
        <v>1</v>
      </c>
      <c r="W3794" t="str" cm="1">
        <f t="array" ref="W37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94" t="str" cm="1">
        <f t="array" ref="X3794">_xlfn.IFS(ChurnData[[#This Row],[MonthlyCharges]]&lt;=35,"Low ($0-35)",ChurnData[[#This Row],[MonthlyCharges]]&lt;=70,"Medium ($36-70)",ChurnData[[#This Row],[MonthlyCharges]]&gt;70,"High ($71+)")</f>
        <v>High ($71+)</v>
      </c>
    </row>
    <row r="3795" spans="1:24" x14ac:dyDescent="0.2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>
        <f>IF(ChurnData[[#This Row],[Churn]]="Yes",1,0)</f>
        <v>0</v>
      </c>
      <c r="W3795" t="str" cm="1">
        <f t="array" ref="W37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95" t="str" cm="1">
        <f t="array" ref="X3795">_xlfn.IFS(ChurnData[[#This Row],[MonthlyCharges]]&lt;=35,"Low ($0-35)",ChurnData[[#This Row],[MonthlyCharges]]&lt;=70,"Medium ($36-70)",ChurnData[[#This Row],[MonthlyCharges]]&gt;70,"High ($71+)")</f>
        <v>Low ($0-35)</v>
      </c>
    </row>
    <row r="3796" spans="1:24" x14ac:dyDescent="0.25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>
        <f>IF(ChurnData[[#This Row],[Churn]]="Yes",1,0)</f>
        <v>0</v>
      </c>
      <c r="W3796" t="str" cm="1">
        <f t="array" ref="W37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96" t="str" cm="1">
        <f t="array" ref="X3796">_xlfn.IFS(ChurnData[[#This Row],[MonthlyCharges]]&lt;=35,"Low ($0-35)",ChurnData[[#This Row],[MonthlyCharges]]&lt;=70,"Medium ($36-70)",ChurnData[[#This Row],[MonthlyCharges]]&gt;70,"High ($71+)")</f>
        <v>Medium ($36-70)</v>
      </c>
    </row>
    <row r="3797" spans="1:24" x14ac:dyDescent="0.25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f>IF(ChurnData[[#This Row],[Churn]]="Yes",1,0)</f>
        <v>0</v>
      </c>
      <c r="W3797" t="str" cm="1">
        <f t="array" ref="W37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97" t="str" cm="1">
        <f t="array" ref="X3797">_xlfn.IFS(ChurnData[[#This Row],[MonthlyCharges]]&lt;=35,"Low ($0-35)",ChurnData[[#This Row],[MonthlyCharges]]&lt;=70,"Medium ($36-70)",ChurnData[[#This Row],[MonthlyCharges]]&gt;70,"High ($71+)")</f>
        <v>High ($71+)</v>
      </c>
    </row>
    <row r="3798" spans="1:24" x14ac:dyDescent="0.25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f>IF(ChurnData[[#This Row],[Churn]]="Yes",1,0)</f>
        <v>1</v>
      </c>
      <c r="W3798" t="str" cm="1">
        <f t="array" ref="W37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98" t="str" cm="1">
        <f t="array" ref="X3798">_xlfn.IFS(ChurnData[[#This Row],[MonthlyCharges]]&lt;=35,"Low ($0-35)",ChurnData[[#This Row],[MonthlyCharges]]&lt;=70,"Medium ($36-70)",ChurnData[[#This Row],[MonthlyCharges]]&gt;70,"High ($71+)")</f>
        <v>Medium ($36-70)</v>
      </c>
    </row>
    <row r="3799" spans="1:24" x14ac:dyDescent="0.2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f>IF(ChurnData[[#This Row],[Churn]]="Yes",1,0)</f>
        <v>0</v>
      </c>
      <c r="W3799" t="str" cm="1">
        <f t="array" ref="W37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99" t="str" cm="1">
        <f t="array" ref="X3799">_xlfn.IFS(ChurnData[[#This Row],[MonthlyCharges]]&lt;=35,"Low ($0-35)",ChurnData[[#This Row],[MonthlyCharges]]&lt;=70,"Medium ($36-70)",ChurnData[[#This Row],[MonthlyCharges]]&gt;70,"High ($71+)")</f>
        <v>High ($71+)</v>
      </c>
    </row>
    <row r="3800" spans="1:24" x14ac:dyDescent="0.2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f>IF(ChurnData[[#This Row],[Churn]]="Yes",1,0)</f>
        <v>0</v>
      </c>
      <c r="W3800" t="str" cm="1">
        <f t="array" ref="W38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00" t="str" cm="1">
        <f t="array" ref="X3800">_xlfn.IFS(ChurnData[[#This Row],[MonthlyCharges]]&lt;=35,"Low ($0-35)",ChurnData[[#This Row],[MonthlyCharges]]&lt;=70,"Medium ($36-70)",ChurnData[[#This Row],[MonthlyCharges]]&gt;70,"High ($71+)")</f>
        <v>High ($71+)</v>
      </c>
    </row>
    <row r="3801" spans="1:24" x14ac:dyDescent="0.25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>
        <f>IF(ChurnData[[#This Row],[Churn]]="Yes",1,0)</f>
        <v>1</v>
      </c>
      <c r="W3801" t="str" cm="1">
        <f t="array" ref="W38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01" t="str" cm="1">
        <f t="array" ref="X3801">_xlfn.IFS(ChurnData[[#This Row],[MonthlyCharges]]&lt;=35,"Low ($0-35)",ChurnData[[#This Row],[MonthlyCharges]]&lt;=70,"Medium ($36-70)",ChurnData[[#This Row],[MonthlyCharges]]&gt;70,"High ($71+)")</f>
        <v>Medium ($36-70)</v>
      </c>
    </row>
    <row r="3802" spans="1:24" x14ac:dyDescent="0.25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>
        <f>IF(ChurnData[[#This Row],[Churn]]="Yes",1,0)</f>
        <v>0</v>
      </c>
      <c r="W3802" t="str" cm="1">
        <f t="array" ref="W38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02" t="str" cm="1">
        <f t="array" ref="X3802">_xlfn.IFS(ChurnData[[#This Row],[MonthlyCharges]]&lt;=35,"Low ($0-35)",ChurnData[[#This Row],[MonthlyCharges]]&lt;=70,"Medium ($36-70)",ChurnData[[#This Row],[MonthlyCharges]]&gt;70,"High ($71+)")</f>
        <v>High ($71+)</v>
      </c>
    </row>
    <row r="3803" spans="1:24" x14ac:dyDescent="0.25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f>IF(ChurnData[[#This Row],[Churn]]="Yes",1,0)</f>
        <v>1</v>
      </c>
      <c r="W3803" t="str" cm="1">
        <f t="array" ref="W38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03" t="str" cm="1">
        <f t="array" ref="X3803">_xlfn.IFS(ChurnData[[#This Row],[MonthlyCharges]]&lt;=35,"Low ($0-35)",ChurnData[[#This Row],[MonthlyCharges]]&lt;=70,"Medium ($36-70)",ChurnData[[#This Row],[MonthlyCharges]]&gt;70,"High ($71+)")</f>
        <v>High ($71+)</v>
      </c>
    </row>
    <row r="3804" spans="1:24" x14ac:dyDescent="0.25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>
        <f>IF(ChurnData[[#This Row],[Churn]]="Yes",1,0)</f>
        <v>0</v>
      </c>
      <c r="W3804" t="str" cm="1">
        <f t="array" ref="W38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04" t="str" cm="1">
        <f t="array" ref="X3804">_xlfn.IFS(ChurnData[[#This Row],[MonthlyCharges]]&lt;=35,"Low ($0-35)",ChurnData[[#This Row],[MonthlyCharges]]&lt;=70,"Medium ($36-70)",ChurnData[[#This Row],[MonthlyCharges]]&gt;70,"High ($71+)")</f>
        <v>Low ($0-35)</v>
      </c>
    </row>
    <row r="3805" spans="1:24" x14ac:dyDescent="0.25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f>IF(ChurnData[[#This Row],[Churn]]="Yes",1,0)</f>
        <v>1</v>
      </c>
      <c r="W3805" t="str" cm="1">
        <f t="array" ref="W38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05" t="str" cm="1">
        <f t="array" ref="X3805">_xlfn.IFS(ChurnData[[#This Row],[MonthlyCharges]]&lt;=35,"Low ($0-35)",ChurnData[[#This Row],[MonthlyCharges]]&lt;=70,"Medium ($36-70)",ChurnData[[#This Row],[MonthlyCharges]]&gt;70,"High ($71+)")</f>
        <v>High ($71+)</v>
      </c>
    </row>
    <row r="3806" spans="1:24" x14ac:dyDescent="0.25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f>IF(ChurnData[[#This Row],[Churn]]="Yes",1,0)</f>
        <v>0</v>
      </c>
      <c r="W3806" t="str" cm="1">
        <f t="array" ref="W38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06" t="str" cm="1">
        <f t="array" ref="X3806">_xlfn.IFS(ChurnData[[#This Row],[MonthlyCharges]]&lt;=35,"Low ($0-35)",ChurnData[[#This Row],[MonthlyCharges]]&lt;=70,"Medium ($36-70)",ChurnData[[#This Row],[MonthlyCharges]]&gt;70,"High ($71+)")</f>
        <v>High ($71+)</v>
      </c>
    </row>
    <row r="3807" spans="1:24" x14ac:dyDescent="0.25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f>IF(ChurnData[[#This Row],[Churn]]="Yes",1,0)</f>
        <v>1</v>
      </c>
      <c r="W3807" t="str" cm="1">
        <f t="array" ref="W38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07" t="str" cm="1">
        <f t="array" ref="X3807">_xlfn.IFS(ChurnData[[#This Row],[MonthlyCharges]]&lt;=35,"Low ($0-35)",ChurnData[[#This Row],[MonthlyCharges]]&lt;=70,"Medium ($36-70)",ChurnData[[#This Row],[MonthlyCharges]]&gt;70,"High ($71+)")</f>
        <v>High ($71+)</v>
      </c>
    </row>
    <row r="3808" spans="1:24" x14ac:dyDescent="0.25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f>IF(ChurnData[[#This Row],[Churn]]="Yes",1,0)</f>
        <v>0</v>
      </c>
      <c r="W3808" t="str" cm="1">
        <f t="array" ref="W38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08" t="str" cm="1">
        <f t="array" ref="X3808">_xlfn.IFS(ChurnData[[#This Row],[MonthlyCharges]]&lt;=35,"Low ($0-35)",ChurnData[[#This Row],[MonthlyCharges]]&lt;=70,"Medium ($36-70)",ChurnData[[#This Row],[MonthlyCharges]]&gt;70,"High ($71+)")</f>
        <v>High ($71+)</v>
      </c>
    </row>
    <row r="3809" spans="1:24" x14ac:dyDescent="0.25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f>IF(ChurnData[[#This Row],[Churn]]="Yes",1,0)</f>
        <v>1</v>
      </c>
      <c r="W3809" t="str" cm="1">
        <f t="array" ref="W38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09" t="str" cm="1">
        <f t="array" ref="X3809">_xlfn.IFS(ChurnData[[#This Row],[MonthlyCharges]]&lt;=35,"Low ($0-35)",ChurnData[[#This Row],[MonthlyCharges]]&lt;=70,"Medium ($36-70)",ChurnData[[#This Row],[MonthlyCharges]]&gt;70,"High ($71+)")</f>
        <v>High ($71+)</v>
      </c>
    </row>
    <row r="3810" spans="1:24" x14ac:dyDescent="0.25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>
        <f>IF(ChurnData[[#This Row],[Churn]]="Yes",1,0)</f>
        <v>0</v>
      </c>
      <c r="W3810" t="str" cm="1">
        <f t="array" ref="W38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10" t="str" cm="1">
        <f t="array" ref="X3810">_xlfn.IFS(ChurnData[[#This Row],[MonthlyCharges]]&lt;=35,"Low ($0-35)",ChurnData[[#This Row],[MonthlyCharges]]&lt;=70,"Medium ($36-70)",ChurnData[[#This Row],[MonthlyCharges]]&gt;70,"High ($71+)")</f>
        <v>Low ($0-35)</v>
      </c>
    </row>
    <row r="3811" spans="1:24" x14ac:dyDescent="0.25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>
        <f>IF(ChurnData[[#This Row],[Churn]]="Yes",1,0)</f>
        <v>0</v>
      </c>
      <c r="W3811" t="str" cm="1">
        <f t="array" ref="W38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11" t="str" cm="1">
        <f t="array" ref="X3811">_xlfn.IFS(ChurnData[[#This Row],[MonthlyCharges]]&lt;=35,"Low ($0-35)",ChurnData[[#This Row],[MonthlyCharges]]&lt;=70,"Medium ($36-70)",ChurnData[[#This Row],[MonthlyCharges]]&gt;70,"High ($71+)")</f>
        <v>Low ($0-35)</v>
      </c>
    </row>
    <row r="3812" spans="1:24" x14ac:dyDescent="0.25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f>IF(ChurnData[[#This Row],[Churn]]="Yes",1,0)</f>
        <v>0</v>
      </c>
      <c r="W3812" t="str" cm="1">
        <f t="array" ref="W38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12" t="str" cm="1">
        <f t="array" ref="X3812">_xlfn.IFS(ChurnData[[#This Row],[MonthlyCharges]]&lt;=35,"Low ($0-35)",ChurnData[[#This Row],[MonthlyCharges]]&lt;=70,"Medium ($36-70)",ChurnData[[#This Row],[MonthlyCharges]]&gt;70,"High ($71+)")</f>
        <v>Medium ($36-70)</v>
      </c>
    </row>
    <row r="3813" spans="1:24" x14ac:dyDescent="0.2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>
        <f>IF(ChurnData[[#This Row],[Churn]]="Yes",1,0)</f>
        <v>0</v>
      </c>
      <c r="W3813" t="str" cm="1">
        <f t="array" ref="W38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13" t="str" cm="1">
        <f t="array" ref="X3813">_xlfn.IFS(ChurnData[[#This Row],[MonthlyCharges]]&lt;=35,"Low ($0-35)",ChurnData[[#This Row],[MonthlyCharges]]&lt;=70,"Medium ($36-70)",ChurnData[[#This Row],[MonthlyCharges]]&gt;70,"High ($71+)")</f>
        <v>Medium ($36-70)</v>
      </c>
    </row>
    <row r="3814" spans="1:24" x14ac:dyDescent="0.25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>
        <f>IF(ChurnData[[#This Row],[Churn]]="Yes",1,0)</f>
        <v>0</v>
      </c>
      <c r="W3814" t="str" cm="1">
        <f t="array" ref="W38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14" t="str" cm="1">
        <f t="array" ref="X3814">_xlfn.IFS(ChurnData[[#This Row],[MonthlyCharges]]&lt;=35,"Low ($0-35)",ChurnData[[#This Row],[MonthlyCharges]]&lt;=70,"Medium ($36-70)",ChurnData[[#This Row],[MonthlyCharges]]&gt;70,"High ($71+)")</f>
        <v>Low ($0-35)</v>
      </c>
    </row>
    <row r="3815" spans="1:24" x14ac:dyDescent="0.25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f>IF(ChurnData[[#This Row],[Churn]]="Yes",1,0)</f>
        <v>0</v>
      </c>
      <c r="W3815" t="str" cm="1">
        <f t="array" ref="W38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15" t="str" cm="1">
        <f t="array" ref="X3815">_xlfn.IFS(ChurnData[[#This Row],[MonthlyCharges]]&lt;=35,"Low ($0-35)",ChurnData[[#This Row],[MonthlyCharges]]&lt;=70,"Medium ($36-70)",ChurnData[[#This Row],[MonthlyCharges]]&gt;70,"High ($71+)")</f>
        <v>High ($71+)</v>
      </c>
    </row>
    <row r="3816" spans="1:24" x14ac:dyDescent="0.25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>
        <f>IF(ChurnData[[#This Row],[Churn]]="Yes",1,0)</f>
        <v>0</v>
      </c>
      <c r="W3816" t="str" cm="1">
        <f t="array" ref="W38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16" t="str" cm="1">
        <f t="array" ref="X3816">_xlfn.IFS(ChurnData[[#This Row],[MonthlyCharges]]&lt;=35,"Low ($0-35)",ChurnData[[#This Row],[MonthlyCharges]]&lt;=70,"Medium ($36-70)",ChurnData[[#This Row],[MonthlyCharges]]&gt;70,"High ($71+)")</f>
        <v>High ($71+)</v>
      </c>
    </row>
    <row r="3817" spans="1:24" x14ac:dyDescent="0.25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f>IF(ChurnData[[#This Row],[Churn]]="Yes",1,0)</f>
        <v>1</v>
      </c>
      <c r="W3817" t="str" cm="1">
        <f t="array" ref="W38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17" t="str" cm="1">
        <f t="array" ref="X3817">_xlfn.IFS(ChurnData[[#This Row],[MonthlyCharges]]&lt;=35,"Low ($0-35)",ChurnData[[#This Row],[MonthlyCharges]]&lt;=70,"Medium ($36-70)",ChurnData[[#This Row],[MonthlyCharges]]&gt;70,"High ($71+)")</f>
        <v>High ($71+)</v>
      </c>
    </row>
    <row r="3818" spans="1:24" x14ac:dyDescent="0.25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>
        <f>IF(ChurnData[[#This Row],[Churn]]="Yes",1,0)</f>
        <v>0</v>
      </c>
      <c r="W3818" t="str" cm="1">
        <f t="array" ref="W38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18" t="str" cm="1">
        <f t="array" ref="X3818">_xlfn.IFS(ChurnData[[#This Row],[MonthlyCharges]]&lt;=35,"Low ($0-35)",ChurnData[[#This Row],[MonthlyCharges]]&lt;=70,"Medium ($36-70)",ChurnData[[#This Row],[MonthlyCharges]]&gt;70,"High ($71+)")</f>
        <v>High ($71+)</v>
      </c>
    </row>
    <row r="3819" spans="1:24" x14ac:dyDescent="0.25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>
        <f>IF(ChurnData[[#This Row],[Churn]]="Yes",1,0)</f>
        <v>0</v>
      </c>
      <c r="W3819" t="str" cm="1">
        <f t="array" ref="W38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19" t="str" cm="1">
        <f t="array" ref="X3819">_xlfn.IFS(ChurnData[[#This Row],[MonthlyCharges]]&lt;=35,"Low ($0-35)",ChurnData[[#This Row],[MonthlyCharges]]&lt;=70,"Medium ($36-70)",ChurnData[[#This Row],[MonthlyCharges]]&gt;70,"High ($71+)")</f>
        <v>Low ($0-35)</v>
      </c>
    </row>
    <row r="3820" spans="1:24" x14ac:dyDescent="0.25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>
        <f>IF(ChurnData[[#This Row],[Churn]]="Yes",1,0)</f>
        <v>0</v>
      </c>
      <c r="W3820" t="str" cm="1">
        <f t="array" ref="W38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20" t="str" cm="1">
        <f t="array" ref="X3820">_xlfn.IFS(ChurnData[[#This Row],[MonthlyCharges]]&lt;=35,"Low ($0-35)",ChurnData[[#This Row],[MonthlyCharges]]&lt;=70,"Medium ($36-70)",ChurnData[[#This Row],[MonthlyCharges]]&gt;70,"High ($71+)")</f>
        <v>High ($71+)</v>
      </c>
    </row>
    <row r="3821" spans="1:24" x14ac:dyDescent="0.25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>
        <f>IF(ChurnData[[#This Row],[Churn]]="Yes",1,0)</f>
        <v>0</v>
      </c>
      <c r="W3821" t="str" cm="1">
        <f t="array" ref="W38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21" t="str" cm="1">
        <f t="array" ref="X3821">_xlfn.IFS(ChurnData[[#This Row],[MonthlyCharges]]&lt;=35,"Low ($0-35)",ChurnData[[#This Row],[MonthlyCharges]]&lt;=70,"Medium ($36-70)",ChurnData[[#This Row],[MonthlyCharges]]&gt;70,"High ($71+)")</f>
        <v>Low ($0-35)</v>
      </c>
    </row>
    <row r="3822" spans="1:24" x14ac:dyDescent="0.25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>
        <f>IF(ChurnData[[#This Row],[Churn]]="Yes",1,0)</f>
        <v>0</v>
      </c>
      <c r="W3822" t="str" cm="1">
        <f t="array" ref="W38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22" t="str" cm="1">
        <f t="array" ref="X3822">_xlfn.IFS(ChurnData[[#This Row],[MonthlyCharges]]&lt;=35,"Low ($0-35)",ChurnData[[#This Row],[MonthlyCharges]]&lt;=70,"Medium ($36-70)",ChurnData[[#This Row],[MonthlyCharges]]&gt;70,"High ($71+)")</f>
        <v>High ($71+)</v>
      </c>
    </row>
    <row r="3823" spans="1:24" x14ac:dyDescent="0.25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f>IF(ChurnData[[#This Row],[Churn]]="Yes",1,0)</f>
        <v>1</v>
      </c>
      <c r="W3823" t="str" cm="1">
        <f t="array" ref="W38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23" t="str" cm="1">
        <f t="array" ref="X3823">_xlfn.IFS(ChurnData[[#This Row],[MonthlyCharges]]&lt;=35,"Low ($0-35)",ChurnData[[#This Row],[MonthlyCharges]]&lt;=70,"Medium ($36-70)",ChurnData[[#This Row],[MonthlyCharges]]&gt;70,"High ($71+)")</f>
        <v>High ($71+)</v>
      </c>
    </row>
    <row r="3824" spans="1:24" x14ac:dyDescent="0.25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>
        <f>IF(ChurnData[[#This Row],[Churn]]="Yes",1,0)</f>
        <v>0</v>
      </c>
      <c r="W3824" t="str" cm="1">
        <f t="array" ref="W38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24" t="str" cm="1">
        <f t="array" ref="X3824">_xlfn.IFS(ChurnData[[#This Row],[MonthlyCharges]]&lt;=35,"Low ($0-35)",ChurnData[[#This Row],[MonthlyCharges]]&lt;=70,"Medium ($36-70)",ChurnData[[#This Row],[MonthlyCharges]]&gt;70,"High ($71+)")</f>
        <v>High ($71+)</v>
      </c>
    </row>
    <row r="3825" spans="1:24" x14ac:dyDescent="0.2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>
        <f>IF(ChurnData[[#This Row],[Churn]]="Yes",1,0)</f>
        <v>0</v>
      </c>
      <c r="W3825" t="str" cm="1">
        <f t="array" ref="W38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25" t="str" cm="1">
        <f t="array" ref="X3825">_xlfn.IFS(ChurnData[[#This Row],[MonthlyCharges]]&lt;=35,"Low ($0-35)",ChurnData[[#This Row],[MonthlyCharges]]&lt;=70,"Medium ($36-70)",ChurnData[[#This Row],[MonthlyCharges]]&gt;70,"High ($71+)")</f>
        <v>High ($71+)</v>
      </c>
    </row>
    <row r="3826" spans="1:24" x14ac:dyDescent="0.25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>
        <f>IF(ChurnData[[#This Row],[Churn]]="Yes",1,0)</f>
        <v>0</v>
      </c>
      <c r="W3826" t="str" cm="1">
        <f t="array" ref="W38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26" t="str" cm="1">
        <f t="array" ref="X3826">_xlfn.IFS(ChurnData[[#This Row],[MonthlyCharges]]&lt;=35,"Low ($0-35)",ChurnData[[#This Row],[MonthlyCharges]]&lt;=70,"Medium ($36-70)",ChurnData[[#This Row],[MonthlyCharges]]&gt;70,"High ($71+)")</f>
        <v>Medium ($36-70)</v>
      </c>
    </row>
    <row r="3827" spans="1:24" x14ac:dyDescent="0.25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>
        <f>IF(ChurnData[[#This Row],[Churn]]="Yes",1,0)</f>
        <v>0</v>
      </c>
      <c r="W3827" t="str" cm="1">
        <f t="array" ref="W38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27" t="str" cm="1">
        <f t="array" ref="X3827">_xlfn.IFS(ChurnData[[#This Row],[MonthlyCharges]]&lt;=35,"Low ($0-35)",ChurnData[[#This Row],[MonthlyCharges]]&lt;=70,"Medium ($36-70)",ChurnData[[#This Row],[MonthlyCharges]]&gt;70,"High ($71+)")</f>
        <v>Low ($0-35)</v>
      </c>
    </row>
    <row r="3828" spans="1:24" x14ac:dyDescent="0.25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  <c r="V3828">
        <f>IF(ChurnData[[#This Row],[Churn]]="Yes",1,0)</f>
        <v>0</v>
      </c>
      <c r="W3828" t="str" cm="1">
        <f t="array" ref="W38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28" t="str" cm="1">
        <f t="array" ref="X3828">_xlfn.IFS(ChurnData[[#This Row],[MonthlyCharges]]&lt;=35,"Low ($0-35)",ChurnData[[#This Row],[MonthlyCharges]]&lt;=70,"Medium ($36-70)",ChurnData[[#This Row],[MonthlyCharges]]&gt;70,"High ($71+)")</f>
        <v>Low ($0-35)</v>
      </c>
    </row>
    <row r="3829" spans="1:24" x14ac:dyDescent="0.25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>
        <f>IF(ChurnData[[#This Row],[Churn]]="Yes",1,0)</f>
        <v>0</v>
      </c>
      <c r="W3829" t="str" cm="1">
        <f t="array" ref="W38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29" t="str" cm="1">
        <f t="array" ref="X3829">_xlfn.IFS(ChurnData[[#This Row],[MonthlyCharges]]&lt;=35,"Low ($0-35)",ChurnData[[#This Row],[MonthlyCharges]]&lt;=70,"Medium ($36-70)",ChurnData[[#This Row],[MonthlyCharges]]&gt;70,"High ($71+)")</f>
        <v>Low ($0-35)</v>
      </c>
    </row>
    <row r="3830" spans="1:24" x14ac:dyDescent="0.25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>
        <f>IF(ChurnData[[#This Row],[Churn]]="Yes",1,0)</f>
        <v>0</v>
      </c>
      <c r="W3830" t="str" cm="1">
        <f t="array" ref="W38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30" t="str" cm="1">
        <f t="array" ref="X3830">_xlfn.IFS(ChurnData[[#This Row],[MonthlyCharges]]&lt;=35,"Low ($0-35)",ChurnData[[#This Row],[MonthlyCharges]]&lt;=70,"Medium ($36-70)",ChurnData[[#This Row],[MonthlyCharges]]&gt;70,"High ($71+)")</f>
        <v>Low ($0-35)</v>
      </c>
    </row>
    <row r="3831" spans="1:24" x14ac:dyDescent="0.25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f>IF(ChurnData[[#This Row],[Churn]]="Yes",1,0)</f>
        <v>1</v>
      </c>
      <c r="W3831" t="str" cm="1">
        <f t="array" ref="W38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31" t="str" cm="1">
        <f t="array" ref="X3831">_xlfn.IFS(ChurnData[[#This Row],[MonthlyCharges]]&lt;=35,"Low ($0-35)",ChurnData[[#This Row],[MonthlyCharges]]&lt;=70,"Medium ($36-70)",ChurnData[[#This Row],[MonthlyCharges]]&gt;70,"High ($71+)")</f>
        <v>High ($71+)</v>
      </c>
    </row>
    <row r="3832" spans="1:24" x14ac:dyDescent="0.25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f>IF(ChurnData[[#This Row],[Churn]]="Yes",1,0)</f>
        <v>1</v>
      </c>
      <c r="W3832" t="str" cm="1">
        <f t="array" ref="W38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32" t="str" cm="1">
        <f t="array" ref="X3832">_xlfn.IFS(ChurnData[[#This Row],[MonthlyCharges]]&lt;=35,"Low ($0-35)",ChurnData[[#This Row],[MonthlyCharges]]&lt;=70,"Medium ($36-70)",ChurnData[[#This Row],[MonthlyCharges]]&gt;70,"High ($71+)")</f>
        <v>High ($71+)</v>
      </c>
    </row>
    <row r="3833" spans="1:24" x14ac:dyDescent="0.25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f>IF(ChurnData[[#This Row],[Churn]]="Yes",1,0)</f>
        <v>1</v>
      </c>
      <c r="W3833" t="str" cm="1">
        <f t="array" ref="W38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33" t="str" cm="1">
        <f t="array" ref="X3833">_xlfn.IFS(ChurnData[[#This Row],[MonthlyCharges]]&lt;=35,"Low ($0-35)",ChurnData[[#This Row],[MonthlyCharges]]&lt;=70,"Medium ($36-70)",ChurnData[[#This Row],[MonthlyCharges]]&gt;70,"High ($71+)")</f>
        <v>High ($71+)</v>
      </c>
    </row>
    <row r="3834" spans="1:24" x14ac:dyDescent="0.25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>
        <f>IF(ChurnData[[#This Row],[Churn]]="Yes",1,0)</f>
        <v>0</v>
      </c>
      <c r="W3834" t="str" cm="1">
        <f t="array" ref="W38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34" t="str" cm="1">
        <f t="array" ref="X3834">_xlfn.IFS(ChurnData[[#This Row],[MonthlyCharges]]&lt;=35,"Low ($0-35)",ChurnData[[#This Row],[MonthlyCharges]]&lt;=70,"Medium ($36-70)",ChurnData[[#This Row],[MonthlyCharges]]&gt;70,"High ($71+)")</f>
        <v>High ($71+)</v>
      </c>
    </row>
    <row r="3835" spans="1:24" x14ac:dyDescent="0.25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>
        <f>IF(ChurnData[[#This Row],[Churn]]="Yes",1,0)</f>
        <v>0</v>
      </c>
      <c r="W3835" t="str" cm="1">
        <f t="array" ref="W38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35" t="str" cm="1">
        <f t="array" ref="X3835">_xlfn.IFS(ChurnData[[#This Row],[MonthlyCharges]]&lt;=35,"Low ($0-35)",ChurnData[[#This Row],[MonthlyCharges]]&lt;=70,"Medium ($36-70)",ChurnData[[#This Row],[MonthlyCharges]]&gt;70,"High ($71+)")</f>
        <v>High ($71+)</v>
      </c>
    </row>
    <row r="3836" spans="1:24" x14ac:dyDescent="0.2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>
        <f>IF(ChurnData[[#This Row],[Churn]]="Yes",1,0)</f>
        <v>1</v>
      </c>
      <c r="W3836" t="str" cm="1">
        <f t="array" ref="W38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36" t="str" cm="1">
        <f t="array" ref="X3836">_xlfn.IFS(ChurnData[[#This Row],[MonthlyCharges]]&lt;=35,"Low ($0-35)",ChurnData[[#This Row],[MonthlyCharges]]&lt;=70,"Medium ($36-70)",ChurnData[[#This Row],[MonthlyCharges]]&gt;70,"High ($71+)")</f>
        <v>High ($71+)</v>
      </c>
    </row>
    <row r="3837" spans="1:24" x14ac:dyDescent="0.25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>
        <f>IF(ChurnData[[#This Row],[Churn]]="Yes",1,0)</f>
        <v>0</v>
      </c>
      <c r="W3837" t="str" cm="1">
        <f t="array" ref="W38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37" t="str" cm="1">
        <f t="array" ref="X3837">_xlfn.IFS(ChurnData[[#This Row],[MonthlyCharges]]&lt;=35,"Low ($0-35)",ChurnData[[#This Row],[MonthlyCharges]]&lt;=70,"Medium ($36-70)",ChurnData[[#This Row],[MonthlyCharges]]&gt;70,"High ($71+)")</f>
        <v>Low ($0-35)</v>
      </c>
    </row>
    <row r="3838" spans="1:24" x14ac:dyDescent="0.25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>
        <f>IF(ChurnData[[#This Row],[Churn]]="Yes",1,0)</f>
        <v>0</v>
      </c>
      <c r="W3838" t="str" cm="1">
        <f t="array" ref="W38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38" t="str" cm="1">
        <f t="array" ref="X3838">_xlfn.IFS(ChurnData[[#This Row],[MonthlyCharges]]&lt;=35,"Low ($0-35)",ChurnData[[#This Row],[MonthlyCharges]]&lt;=70,"Medium ($36-70)",ChurnData[[#This Row],[MonthlyCharges]]&gt;70,"High ($71+)")</f>
        <v>Medium ($36-70)</v>
      </c>
    </row>
    <row r="3839" spans="1:24" x14ac:dyDescent="0.2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f>IF(ChurnData[[#This Row],[Churn]]="Yes",1,0)</f>
        <v>1</v>
      </c>
      <c r="W3839" t="str" cm="1">
        <f t="array" ref="W38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39" t="str" cm="1">
        <f t="array" ref="X3839">_xlfn.IFS(ChurnData[[#This Row],[MonthlyCharges]]&lt;=35,"Low ($0-35)",ChurnData[[#This Row],[MonthlyCharges]]&lt;=70,"Medium ($36-70)",ChurnData[[#This Row],[MonthlyCharges]]&gt;70,"High ($71+)")</f>
        <v>High ($71+)</v>
      </c>
    </row>
    <row r="3840" spans="1:24" x14ac:dyDescent="0.25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>
        <f>IF(ChurnData[[#This Row],[Churn]]="Yes",1,0)</f>
        <v>0</v>
      </c>
      <c r="W3840" t="str" cm="1">
        <f t="array" ref="W38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40" t="str" cm="1">
        <f t="array" ref="X3840">_xlfn.IFS(ChurnData[[#This Row],[MonthlyCharges]]&lt;=35,"Low ($0-35)",ChurnData[[#This Row],[MonthlyCharges]]&lt;=70,"Medium ($36-70)",ChurnData[[#This Row],[MonthlyCharges]]&gt;70,"High ($71+)")</f>
        <v>High ($71+)</v>
      </c>
    </row>
    <row r="3841" spans="1:24" x14ac:dyDescent="0.2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>
        <f>IF(ChurnData[[#This Row],[Churn]]="Yes",1,0)</f>
        <v>0</v>
      </c>
      <c r="W3841" t="str" cm="1">
        <f t="array" ref="W38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41" t="str" cm="1">
        <f t="array" ref="X3841">_xlfn.IFS(ChurnData[[#This Row],[MonthlyCharges]]&lt;=35,"Low ($0-35)",ChurnData[[#This Row],[MonthlyCharges]]&lt;=70,"Medium ($36-70)",ChurnData[[#This Row],[MonthlyCharges]]&gt;70,"High ($71+)")</f>
        <v>Low ($0-35)</v>
      </c>
    </row>
    <row r="3842" spans="1:24" x14ac:dyDescent="0.2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>
        <f>IF(ChurnData[[#This Row],[Churn]]="Yes",1,0)</f>
        <v>0</v>
      </c>
      <c r="W3842" t="str" cm="1">
        <f t="array" ref="W38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42" t="str" cm="1">
        <f t="array" ref="X3842">_xlfn.IFS(ChurnData[[#This Row],[MonthlyCharges]]&lt;=35,"Low ($0-35)",ChurnData[[#This Row],[MonthlyCharges]]&lt;=70,"Medium ($36-70)",ChurnData[[#This Row],[MonthlyCharges]]&gt;70,"High ($71+)")</f>
        <v>Low ($0-35)</v>
      </c>
    </row>
    <row r="3843" spans="1:24" x14ac:dyDescent="0.25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f>IF(ChurnData[[#This Row],[Churn]]="Yes",1,0)</f>
        <v>1</v>
      </c>
      <c r="W3843" t="str" cm="1">
        <f t="array" ref="W38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43" t="str" cm="1">
        <f t="array" ref="X3843">_xlfn.IFS(ChurnData[[#This Row],[MonthlyCharges]]&lt;=35,"Low ($0-35)",ChurnData[[#This Row],[MonthlyCharges]]&lt;=70,"Medium ($36-70)",ChurnData[[#This Row],[MonthlyCharges]]&gt;70,"High ($71+)")</f>
        <v>High ($71+)</v>
      </c>
    </row>
    <row r="3844" spans="1:24" x14ac:dyDescent="0.2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>
        <f>IF(ChurnData[[#This Row],[Churn]]="Yes",1,0)</f>
        <v>0</v>
      </c>
      <c r="W3844" t="str" cm="1">
        <f t="array" ref="W38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44" t="str" cm="1">
        <f t="array" ref="X3844">_xlfn.IFS(ChurnData[[#This Row],[MonthlyCharges]]&lt;=35,"Low ($0-35)",ChurnData[[#This Row],[MonthlyCharges]]&lt;=70,"Medium ($36-70)",ChurnData[[#This Row],[MonthlyCharges]]&gt;70,"High ($71+)")</f>
        <v>High ($71+)</v>
      </c>
    </row>
    <row r="3845" spans="1:24" x14ac:dyDescent="0.25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>
        <f>IF(ChurnData[[#This Row],[Churn]]="Yes",1,0)</f>
        <v>1</v>
      </c>
      <c r="W3845" t="str" cm="1">
        <f t="array" ref="W38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45" t="str" cm="1">
        <f t="array" ref="X3845">_xlfn.IFS(ChurnData[[#This Row],[MonthlyCharges]]&lt;=35,"Low ($0-35)",ChurnData[[#This Row],[MonthlyCharges]]&lt;=70,"Medium ($36-70)",ChurnData[[#This Row],[MonthlyCharges]]&gt;70,"High ($71+)")</f>
        <v>High ($71+)</v>
      </c>
    </row>
    <row r="3846" spans="1:24" x14ac:dyDescent="0.25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>
        <f>IF(ChurnData[[#This Row],[Churn]]="Yes",1,0)</f>
        <v>1</v>
      </c>
      <c r="W3846" t="str" cm="1">
        <f t="array" ref="W38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46" t="str" cm="1">
        <f t="array" ref="X3846">_xlfn.IFS(ChurnData[[#This Row],[MonthlyCharges]]&lt;=35,"Low ($0-35)",ChurnData[[#This Row],[MonthlyCharges]]&lt;=70,"Medium ($36-70)",ChurnData[[#This Row],[MonthlyCharges]]&gt;70,"High ($71+)")</f>
        <v>High ($71+)</v>
      </c>
    </row>
    <row r="3847" spans="1:24" x14ac:dyDescent="0.2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f>IF(ChurnData[[#This Row],[Churn]]="Yes",1,0)</f>
        <v>1</v>
      </c>
      <c r="W3847" t="str" cm="1">
        <f t="array" ref="W38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47" t="str" cm="1">
        <f t="array" ref="X3847">_xlfn.IFS(ChurnData[[#This Row],[MonthlyCharges]]&lt;=35,"Low ($0-35)",ChurnData[[#This Row],[MonthlyCharges]]&lt;=70,"Medium ($36-70)",ChurnData[[#This Row],[MonthlyCharges]]&gt;70,"High ($71+)")</f>
        <v>High ($71+)</v>
      </c>
    </row>
    <row r="3848" spans="1:24" x14ac:dyDescent="0.25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f>IF(ChurnData[[#This Row],[Churn]]="Yes",1,0)</f>
        <v>0</v>
      </c>
      <c r="W3848" t="str" cm="1">
        <f t="array" ref="W38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48" t="str" cm="1">
        <f t="array" ref="X3848">_xlfn.IFS(ChurnData[[#This Row],[MonthlyCharges]]&lt;=35,"Low ($0-35)",ChurnData[[#This Row],[MonthlyCharges]]&lt;=70,"Medium ($36-70)",ChurnData[[#This Row],[MonthlyCharges]]&gt;70,"High ($71+)")</f>
        <v>Medium ($36-70)</v>
      </c>
    </row>
    <row r="3849" spans="1:24" x14ac:dyDescent="0.25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>
        <f>IF(ChurnData[[#This Row],[Churn]]="Yes",1,0)</f>
        <v>0</v>
      </c>
      <c r="W3849" t="str" cm="1">
        <f t="array" ref="W38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49" t="str" cm="1">
        <f t="array" ref="X3849">_xlfn.IFS(ChurnData[[#This Row],[MonthlyCharges]]&lt;=35,"Low ($0-35)",ChurnData[[#This Row],[MonthlyCharges]]&lt;=70,"Medium ($36-70)",ChurnData[[#This Row],[MonthlyCharges]]&gt;70,"High ($71+)")</f>
        <v>Low ($0-35)</v>
      </c>
    </row>
    <row r="3850" spans="1:24" x14ac:dyDescent="0.25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>
        <f>IF(ChurnData[[#This Row],[Churn]]="Yes",1,0)</f>
        <v>0</v>
      </c>
      <c r="W3850" t="str" cm="1">
        <f t="array" ref="W38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50" t="str" cm="1">
        <f t="array" ref="X3850">_xlfn.IFS(ChurnData[[#This Row],[MonthlyCharges]]&lt;=35,"Low ($0-35)",ChurnData[[#This Row],[MonthlyCharges]]&lt;=70,"Medium ($36-70)",ChurnData[[#This Row],[MonthlyCharges]]&gt;70,"High ($71+)")</f>
        <v>Medium ($36-70)</v>
      </c>
    </row>
    <row r="3851" spans="1:24" x14ac:dyDescent="0.25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>
        <f>IF(ChurnData[[#This Row],[Churn]]="Yes",1,0)</f>
        <v>1</v>
      </c>
      <c r="W3851" t="str" cm="1">
        <f t="array" ref="W38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51" t="str" cm="1">
        <f t="array" ref="X3851">_xlfn.IFS(ChurnData[[#This Row],[MonthlyCharges]]&lt;=35,"Low ($0-35)",ChurnData[[#This Row],[MonthlyCharges]]&lt;=70,"Medium ($36-70)",ChurnData[[#This Row],[MonthlyCharges]]&gt;70,"High ($71+)")</f>
        <v>High ($71+)</v>
      </c>
    </row>
    <row r="3852" spans="1:24" x14ac:dyDescent="0.25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>
        <f>IF(ChurnData[[#This Row],[Churn]]="Yes",1,0)</f>
        <v>0</v>
      </c>
      <c r="W3852" t="str" cm="1">
        <f t="array" ref="W38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52" t="str" cm="1">
        <f t="array" ref="X3852">_xlfn.IFS(ChurnData[[#This Row],[MonthlyCharges]]&lt;=35,"Low ($0-35)",ChurnData[[#This Row],[MonthlyCharges]]&lt;=70,"Medium ($36-70)",ChurnData[[#This Row],[MonthlyCharges]]&gt;70,"High ($71+)")</f>
        <v>High ($71+)</v>
      </c>
    </row>
    <row r="3853" spans="1:24" x14ac:dyDescent="0.25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>
        <f>IF(ChurnData[[#This Row],[Churn]]="Yes",1,0)</f>
        <v>0</v>
      </c>
      <c r="W3853" t="str" cm="1">
        <f t="array" ref="W38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53" t="str" cm="1">
        <f t="array" ref="X3853">_xlfn.IFS(ChurnData[[#This Row],[MonthlyCharges]]&lt;=35,"Low ($0-35)",ChurnData[[#This Row],[MonthlyCharges]]&lt;=70,"Medium ($36-70)",ChurnData[[#This Row],[MonthlyCharges]]&gt;70,"High ($71+)")</f>
        <v>Low ($0-35)</v>
      </c>
    </row>
    <row r="3854" spans="1:24" x14ac:dyDescent="0.2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>
        <f>IF(ChurnData[[#This Row],[Churn]]="Yes",1,0)</f>
        <v>0</v>
      </c>
      <c r="W3854" t="str" cm="1">
        <f t="array" ref="W38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54" t="str" cm="1">
        <f t="array" ref="X3854">_xlfn.IFS(ChurnData[[#This Row],[MonthlyCharges]]&lt;=35,"Low ($0-35)",ChurnData[[#This Row],[MonthlyCharges]]&lt;=70,"Medium ($36-70)",ChurnData[[#This Row],[MonthlyCharges]]&gt;70,"High ($71+)")</f>
        <v>Low ($0-35)</v>
      </c>
    </row>
    <row r="3855" spans="1:24" x14ac:dyDescent="0.25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>
        <f>IF(ChurnData[[#This Row],[Churn]]="Yes",1,0)</f>
        <v>0</v>
      </c>
      <c r="W3855" t="str" cm="1">
        <f t="array" ref="W38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55" t="str" cm="1">
        <f t="array" ref="X3855">_xlfn.IFS(ChurnData[[#This Row],[MonthlyCharges]]&lt;=35,"Low ($0-35)",ChurnData[[#This Row],[MonthlyCharges]]&lt;=70,"Medium ($36-70)",ChurnData[[#This Row],[MonthlyCharges]]&gt;70,"High ($71+)")</f>
        <v>High ($71+)</v>
      </c>
    </row>
    <row r="3856" spans="1:24" x14ac:dyDescent="0.25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>
        <f>IF(ChurnData[[#This Row],[Churn]]="Yes",1,0)</f>
        <v>0</v>
      </c>
      <c r="W3856" t="str" cm="1">
        <f t="array" ref="W38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56" t="str" cm="1">
        <f t="array" ref="X3856">_xlfn.IFS(ChurnData[[#This Row],[MonthlyCharges]]&lt;=35,"Low ($0-35)",ChurnData[[#This Row],[MonthlyCharges]]&lt;=70,"Medium ($36-70)",ChurnData[[#This Row],[MonthlyCharges]]&gt;70,"High ($71+)")</f>
        <v>High ($71+)</v>
      </c>
    </row>
    <row r="3857" spans="1:24" x14ac:dyDescent="0.2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>
        <f>IF(ChurnData[[#This Row],[Churn]]="Yes",1,0)</f>
        <v>0</v>
      </c>
      <c r="W3857" t="str" cm="1">
        <f t="array" ref="W38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57" t="str" cm="1">
        <f t="array" ref="X3857">_xlfn.IFS(ChurnData[[#This Row],[MonthlyCharges]]&lt;=35,"Low ($0-35)",ChurnData[[#This Row],[MonthlyCharges]]&lt;=70,"Medium ($36-70)",ChurnData[[#This Row],[MonthlyCharges]]&gt;70,"High ($71+)")</f>
        <v>Medium ($36-70)</v>
      </c>
    </row>
    <row r="3858" spans="1:24" x14ac:dyDescent="0.2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f>IF(ChurnData[[#This Row],[Churn]]="Yes",1,0)</f>
        <v>0</v>
      </c>
      <c r="W3858" t="str" cm="1">
        <f t="array" ref="W38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58" t="str" cm="1">
        <f t="array" ref="X3858">_xlfn.IFS(ChurnData[[#This Row],[MonthlyCharges]]&lt;=35,"Low ($0-35)",ChurnData[[#This Row],[MonthlyCharges]]&lt;=70,"Medium ($36-70)",ChurnData[[#This Row],[MonthlyCharges]]&gt;70,"High ($71+)")</f>
        <v>High ($71+)</v>
      </c>
    </row>
    <row r="3859" spans="1:24" x14ac:dyDescent="0.2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>
        <f>IF(ChurnData[[#This Row],[Churn]]="Yes",1,0)</f>
        <v>0</v>
      </c>
      <c r="W3859" t="str" cm="1">
        <f t="array" ref="W38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59" t="str" cm="1">
        <f t="array" ref="X3859">_xlfn.IFS(ChurnData[[#This Row],[MonthlyCharges]]&lt;=35,"Low ($0-35)",ChurnData[[#This Row],[MonthlyCharges]]&lt;=70,"Medium ($36-70)",ChurnData[[#This Row],[MonthlyCharges]]&gt;70,"High ($71+)")</f>
        <v>Low ($0-35)</v>
      </c>
    </row>
    <row r="3860" spans="1:24" x14ac:dyDescent="0.25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>
        <f>IF(ChurnData[[#This Row],[Churn]]="Yes",1,0)</f>
        <v>0</v>
      </c>
      <c r="W3860" t="str" cm="1">
        <f t="array" ref="W38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60" t="str" cm="1">
        <f t="array" ref="X3860">_xlfn.IFS(ChurnData[[#This Row],[MonthlyCharges]]&lt;=35,"Low ($0-35)",ChurnData[[#This Row],[MonthlyCharges]]&lt;=70,"Medium ($36-70)",ChurnData[[#This Row],[MonthlyCharges]]&gt;70,"High ($71+)")</f>
        <v>High ($71+)</v>
      </c>
    </row>
    <row r="3861" spans="1:24" x14ac:dyDescent="0.25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>
        <f>IF(ChurnData[[#This Row],[Churn]]="Yes",1,0)</f>
        <v>0</v>
      </c>
      <c r="W3861" t="str" cm="1">
        <f t="array" ref="W38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61" t="str" cm="1">
        <f t="array" ref="X3861">_xlfn.IFS(ChurnData[[#This Row],[MonthlyCharges]]&lt;=35,"Low ($0-35)",ChurnData[[#This Row],[MonthlyCharges]]&lt;=70,"Medium ($36-70)",ChurnData[[#This Row],[MonthlyCharges]]&gt;70,"High ($71+)")</f>
        <v>High ($71+)</v>
      </c>
    </row>
    <row r="3862" spans="1:24" x14ac:dyDescent="0.25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>
        <f>IF(ChurnData[[#This Row],[Churn]]="Yes",1,0)</f>
        <v>0</v>
      </c>
      <c r="W3862" t="str" cm="1">
        <f t="array" ref="W38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62" t="str" cm="1">
        <f t="array" ref="X3862">_xlfn.IFS(ChurnData[[#This Row],[MonthlyCharges]]&lt;=35,"Low ($0-35)",ChurnData[[#This Row],[MonthlyCharges]]&lt;=70,"Medium ($36-70)",ChurnData[[#This Row],[MonthlyCharges]]&gt;70,"High ($71+)")</f>
        <v>Low ($0-35)</v>
      </c>
    </row>
    <row r="3863" spans="1:24" x14ac:dyDescent="0.25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f>IF(ChurnData[[#This Row],[Churn]]="Yes",1,0)</f>
        <v>0</v>
      </c>
      <c r="W3863" t="str" cm="1">
        <f t="array" ref="W38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63" t="str" cm="1">
        <f t="array" ref="X3863">_xlfn.IFS(ChurnData[[#This Row],[MonthlyCharges]]&lt;=35,"Low ($0-35)",ChurnData[[#This Row],[MonthlyCharges]]&lt;=70,"Medium ($36-70)",ChurnData[[#This Row],[MonthlyCharges]]&gt;70,"High ($71+)")</f>
        <v>High ($71+)</v>
      </c>
    </row>
    <row r="3864" spans="1:24" x14ac:dyDescent="0.25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>
        <f>IF(ChurnData[[#This Row],[Churn]]="Yes",1,0)</f>
        <v>0</v>
      </c>
      <c r="W3864" t="str" cm="1">
        <f t="array" ref="W38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64" t="str" cm="1">
        <f t="array" ref="X3864">_xlfn.IFS(ChurnData[[#This Row],[MonthlyCharges]]&lt;=35,"Low ($0-35)",ChurnData[[#This Row],[MonthlyCharges]]&lt;=70,"Medium ($36-70)",ChurnData[[#This Row],[MonthlyCharges]]&gt;70,"High ($71+)")</f>
        <v>Low ($0-35)</v>
      </c>
    </row>
    <row r="3865" spans="1:24" x14ac:dyDescent="0.25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f>IF(ChurnData[[#This Row],[Churn]]="Yes",1,0)</f>
        <v>0</v>
      </c>
      <c r="W3865" t="str" cm="1">
        <f t="array" ref="W386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65" t="str" cm="1">
        <f t="array" ref="X3865">_xlfn.IFS(ChurnData[[#This Row],[MonthlyCharges]]&lt;=35,"Low ($0-35)",ChurnData[[#This Row],[MonthlyCharges]]&lt;=70,"Medium ($36-70)",ChurnData[[#This Row],[MonthlyCharges]]&gt;70,"High ($71+)")</f>
        <v>High ($71+)</v>
      </c>
    </row>
    <row r="3866" spans="1:24" x14ac:dyDescent="0.25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f>IF(ChurnData[[#This Row],[Churn]]="Yes",1,0)</f>
        <v>1</v>
      </c>
      <c r="W3866" t="str" cm="1">
        <f t="array" ref="W38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66" t="str" cm="1">
        <f t="array" ref="X3866">_xlfn.IFS(ChurnData[[#This Row],[MonthlyCharges]]&lt;=35,"Low ($0-35)",ChurnData[[#This Row],[MonthlyCharges]]&lt;=70,"Medium ($36-70)",ChurnData[[#This Row],[MonthlyCharges]]&gt;70,"High ($71+)")</f>
        <v>High ($71+)</v>
      </c>
    </row>
    <row r="3867" spans="1:24" x14ac:dyDescent="0.25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>
        <f>IF(ChurnData[[#This Row],[Churn]]="Yes",1,0)</f>
        <v>0</v>
      </c>
      <c r="W3867" t="str" cm="1">
        <f t="array" ref="W38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67" t="str" cm="1">
        <f t="array" ref="X3867">_xlfn.IFS(ChurnData[[#This Row],[MonthlyCharges]]&lt;=35,"Low ($0-35)",ChurnData[[#This Row],[MonthlyCharges]]&lt;=70,"Medium ($36-70)",ChurnData[[#This Row],[MonthlyCharges]]&gt;70,"High ($71+)")</f>
        <v>Low ($0-35)</v>
      </c>
    </row>
    <row r="3868" spans="1:24" x14ac:dyDescent="0.2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>
        <f>IF(ChurnData[[#This Row],[Churn]]="Yes",1,0)</f>
        <v>0</v>
      </c>
      <c r="W3868" t="str" cm="1">
        <f t="array" ref="W38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68" t="str" cm="1">
        <f t="array" ref="X3868">_xlfn.IFS(ChurnData[[#This Row],[MonthlyCharges]]&lt;=35,"Low ($0-35)",ChurnData[[#This Row],[MonthlyCharges]]&lt;=70,"Medium ($36-70)",ChurnData[[#This Row],[MonthlyCharges]]&gt;70,"High ($71+)")</f>
        <v>Low ($0-35)</v>
      </c>
    </row>
    <row r="3869" spans="1:24" x14ac:dyDescent="0.25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>
        <f>IF(ChurnData[[#This Row],[Churn]]="Yes",1,0)</f>
        <v>0</v>
      </c>
      <c r="W3869" t="str" cm="1">
        <f t="array" ref="W38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69" t="str" cm="1">
        <f t="array" ref="X3869">_xlfn.IFS(ChurnData[[#This Row],[MonthlyCharges]]&lt;=35,"Low ($0-35)",ChurnData[[#This Row],[MonthlyCharges]]&lt;=70,"Medium ($36-70)",ChurnData[[#This Row],[MonthlyCharges]]&gt;70,"High ($71+)")</f>
        <v>High ($71+)</v>
      </c>
    </row>
    <row r="3870" spans="1:24" x14ac:dyDescent="0.25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>
        <f>IF(ChurnData[[#This Row],[Churn]]="Yes",1,0)</f>
        <v>1</v>
      </c>
      <c r="W3870" t="str" cm="1">
        <f t="array" ref="W38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70" t="str" cm="1">
        <f t="array" ref="X3870">_xlfn.IFS(ChurnData[[#This Row],[MonthlyCharges]]&lt;=35,"Low ($0-35)",ChurnData[[#This Row],[MonthlyCharges]]&lt;=70,"Medium ($36-70)",ChurnData[[#This Row],[MonthlyCharges]]&gt;70,"High ($71+)")</f>
        <v>High ($71+)</v>
      </c>
    </row>
    <row r="3871" spans="1:24" x14ac:dyDescent="0.25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f>IF(ChurnData[[#This Row],[Churn]]="Yes",1,0)</f>
        <v>0</v>
      </c>
      <c r="W3871" t="str" cm="1">
        <f t="array" ref="W38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71" t="str" cm="1">
        <f t="array" ref="X3871">_xlfn.IFS(ChurnData[[#This Row],[MonthlyCharges]]&lt;=35,"Low ($0-35)",ChurnData[[#This Row],[MonthlyCharges]]&lt;=70,"Medium ($36-70)",ChurnData[[#This Row],[MonthlyCharges]]&gt;70,"High ($71+)")</f>
        <v>High ($71+)</v>
      </c>
    </row>
    <row r="3872" spans="1:24" x14ac:dyDescent="0.25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f>IF(ChurnData[[#This Row],[Churn]]="Yes",1,0)</f>
        <v>0</v>
      </c>
      <c r="W3872" t="str" cm="1">
        <f t="array" ref="W38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72" t="str" cm="1">
        <f t="array" ref="X3872">_xlfn.IFS(ChurnData[[#This Row],[MonthlyCharges]]&lt;=35,"Low ($0-35)",ChurnData[[#This Row],[MonthlyCharges]]&lt;=70,"Medium ($36-70)",ChurnData[[#This Row],[MonthlyCharges]]&gt;70,"High ($71+)")</f>
        <v>Medium ($36-70)</v>
      </c>
    </row>
    <row r="3873" spans="1:24" x14ac:dyDescent="0.25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>
        <f>IF(ChurnData[[#This Row],[Churn]]="Yes",1,0)</f>
        <v>1</v>
      </c>
      <c r="W3873" t="str" cm="1">
        <f t="array" ref="W38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73" t="str" cm="1">
        <f t="array" ref="X3873">_xlfn.IFS(ChurnData[[#This Row],[MonthlyCharges]]&lt;=35,"Low ($0-35)",ChurnData[[#This Row],[MonthlyCharges]]&lt;=70,"Medium ($36-70)",ChurnData[[#This Row],[MonthlyCharges]]&gt;70,"High ($71+)")</f>
        <v>High ($71+)</v>
      </c>
    </row>
    <row r="3874" spans="1:24" x14ac:dyDescent="0.25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f>IF(ChurnData[[#This Row],[Churn]]="Yes",1,0)</f>
        <v>0</v>
      </c>
      <c r="W3874" t="str" cm="1">
        <f t="array" ref="W38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74" t="str" cm="1">
        <f t="array" ref="X3874">_xlfn.IFS(ChurnData[[#This Row],[MonthlyCharges]]&lt;=35,"Low ($0-35)",ChurnData[[#This Row],[MonthlyCharges]]&lt;=70,"Medium ($36-70)",ChurnData[[#This Row],[MonthlyCharges]]&gt;70,"High ($71+)")</f>
        <v>High ($71+)</v>
      </c>
    </row>
    <row r="3875" spans="1:24" x14ac:dyDescent="0.25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>
        <f>IF(ChurnData[[#This Row],[Churn]]="Yes",1,0)</f>
        <v>0</v>
      </c>
      <c r="W3875" t="str" cm="1">
        <f t="array" ref="W38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75" t="str" cm="1">
        <f t="array" ref="X3875">_xlfn.IFS(ChurnData[[#This Row],[MonthlyCharges]]&lt;=35,"Low ($0-35)",ChurnData[[#This Row],[MonthlyCharges]]&lt;=70,"Medium ($36-70)",ChurnData[[#This Row],[MonthlyCharges]]&gt;70,"High ($71+)")</f>
        <v>Low ($0-35)</v>
      </c>
    </row>
    <row r="3876" spans="1:24" x14ac:dyDescent="0.25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f>IF(ChurnData[[#This Row],[Churn]]="Yes",1,0)</f>
        <v>0</v>
      </c>
      <c r="W3876" t="str" cm="1">
        <f t="array" ref="W38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76" t="str" cm="1">
        <f t="array" ref="X3876">_xlfn.IFS(ChurnData[[#This Row],[MonthlyCharges]]&lt;=35,"Low ($0-35)",ChurnData[[#This Row],[MonthlyCharges]]&lt;=70,"Medium ($36-70)",ChurnData[[#This Row],[MonthlyCharges]]&gt;70,"High ($71+)")</f>
        <v>Medium ($36-70)</v>
      </c>
    </row>
    <row r="3877" spans="1:24" x14ac:dyDescent="0.25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f>IF(ChurnData[[#This Row],[Churn]]="Yes",1,0)</f>
        <v>1</v>
      </c>
      <c r="W3877" t="str" cm="1">
        <f t="array" ref="W38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77" t="str" cm="1">
        <f t="array" ref="X3877">_xlfn.IFS(ChurnData[[#This Row],[MonthlyCharges]]&lt;=35,"Low ($0-35)",ChurnData[[#This Row],[MonthlyCharges]]&lt;=70,"Medium ($36-70)",ChurnData[[#This Row],[MonthlyCharges]]&gt;70,"High ($71+)")</f>
        <v>High ($71+)</v>
      </c>
    </row>
    <row r="3878" spans="1:24" x14ac:dyDescent="0.25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f>IF(ChurnData[[#This Row],[Churn]]="Yes",1,0)</f>
        <v>0</v>
      </c>
      <c r="W3878" t="str" cm="1">
        <f t="array" ref="W38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78" t="str" cm="1">
        <f t="array" ref="X3878">_xlfn.IFS(ChurnData[[#This Row],[MonthlyCharges]]&lt;=35,"Low ($0-35)",ChurnData[[#This Row],[MonthlyCharges]]&lt;=70,"Medium ($36-70)",ChurnData[[#This Row],[MonthlyCharges]]&gt;70,"High ($71+)")</f>
        <v>High ($71+)</v>
      </c>
    </row>
    <row r="3879" spans="1:24" x14ac:dyDescent="0.25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f>IF(ChurnData[[#This Row],[Churn]]="Yes",1,0)</f>
        <v>1</v>
      </c>
      <c r="W3879" t="str" cm="1">
        <f t="array" ref="W38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79" t="str" cm="1">
        <f t="array" ref="X3879">_xlfn.IFS(ChurnData[[#This Row],[MonthlyCharges]]&lt;=35,"Low ($0-35)",ChurnData[[#This Row],[MonthlyCharges]]&lt;=70,"Medium ($36-70)",ChurnData[[#This Row],[MonthlyCharges]]&gt;70,"High ($71+)")</f>
        <v>Medium ($36-70)</v>
      </c>
    </row>
    <row r="3880" spans="1:24" x14ac:dyDescent="0.25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>
        <f>IF(ChurnData[[#This Row],[Churn]]="Yes",1,0)</f>
        <v>0</v>
      </c>
      <c r="W3880" t="str" cm="1">
        <f t="array" ref="W38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80" t="str" cm="1">
        <f t="array" ref="X3880">_xlfn.IFS(ChurnData[[#This Row],[MonthlyCharges]]&lt;=35,"Low ($0-35)",ChurnData[[#This Row],[MonthlyCharges]]&lt;=70,"Medium ($36-70)",ChurnData[[#This Row],[MonthlyCharges]]&gt;70,"High ($71+)")</f>
        <v>High ($71+)</v>
      </c>
    </row>
    <row r="3881" spans="1:24" x14ac:dyDescent="0.25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f>IF(ChurnData[[#This Row],[Churn]]="Yes",1,0)</f>
        <v>1</v>
      </c>
      <c r="W3881" t="str" cm="1">
        <f t="array" ref="W38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81" t="str" cm="1">
        <f t="array" ref="X3881">_xlfn.IFS(ChurnData[[#This Row],[MonthlyCharges]]&lt;=35,"Low ($0-35)",ChurnData[[#This Row],[MonthlyCharges]]&lt;=70,"Medium ($36-70)",ChurnData[[#This Row],[MonthlyCharges]]&gt;70,"High ($71+)")</f>
        <v>Medium ($36-70)</v>
      </c>
    </row>
    <row r="3882" spans="1:24" x14ac:dyDescent="0.25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>
        <f>IF(ChurnData[[#This Row],[Churn]]="Yes",1,0)</f>
        <v>0</v>
      </c>
      <c r="W3882" t="str" cm="1">
        <f t="array" ref="W38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82" t="str" cm="1">
        <f t="array" ref="X3882">_xlfn.IFS(ChurnData[[#This Row],[MonthlyCharges]]&lt;=35,"Low ($0-35)",ChurnData[[#This Row],[MonthlyCharges]]&lt;=70,"Medium ($36-70)",ChurnData[[#This Row],[MonthlyCharges]]&gt;70,"High ($71+)")</f>
        <v>High ($71+)</v>
      </c>
    </row>
    <row r="3883" spans="1:24" x14ac:dyDescent="0.25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>
        <f>IF(ChurnData[[#This Row],[Churn]]="Yes",1,0)</f>
        <v>0</v>
      </c>
      <c r="W3883" t="str" cm="1">
        <f t="array" ref="W38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83" t="str" cm="1">
        <f t="array" ref="X3883">_xlfn.IFS(ChurnData[[#This Row],[MonthlyCharges]]&lt;=35,"Low ($0-35)",ChurnData[[#This Row],[MonthlyCharges]]&lt;=70,"Medium ($36-70)",ChurnData[[#This Row],[MonthlyCharges]]&gt;70,"High ($71+)")</f>
        <v>Medium ($36-70)</v>
      </c>
    </row>
    <row r="3884" spans="1:24" x14ac:dyDescent="0.2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>
        <f>IF(ChurnData[[#This Row],[Churn]]="Yes",1,0)</f>
        <v>0</v>
      </c>
      <c r="W3884" t="str" cm="1">
        <f t="array" ref="W38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84" t="str" cm="1">
        <f t="array" ref="X3884">_xlfn.IFS(ChurnData[[#This Row],[MonthlyCharges]]&lt;=35,"Low ($0-35)",ChurnData[[#This Row],[MonthlyCharges]]&lt;=70,"Medium ($36-70)",ChurnData[[#This Row],[MonthlyCharges]]&gt;70,"High ($71+)")</f>
        <v>Medium ($36-70)</v>
      </c>
    </row>
    <row r="3885" spans="1:24" x14ac:dyDescent="0.25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f>IF(ChurnData[[#This Row],[Churn]]="Yes",1,0)</f>
        <v>0</v>
      </c>
      <c r="W3885" t="str" cm="1">
        <f t="array" ref="W38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85" t="str" cm="1">
        <f t="array" ref="X3885">_xlfn.IFS(ChurnData[[#This Row],[MonthlyCharges]]&lt;=35,"Low ($0-35)",ChurnData[[#This Row],[MonthlyCharges]]&lt;=70,"Medium ($36-70)",ChurnData[[#This Row],[MonthlyCharges]]&gt;70,"High ($71+)")</f>
        <v>High ($71+)</v>
      </c>
    </row>
    <row r="3886" spans="1:24" x14ac:dyDescent="0.25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f>IF(ChurnData[[#This Row],[Churn]]="Yes",1,0)</f>
        <v>0</v>
      </c>
      <c r="W3886" t="str" cm="1">
        <f t="array" ref="W38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86" t="str" cm="1">
        <f t="array" ref="X3886">_xlfn.IFS(ChurnData[[#This Row],[MonthlyCharges]]&lt;=35,"Low ($0-35)",ChurnData[[#This Row],[MonthlyCharges]]&lt;=70,"Medium ($36-70)",ChurnData[[#This Row],[MonthlyCharges]]&gt;70,"High ($71+)")</f>
        <v>High ($71+)</v>
      </c>
    </row>
    <row r="3887" spans="1:24" x14ac:dyDescent="0.2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f>IF(ChurnData[[#This Row],[Churn]]="Yes",1,0)</f>
        <v>0</v>
      </c>
      <c r="W3887" t="str" cm="1">
        <f t="array" ref="W38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87" t="str" cm="1">
        <f t="array" ref="X3887">_xlfn.IFS(ChurnData[[#This Row],[MonthlyCharges]]&lt;=35,"Low ($0-35)",ChurnData[[#This Row],[MonthlyCharges]]&lt;=70,"Medium ($36-70)",ChurnData[[#This Row],[MonthlyCharges]]&gt;70,"High ($71+)")</f>
        <v>High ($71+)</v>
      </c>
    </row>
    <row r="3888" spans="1:24" x14ac:dyDescent="0.25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>
        <f>IF(ChurnData[[#This Row],[Churn]]="Yes",1,0)</f>
        <v>0</v>
      </c>
      <c r="W3888" t="str" cm="1">
        <f t="array" ref="W38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88" t="str" cm="1">
        <f t="array" ref="X3888">_xlfn.IFS(ChurnData[[#This Row],[MonthlyCharges]]&lt;=35,"Low ($0-35)",ChurnData[[#This Row],[MonthlyCharges]]&lt;=70,"Medium ($36-70)",ChurnData[[#This Row],[MonthlyCharges]]&gt;70,"High ($71+)")</f>
        <v>High ($71+)</v>
      </c>
    </row>
    <row r="3889" spans="1:24" x14ac:dyDescent="0.25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f>IF(ChurnData[[#This Row],[Churn]]="Yes",1,0)</f>
        <v>1</v>
      </c>
      <c r="W3889" t="str" cm="1">
        <f t="array" ref="W38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89" t="str" cm="1">
        <f t="array" ref="X3889">_xlfn.IFS(ChurnData[[#This Row],[MonthlyCharges]]&lt;=35,"Low ($0-35)",ChurnData[[#This Row],[MonthlyCharges]]&lt;=70,"Medium ($36-70)",ChurnData[[#This Row],[MonthlyCharges]]&gt;70,"High ($71+)")</f>
        <v>High ($71+)</v>
      </c>
    </row>
    <row r="3890" spans="1:24" x14ac:dyDescent="0.25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>
        <f>IF(ChurnData[[#This Row],[Churn]]="Yes",1,0)</f>
        <v>1</v>
      </c>
      <c r="W3890" t="str" cm="1">
        <f t="array" ref="W38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90" t="str" cm="1">
        <f t="array" ref="X3890">_xlfn.IFS(ChurnData[[#This Row],[MonthlyCharges]]&lt;=35,"Low ($0-35)",ChurnData[[#This Row],[MonthlyCharges]]&lt;=70,"Medium ($36-70)",ChurnData[[#This Row],[MonthlyCharges]]&gt;70,"High ($71+)")</f>
        <v>High ($71+)</v>
      </c>
    </row>
    <row r="3891" spans="1:24" x14ac:dyDescent="0.25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>
        <f>IF(ChurnData[[#This Row],[Churn]]="Yes",1,0)</f>
        <v>0</v>
      </c>
      <c r="W3891" t="str" cm="1">
        <f t="array" ref="W389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91" t="str" cm="1">
        <f t="array" ref="X3891">_xlfn.IFS(ChurnData[[#This Row],[MonthlyCharges]]&lt;=35,"Low ($0-35)",ChurnData[[#This Row],[MonthlyCharges]]&lt;=70,"Medium ($36-70)",ChurnData[[#This Row],[MonthlyCharges]]&gt;70,"High ($71+)")</f>
        <v>Low ($0-35)</v>
      </c>
    </row>
    <row r="3892" spans="1:24" x14ac:dyDescent="0.25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f>IF(ChurnData[[#This Row],[Churn]]="Yes",1,0)</f>
        <v>1</v>
      </c>
      <c r="W3892" t="str" cm="1">
        <f t="array" ref="W38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92" t="str" cm="1">
        <f t="array" ref="X3892">_xlfn.IFS(ChurnData[[#This Row],[MonthlyCharges]]&lt;=35,"Low ($0-35)",ChurnData[[#This Row],[MonthlyCharges]]&lt;=70,"Medium ($36-70)",ChurnData[[#This Row],[MonthlyCharges]]&gt;70,"High ($71+)")</f>
        <v>High ($71+)</v>
      </c>
    </row>
    <row r="3893" spans="1:24" x14ac:dyDescent="0.25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>
        <f>IF(ChurnData[[#This Row],[Churn]]="Yes",1,0)</f>
        <v>0</v>
      </c>
      <c r="W3893" t="str" cm="1">
        <f t="array" ref="W38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93" t="str" cm="1">
        <f t="array" ref="X3893">_xlfn.IFS(ChurnData[[#This Row],[MonthlyCharges]]&lt;=35,"Low ($0-35)",ChurnData[[#This Row],[MonthlyCharges]]&lt;=70,"Medium ($36-70)",ChurnData[[#This Row],[MonthlyCharges]]&gt;70,"High ($71+)")</f>
        <v>Medium ($36-70)</v>
      </c>
    </row>
    <row r="3894" spans="1:24" x14ac:dyDescent="0.25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>
        <f>IF(ChurnData[[#This Row],[Churn]]="Yes",1,0)</f>
        <v>0</v>
      </c>
      <c r="W3894" t="str" cm="1">
        <f t="array" ref="W38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94" t="str" cm="1">
        <f t="array" ref="X3894">_xlfn.IFS(ChurnData[[#This Row],[MonthlyCharges]]&lt;=35,"Low ($0-35)",ChurnData[[#This Row],[MonthlyCharges]]&lt;=70,"Medium ($36-70)",ChurnData[[#This Row],[MonthlyCharges]]&gt;70,"High ($71+)")</f>
        <v>Low ($0-35)</v>
      </c>
    </row>
    <row r="3895" spans="1:24" x14ac:dyDescent="0.25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>
        <f>IF(ChurnData[[#This Row],[Churn]]="Yes",1,0)</f>
        <v>0</v>
      </c>
      <c r="W3895" t="str" cm="1">
        <f t="array" ref="W38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95" t="str" cm="1">
        <f t="array" ref="X3895">_xlfn.IFS(ChurnData[[#This Row],[MonthlyCharges]]&lt;=35,"Low ($0-35)",ChurnData[[#This Row],[MonthlyCharges]]&lt;=70,"Medium ($36-70)",ChurnData[[#This Row],[MonthlyCharges]]&gt;70,"High ($71+)")</f>
        <v>Medium ($36-70)</v>
      </c>
    </row>
    <row r="3896" spans="1:24" x14ac:dyDescent="0.25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>
        <f>IF(ChurnData[[#This Row],[Churn]]="Yes",1,0)</f>
        <v>0</v>
      </c>
      <c r="W3896" t="str" cm="1">
        <f t="array" ref="W38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96" t="str" cm="1">
        <f t="array" ref="X3896">_xlfn.IFS(ChurnData[[#This Row],[MonthlyCharges]]&lt;=35,"Low ($0-35)",ChurnData[[#This Row],[MonthlyCharges]]&lt;=70,"Medium ($36-70)",ChurnData[[#This Row],[MonthlyCharges]]&gt;70,"High ($71+)")</f>
        <v>High ($71+)</v>
      </c>
    </row>
    <row r="3897" spans="1:24" x14ac:dyDescent="0.25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>
        <f>IF(ChurnData[[#This Row],[Churn]]="Yes",1,0)</f>
        <v>0</v>
      </c>
      <c r="W3897" t="str" cm="1">
        <f t="array" ref="W38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97" t="str" cm="1">
        <f t="array" ref="X3897">_xlfn.IFS(ChurnData[[#This Row],[MonthlyCharges]]&lt;=35,"Low ($0-35)",ChurnData[[#This Row],[MonthlyCharges]]&lt;=70,"Medium ($36-70)",ChurnData[[#This Row],[MonthlyCharges]]&gt;70,"High ($71+)")</f>
        <v>Low ($0-35)</v>
      </c>
    </row>
    <row r="3898" spans="1:24" x14ac:dyDescent="0.2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>
        <f>IF(ChurnData[[#This Row],[Churn]]="Yes",1,0)</f>
        <v>0</v>
      </c>
      <c r="W3898" t="str" cm="1">
        <f t="array" ref="W38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98" t="str" cm="1">
        <f t="array" ref="X3898">_xlfn.IFS(ChurnData[[#This Row],[MonthlyCharges]]&lt;=35,"Low ($0-35)",ChurnData[[#This Row],[MonthlyCharges]]&lt;=70,"Medium ($36-70)",ChurnData[[#This Row],[MonthlyCharges]]&gt;70,"High ($71+)")</f>
        <v>Low ($0-35)</v>
      </c>
    </row>
    <row r="3899" spans="1:24" x14ac:dyDescent="0.25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f>IF(ChurnData[[#This Row],[Churn]]="Yes",1,0)</f>
        <v>0</v>
      </c>
      <c r="W3899" t="str" cm="1">
        <f t="array" ref="W38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99" t="str" cm="1">
        <f t="array" ref="X3899">_xlfn.IFS(ChurnData[[#This Row],[MonthlyCharges]]&lt;=35,"Low ($0-35)",ChurnData[[#This Row],[MonthlyCharges]]&lt;=70,"Medium ($36-70)",ChurnData[[#This Row],[MonthlyCharges]]&gt;70,"High ($71+)")</f>
        <v>High ($71+)</v>
      </c>
    </row>
    <row r="3900" spans="1:24" x14ac:dyDescent="0.2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>
        <f>IF(ChurnData[[#This Row],[Churn]]="Yes",1,0)</f>
        <v>0</v>
      </c>
      <c r="W3900" t="str" cm="1">
        <f t="array" ref="W39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00" t="str" cm="1">
        <f t="array" ref="X3900">_xlfn.IFS(ChurnData[[#This Row],[MonthlyCharges]]&lt;=35,"Low ($0-35)",ChurnData[[#This Row],[MonthlyCharges]]&lt;=70,"Medium ($36-70)",ChurnData[[#This Row],[MonthlyCharges]]&gt;70,"High ($71+)")</f>
        <v>Low ($0-35)</v>
      </c>
    </row>
    <row r="3901" spans="1:24" x14ac:dyDescent="0.25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f>IF(ChurnData[[#This Row],[Churn]]="Yes",1,0)</f>
        <v>0</v>
      </c>
      <c r="W3901" t="str" cm="1">
        <f t="array" ref="W39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01" t="str" cm="1">
        <f t="array" ref="X3901">_xlfn.IFS(ChurnData[[#This Row],[MonthlyCharges]]&lt;=35,"Low ($0-35)",ChurnData[[#This Row],[MonthlyCharges]]&lt;=70,"Medium ($36-70)",ChurnData[[#This Row],[MonthlyCharges]]&gt;70,"High ($71+)")</f>
        <v>High ($71+)</v>
      </c>
    </row>
    <row r="3902" spans="1:24" x14ac:dyDescent="0.25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>
        <f>IF(ChurnData[[#This Row],[Churn]]="Yes",1,0)</f>
        <v>0</v>
      </c>
      <c r="W3902" t="str" cm="1">
        <f t="array" ref="W39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02" t="str" cm="1">
        <f t="array" ref="X3902">_xlfn.IFS(ChurnData[[#This Row],[MonthlyCharges]]&lt;=35,"Low ($0-35)",ChurnData[[#This Row],[MonthlyCharges]]&lt;=70,"Medium ($36-70)",ChurnData[[#This Row],[MonthlyCharges]]&gt;70,"High ($71+)")</f>
        <v>Low ($0-35)</v>
      </c>
    </row>
    <row r="3903" spans="1:24" x14ac:dyDescent="0.25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>
        <f>IF(ChurnData[[#This Row],[Churn]]="Yes",1,0)</f>
        <v>0</v>
      </c>
      <c r="W3903" t="str" cm="1">
        <f t="array" ref="W39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03" t="str" cm="1">
        <f t="array" ref="X3903">_xlfn.IFS(ChurnData[[#This Row],[MonthlyCharges]]&lt;=35,"Low ($0-35)",ChurnData[[#This Row],[MonthlyCharges]]&lt;=70,"Medium ($36-70)",ChurnData[[#This Row],[MonthlyCharges]]&gt;70,"High ($71+)")</f>
        <v>High ($71+)</v>
      </c>
    </row>
    <row r="3904" spans="1:24" x14ac:dyDescent="0.25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>
        <f>IF(ChurnData[[#This Row],[Churn]]="Yes",1,0)</f>
        <v>0</v>
      </c>
      <c r="W3904" t="str" cm="1">
        <f t="array" ref="W39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04" t="str" cm="1">
        <f t="array" ref="X3904">_xlfn.IFS(ChurnData[[#This Row],[MonthlyCharges]]&lt;=35,"Low ($0-35)",ChurnData[[#This Row],[MonthlyCharges]]&lt;=70,"Medium ($36-70)",ChurnData[[#This Row],[MonthlyCharges]]&gt;70,"High ($71+)")</f>
        <v>Low ($0-35)</v>
      </c>
    </row>
    <row r="3905" spans="1:24" x14ac:dyDescent="0.25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>
        <f>IF(ChurnData[[#This Row],[Churn]]="Yes",1,0)</f>
        <v>0</v>
      </c>
      <c r="W3905" t="str" cm="1">
        <f t="array" ref="W39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05" t="str" cm="1">
        <f t="array" ref="X3905">_xlfn.IFS(ChurnData[[#This Row],[MonthlyCharges]]&lt;=35,"Low ($0-35)",ChurnData[[#This Row],[MonthlyCharges]]&lt;=70,"Medium ($36-70)",ChurnData[[#This Row],[MonthlyCharges]]&gt;70,"High ($71+)")</f>
        <v>High ($71+)</v>
      </c>
    </row>
    <row r="3906" spans="1:24" x14ac:dyDescent="0.25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>
        <f>IF(ChurnData[[#This Row],[Churn]]="Yes",1,0)</f>
        <v>0</v>
      </c>
      <c r="W3906" t="str" cm="1">
        <f t="array" ref="W39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06" t="str" cm="1">
        <f t="array" ref="X3906">_xlfn.IFS(ChurnData[[#This Row],[MonthlyCharges]]&lt;=35,"Low ($0-35)",ChurnData[[#This Row],[MonthlyCharges]]&lt;=70,"Medium ($36-70)",ChurnData[[#This Row],[MonthlyCharges]]&gt;70,"High ($71+)")</f>
        <v>Low ($0-35)</v>
      </c>
    </row>
    <row r="3907" spans="1:24" x14ac:dyDescent="0.25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>
        <f>IF(ChurnData[[#This Row],[Churn]]="Yes",1,0)</f>
        <v>1</v>
      </c>
      <c r="W3907" t="str" cm="1">
        <f t="array" ref="W39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07" t="str" cm="1">
        <f t="array" ref="X3907">_xlfn.IFS(ChurnData[[#This Row],[MonthlyCharges]]&lt;=35,"Low ($0-35)",ChurnData[[#This Row],[MonthlyCharges]]&lt;=70,"Medium ($36-70)",ChurnData[[#This Row],[MonthlyCharges]]&gt;70,"High ($71+)")</f>
        <v>Medium ($36-70)</v>
      </c>
    </row>
    <row r="3908" spans="1:24" x14ac:dyDescent="0.25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f>IF(ChurnData[[#This Row],[Churn]]="Yes",1,0)</f>
        <v>1</v>
      </c>
      <c r="W3908" t="str" cm="1">
        <f t="array" ref="W39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08" t="str" cm="1">
        <f t="array" ref="X3908">_xlfn.IFS(ChurnData[[#This Row],[MonthlyCharges]]&lt;=35,"Low ($0-35)",ChurnData[[#This Row],[MonthlyCharges]]&lt;=70,"Medium ($36-70)",ChurnData[[#This Row],[MonthlyCharges]]&gt;70,"High ($71+)")</f>
        <v>High ($71+)</v>
      </c>
    </row>
    <row r="3909" spans="1:24" x14ac:dyDescent="0.2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>
        <f>IF(ChurnData[[#This Row],[Churn]]="Yes",1,0)</f>
        <v>0</v>
      </c>
      <c r="W3909" t="str" cm="1">
        <f t="array" ref="W39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09" t="str" cm="1">
        <f t="array" ref="X3909">_xlfn.IFS(ChurnData[[#This Row],[MonthlyCharges]]&lt;=35,"Low ($0-35)",ChurnData[[#This Row],[MonthlyCharges]]&lt;=70,"Medium ($36-70)",ChurnData[[#This Row],[MonthlyCharges]]&gt;70,"High ($71+)")</f>
        <v>High ($71+)</v>
      </c>
    </row>
    <row r="3910" spans="1:24" x14ac:dyDescent="0.25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>
        <f>IF(ChurnData[[#This Row],[Churn]]="Yes",1,0)</f>
        <v>0</v>
      </c>
      <c r="W3910" t="str" cm="1">
        <f t="array" ref="W39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10" t="str" cm="1">
        <f t="array" ref="X3910">_xlfn.IFS(ChurnData[[#This Row],[MonthlyCharges]]&lt;=35,"Low ($0-35)",ChurnData[[#This Row],[MonthlyCharges]]&lt;=70,"Medium ($36-70)",ChurnData[[#This Row],[MonthlyCharges]]&gt;70,"High ($71+)")</f>
        <v>High ($71+)</v>
      </c>
    </row>
    <row r="3911" spans="1:24" x14ac:dyDescent="0.25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>
        <f>IF(ChurnData[[#This Row],[Churn]]="Yes",1,0)</f>
        <v>0</v>
      </c>
      <c r="W3911" t="str" cm="1">
        <f t="array" ref="W39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11" t="str" cm="1">
        <f t="array" ref="X3911">_xlfn.IFS(ChurnData[[#This Row],[MonthlyCharges]]&lt;=35,"Low ($0-35)",ChurnData[[#This Row],[MonthlyCharges]]&lt;=70,"Medium ($36-70)",ChurnData[[#This Row],[MonthlyCharges]]&gt;70,"High ($71+)")</f>
        <v>Low ($0-35)</v>
      </c>
    </row>
    <row r="3912" spans="1:24" x14ac:dyDescent="0.25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f>IF(ChurnData[[#This Row],[Churn]]="Yes",1,0)</f>
        <v>1</v>
      </c>
      <c r="W3912" t="str" cm="1">
        <f t="array" ref="W39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12" t="str" cm="1">
        <f t="array" ref="X3912">_xlfn.IFS(ChurnData[[#This Row],[MonthlyCharges]]&lt;=35,"Low ($0-35)",ChurnData[[#This Row],[MonthlyCharges]]&lt;=70,"Medium ($36-70)",ChurnData[[#This Row],[MonthlyCharges]]&gt;70,"High ($71+)")</f>
        <v>High ($71+)</v>
      </c>
    </row>
    <row r="3913" spans="1:24" x14ac:dyDescent="0.25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f>IF(ChurnData[[#This Row],[Churn]]="Yes",1,0)</f>
        <v>1</v>
      </c>
      <c r="W3913" t="str" cm="1">
        <f t="array" ref="W39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13" t="str" cm="1">
        <f t="array" ref="X3913">_xlfn.IFS(ChurnData[[#This Row],[MonthlyCharges]]&lt;=35,"Low ($0-35)",ChurnData[[#This Row],[MonthlyCharges]]&lt;=70,"Medium ($36-70)",ChurnData[[#This Row],[MonthlyCharges]]&gt;70,"High ($71+)")</f>
        <v>Medium ($36-70)</v>
      </c>
    </row>
    <row r="3914" spans="1:24" x14ac:dyDescent="0.25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>
        <f>IF(ChurnData[[#This Row],[Churn]]="Yes",1,0)</f>
        <v>0</v>
      </c>
      <c r="W3914" t="str" cm="1">
        <f t="array" ref="W39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14" t="str" cm="1">
        <f t="array" ref="X3914">_xlfn.IFS(ChurnData[[#This Row],[MonthlyCharges]]&lt;=35,"Low ($0-35)",ChurnData[[#This Row],[MonthlyCharges]]&lt;=70,"Medium ($36-70)",ChurnData[[#This Row],[MonthlyCharges]]&gt;70,"High ($71+)")</f>
        <v>High ($71+)</v>
      </c>
    </row>
    <row r="3915" spans="1:24" x14ac:dyDescent="0.25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>
        <f>IF(ChurnData[[#This Row],[Churn]]="Yes",1,0)</f>
        <v>0</v>
      </c>
      <c r="W3915" t="str" cm="1">
        <f t="array" ref="W39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15" t="str" cm="1">
        <f t="array" ref="X3915">_xlfn.IFS(ChurnData[[#This Row],[MonthlyCharges]]&lt;=35,"Low ($0-35)",ChurnData[[#This Row],[MonthlyCharges]]&lt;=70,"Medium ($36-70)",ChurnData[[#This Row],[MonthlyCharges]]&gt;70,"High ($71+)")</f>
        <v>Low ($0-35)</v>
      </c>
    </row>
    <row r="3916" spans="1:24" x14ac:dyDescent="0.25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>
        <f>IF(ChurnData[[#This Row],[Churn]]="Yes",1,0)</f>
        <v>0</v>
      </c>
      <c r="W3916" t="str" cm="1">
        <f t="array" ref="W39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16" t="str" cm="1">
        <f t="array" ref="X3916">_xlfn.IFS(ChurnData[[#This Row],[MonthlyCharges]]&lt;=35,"Low ($0-35)",ChurnData[[#This Row],[MonthlyCharges]]&lt;=70,"Medium ($36-70)",ChurnData[[#This Row],[MonthlyCharges]]&gt;70,"High ($71+)")</f>
        <v>Low ($0-35)</v>
      </c>
    </row>
    <row r="3917" spans="1:24" x14ac:dyDescent="0.25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>
        <f>IF(ChurnData[[#This Row],[Churn]]="Yes",1,0)</f>
        <v>0</v>
      </c>
      <c r="W3917" t="str" cm="1">
        <f t="array" ref="W39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17" t="str" cm="1">
        <f t="array" ref="X3917">_xlfn.IFS(ChurnData[[#This Row],[MonthlyCharges]]&lt;=35,"Low ($0-35)",ChurnData[[#This Row],[MonthlyCharges]]&lt;=70,"Medium ($36-70)",ChurnData[[#This Row],[MonthlyCharges]]&gt;70,"High ($71+)")</f>
        <v>High ($71+)</v>
      </c>
    </row>
    <row r="3918" spans="1:24" x14ac:dyDescent="0.25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>
        <f>IF(ChurnData[[#This Row],[Churn]]="Yes",1,0)</f>
        <v>0</v>
      </c>
      <c r="W3918" t="str" cm="1">
        <f t="array" ref="W39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18" t="str" cm="1">
        <f t="array" ref="X3918">_xlfn.IFS(ChurnData[[#This Row],[MonthlyCharges]]&lt;=35,"Low ($0-35)",ChurnData[[#This Row],[MonthlyCharges]]&lt;=70,"Medium ($36-70)",ChurnData[[#This Row],[MonthlyCharges]]&gt;70,"High ($71+)")</f>
        <v>Medium ($36-70)</v>
      </c>
    </row>
    <row r="3919" spans="1:24" x14ac:dyDescent="0.25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f>IF(ChurnData[[#This Row],[Churn]]="Yes",1,0)</f>
        <v>1</v>
      </c>
      <c r="W3919" t="str" cm="1">
        <f t="array" ref="W39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19" t="str" cm="1">
        <f t="array" ref="X3919">_xlfn.IFS(ChurnData[[#This Row],[MonthlyCharges]]&lt;=35,"Low ($0-35)",ChurnData[[#This Row],[MonthlyCharges]]&lt;=70,"Medium ($36-70)",ChurnData[[#This Row],[MonthlyCharges]]&gt;70,"High ($71+)")</f>
        <v>Medium ($36-70)</v>
      </c>
    </row>
    <row r="3920" spans="1:24" x14ac:dyDescent="0.25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f>IF(ChurnData[[#This Row],[Churn]]="Yes",1,0)</f>
        <v>1</v>
      </c>
      <c r="W3920" t="str" cm="1">
        <f t="array" ref="W39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20" t="str" cm="1">
        <f t="array" ref="X3920">_xlfn.IFS(ChurnData[[#This Row],[MonthlyCharges]]&lt;=35,"Low ($0-35)",ChurnData[[#This Row],[MonthlyCharges]]&lt;=70,"Medium ($36-70)",ChurnData[[#This Row],[MonthlyCharges]]&gt;70,"High ($71+)")</f>
        <v>High ($71+)</v>
      </c>
    </row>
    <row r="3921" spans="1:24" x14ac:dyDescent="0.25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>
        <f>IF(ChurnData[[#This Row],[Churn]]="Yes",1,0)</f>
        <v>1</v>
      </c>
      <c r="W3921" t="str" cm="1">
        <f t="array" ref="W39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21" t="str" cm="1">
        <f t="array" ref="X3921">_xlfn.IFS(ChurnData[[#This Row],[MonthlyCharges]]&lt;=35,"Low ($0-35)",ChurnData[[#This Row],[MonthlyCharges]]&lt;=70,"Medium ($36-70)",ChurnData[[#This Row],[MonthlyCharges]]&gt;70,"High ($71+)")</f>
        <v>High ($71+)</v>
      </c>
    </row>
    <row r="3922" spans="1:24" x14ac:dyDescent="0.25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>
        <f>IF(ChurnData[[#This Row],[Churn]]="Yes",1,0)</f>
        <v>0</v>
      </c>
      <c r="W3922" t="str" cm="1">
        <f t="array" ref="W39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22" t="str" cm="1">
        <f t="array" ref="X3922">_xlfn.IFS(ChurnData[[#This Row],[MonthlyCharges]]&lt;=35,"Low ($0-35)",ChurnData[[#This Row],[MonthlyCharges]]&lt;=70,"Medium ($36-70)",ChurnData[[#This Row],[MonthlyCharges]]&gt;70,"High ($71+)")</f>
        <v>High ($71+)</v>
      </c>
    </row>
    <row r="3923" spans="1:24" x14ac:dyDescent="0.2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>
        <f>IF(ChurnData[[#This Row],[Churn]]="Yes",1,0)</f>
        <v>0</v>
      </c>
      <c r="W3923" t="str" cm="1">
        <f t="array" ref="W392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23" t="str" cm="1">
        <f t="array" ref="X3923">_xlfn.IFS(ChurnData[[#This Row],[MonthlyCharges]]&lt;=35,"Low ($0-35)",ChurnData[[#This Row],[MonthlyCharges]]&lt;=70,"Medium ($36-70)",ChurnData[[#This Row],[MonthlyCharges]]&gt;70,"High ($71+)")</f>
        <v>Medium ($36-70)</v>
      </c>
    </row>
    <row r="3924" spans="1:24" x14ac:dyDescent="0.25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>
        <f>IF(ChurnData[[#This Row],[Churn]]="Yes",1,0)</f>
        <v>0</v>
      </c>
      <c r="W3924" t="str" cm="1">
        <f t="array" ref="W39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24" t="str" cm="1">
        <f t="array" ref="X3924">_xlfn.IFS(ChurnData[[#This Row],[MonthlyCharges]]&lt;=35,"Low ($0-35)",ChurnData[[#This Row],[MonthlyCharges]]&lt;=70,"Medium ($36-70)",ChurnData[[#This Row],[MonthlyCharges]]&gt;70,"High ($71+)")</f>
        <v>High ($71+)</v>
      </c>
    </row>
    <row r="3925" spans="1:24" x14ac:dyDescent="0.25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>
        <f>IF(ChurnData[[#This Row],[Churn]]="Yes",1,0)</f>
        <v>1</v>
      </c>
      <c r="W3925" t="str" cm="1">
        <f t="array" ref="W39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25" t="str" cm="1">
        <f t="array" ref="X3925">_xlfn.IFS(ChurnData[[#This Row],[MonthlyCharges]]&lt;=35,"Low ($0-35)",ChurnData[[#This Row],[MonthlyCharges]]&lt;=70,"Medium ($36-70)",ChurnData[[#This Row],[MonthlyCharges]]&gt;70,"High ($71+)")</f>
        <v>High ($71+)</v>
      </c>
    </row>
    <row r="3926" spans="1:24" x14ac:dyDescent="0.25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>
        <f>IF(ChurnData[[#This Row],[Churn]]="Yes",1,0)</f>
        <v>1</v>
      </c>
      <c r="W3926" t="str" cm="1">
        <f t="array" ref="W39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26" t="str" cm="1">
        <f t="array" ref="X3926">_xlfn.IFS(ChurnData[[#This Row],[MonthlyCharges]]&lt;=35,"Low ($0-35)",ChurnData[[#This Row],[MonthlyCharges]]&lt;=70,"Medium ($36-70)",ChurnData[[#This Row],[MonthlyCharges]]&gt;70,"High ($71+)")</f>
        <v>High ($71+)</v>
      </c>
    </row>
    <row r="3927" spans="1:24" x14ac:dyDescent="0.25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>
        <f>IF(ChurnData[[#This Row],[Churn]]="Yes",1,0)</f>
        <v>0</v>
      </c>
      <c r="W3927" t="str" cm="1">
        <f t="array" ref="W39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27" t="str" cm="1">
        <f t="array" ref="X3927">_xlfn.IFS(ChurnData[[#This Row],[MonthlyCharges]]&lt;=35,"Low ($0-35)",ChurnData[[#This Row],[MonthlyCharges]]&lt;=70,"Medium ($36-70)",ChurnData[[#This Row],[MonthlyCharges]]&gt;70,"High ($71+)")</f>
        <v>High ($71+)</v>
      </c>
    </row>
    <row r="3928" spans="1:24" x14ac:dyDescent="0.2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>
        <f>IF(ChurnData[[#This Row],[Churn]]="Yes",1,0)</f>
        <v>0</v>
      </c>
      <c r="W3928" t="str" cm="1">
        <f t="array" ref="W39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28" t="str" cm="1">
        <f t="array" ref="X3928">_xlfn.IFS(ChurnData[[#This Row],[MonthlyCharges]]&lt;=35,"Low ($0-35)",ChurnData[[#This Row],[MonthlyCharges]]&lt;=70,"Medium ($36-70)",ChurnData[[#This Row],[MonthlyCharges]]&gt;70,"High ($71+)")</f>
        <v>Low ($0-35)</v>
      </c>
    </row>
    <row r="3929" spans="1:24" x14ac:dyDescent="0.25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>
        <f>IF(ChurnData[[#This Row],[Churn]]="Yes",1,0)</f>
        <v>1</v>
      </c>
      <c r="W3929" t="str" cm="1">
        <f t="array" ref="W39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29" t="str" cm="1">
        <f t="array" ref="X3929">_xlfn.IFS(ChurnData[[#This Row],[MonthlyCharges]]&lt;=35,"Low ($0-35)",ChurnData[[#This Row],[MonthlyCharges]]&lt;=70,"Medium ($36-70)",ChurnData[[#This Row],[MonthlyCharges]]&gt;70,"High ($71+)")</f>
        <v>Low ($0-35)</v>
      </c>
    </row>
    <row r="3930" spans="1:24" x14ac:dyDescent="0.2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>
        <f>IF(ChurnData[[#This Row],[Churn]]="Yes",1,0)</f>
        <v>0</v>
      </c>
      <c r="W3930" t="str" cm="1">
        <f t="array" ref="W39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30" t="str" cm="1">
        <f t="array" ref="X3930">_xlfn.IFS(ChurnData[[#This Row],[MonthlyCharges]]&lt;=35,"Low ($0-35)",ChurnData[[#This Row],[MonthlyCharges]]&lt;=70,"Medium ($36-70)",ChurnData[[#This Row],[MonthlyCharges]]&gt;70,"High ($71+)")</f>
        <v>High ($71+)</v>
      </c>
    </row>
    <row r="3931" spans="1:24" x14ac:dyDescent="0.25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>
        <f>IF(ChurnData[[#This Row],[Churn]]="Yes",1,0)</f>
        <v>0</v>
      </c>
      <c r="W3931" t="str" cm="1">
        <f t="array" ref="W39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31" t="str" cm="1">
        <f t="array" ref="X3931">_xlfn.IFS(ChurnData[[#This Row],[MonthlyCharges]]&lt;=35,"Low ($0-35)",ChurnData[[#This Row],[MonthlyCharges]]&lt;=70,"Medium ($36-70)",ChurnData[[#This Row],[MonthlyCharges]]&gt;70,"High ($71+)")</f>
        <v>Medium ($36-70)</v>
      </c>
    </row>
    <row r="3932" spans="1:24" x14ac:dyDescent="0.25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f>IF(ChurnData[[#This Row],[Churn]]="Yes",1,0)</f>
        <v>0</v>
      </c>
      <c r="W3932" t="str" cm="1">
        <f t="array" ref="W39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32" t="str" cm="1">
        <f t="array" ref="X3932">_xlfn.IFS(ChurnData[[#This Row],[MonthlyCharges]]&lt;=35,"Low ($0-35)",ChurnData[[#This Row],[MonthlyCharges]]&lt;=70,"Medium ($36-70)",ChurnData[[#This Row],[MonthlyCharges]]&gt;70,"High ($71+)")</f>
        <v>High ($71+)</v>
      </c>
    </row>
    <row r="3933" spans="1:24" x14ac:dyDescent="0.25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>
        <f>IF(ChurnData[[#This Row],[Churn]]="Yes",1,0)</f>
        <v>0</v>
      </c>
      <c r="W3933" t="str" cm="1">
        <f t="array" ref="W39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33" t="str" cm="1">
        <f t="array" ref="X3933">_xlfn.IFS(ChurnData[[#This Row],[MonthlyCharges]]&lt;=35,"Low ($0-35)",ChurnData[[#This Row],[MonthlyCharges]]&lt;=70,"Medium ($36-70)",ChurnData[[#This Row],[MonthlyCharges]]&gt;70,"High ($71+)")</f>
        <v>High ($71+)</v>
      </c>
    </row>
    <row r="3934" spans="1:24" x14ac:dyDescent="0.25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f>IF(ChurnData[[#This Row],[Churn]]="Yes",1,0)</f>
        <v>1</v>
      </c>
      <c r="W3934" t="str" cm="1">
        <f t="array" ref="W39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34" t="str" cm="1">
        <f t="array" ref="X3934">_xlfn.IFS(ChurnData[[#This Row],[MonthlyCharges]]&lt;=35,"Low ($0-35)",ChurnData[[#This Row],[MonthlyCharges]]&lt;=70,"Medium ($36-70)",ChurnData[[#This Row],[MonthlyCharges]]&gt;70,"High ($71+)")</f>
        <v>High ($71+)</v>
      </c>
    </row>
    <row r="3935" spans="1:24" x14ac:dyDescent="0.2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>
        <f>IF(ChurnData[[#This Row],[Churn]]="Yes",1,0)</f>
        <v>0</v>
      </c>
      <c r="W3935" t="str" cm="1">
        <f t="array" ref="W39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35" t="str" cm="1">
        <f t="array" ref="X3935">_xlfn.IFS(ChurnData[[#This Row],[MonthlyCharges]]&lt;=35,"Low ($0-35)",ChurnData[[#This Row],[MonthlyCharges]]&lt;=70,"Medium ($36-70)",ChurnData[[#This Row],[MonthlyCharges]]&gt;70,"High ($71+)")</f>
        <v>Low ($0-35)</v>
      </c>
    </row>
    <row r="3936" spans="1:24" x14ac:dyDescent="0.25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>
        <f>IF(ChurnData[[#This Row],[Churn]]="Yes",1,0)</f>
        <v>0</v>
      </c>
      <c r="W3936" t="str" cm="1">
        <f t="array" ref="W39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36" t="str" cm="1">
        <f t="array" ref="X3936">_xlfn.IFS(ChurnData[[#This Row],[MonthlyCharges]]&lt;=35,"Low ($0-35)",ChurnData[[#This Row],[MonthlyCharges]]&lt;=70,"Medium ($36-70)",ChurnData[[#This Row],[MonthlyCharges]]&gt;70,"High ($71+)")</f>
        <v>Medium ($36-70)</v>
      </c>
    </row>
    <row r="3937" spans="1:24" x14ac:dyDescent="0.25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>
        <f>IF(ChurnData[[#This Row],[Churn]]="Yes",1,0)</f>
        <v>0</v>
      </c>
      <c r="W3937" t="str" cm="1">
        <f t="array" ref="W39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37" t="str" cm="1">
        <f t="array" ref="X3937">_xlfn.IFS(ChurnData[[#This Row],[MonthlyCharges]]&lt;=35,"Low ($0-35)",ChurnData[[#This Row],[MonthlyCharges]]&lt;=70,"Medium ($36-70)",ChurnData[[#This Row],[MonthlyCharges]]&gt;70,"High ($71+)")</f>
        <v>Low ($0-35)</v>
      </c>
    </row>
    <row r="3938" spans="1:24" x14ac:dyDescent="0.25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>
        <f>IF(ChurnData[[#This Row],[Churn]]="Yes",1,0)</f>
        <v>0</v>
      </c>
      <c r="W3938" t="str" cm="1">
        <f t="array" ref="W39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38" t="str" cm="1">
        <f t="array" ref="X3938">_xlfn.IFS(ChurnData[[#This Row],[MonthlyCharges]]&lt;=35,"Low ($0-35)",ChurnData[[#This Row],[MonthlyCharges]]&lt;=70,"Medium ($36-70)",ChurnData[[#This Row],[MonthlyCharges]]&gt;70,"High ($71+)")</f>
        <v>Medium ($36-70)</v>
      </c>
    </row>
    <row r="3939" spans="1:24" x14ac:dyDescent="0.2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>
        <f>IF(ChurnData[[#This Row],[Churn]]="Yes",1,0)</f>
        <v>0</v>
      </c>
      <c r="W3939" t="str" cm="1">
        <f t="array" ref="W39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39" t="str" cm="1">
        <f t="array" ref="X3939">_xlfn.IFS(ChurnData[[#This Row],[MonthlyCharges]]&lt;=35,"Low ($0-35)",ChurnData[[#This Row],[MonthlyCharges]]&lt;=70,"Medium ($36-70)",ChurnData[[#This Row],[MonthlyCharges]]&gt;70,"High ($71+)")</f>
        <v>Low ($0-35)</v>
      </c>
    </row>
    <row r="3940" spans="1:24" x14ac:dyDescent="0.2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>
        <f>IF(ChurnData[[#This Row],[Churn]]="Yes",1,0)</f>
        <v>0</v>
      </c>
      <c r="W3940" t="str" cm="1">
        <f t="array" ref="W39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0" t="str" cm="1">
        <f t="array" ref="X3940">_xlfn.IFS(ChurnData[[#This Row],[MonthlyCharges]]&lt;=35,"Low ($0-35)",ChurnData[[#This Row],[MonthlyCharges]]&lt;=70,"Medium ($36-70)",ChurnData[[#This Row],[MonthlyCharges]]&gt;70,"High ($71+)")</f>
        <v>Medium ($36-70)</v>
      </c>
    </row>
    <row r="3941" spans="1:24" x14ac:dyDescent="0.25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f>IF(ChurnData[[#This Row],[Churn]]="Yes",1,0)</f>
        <v>1</v>
      </c>
      <c r="W3941" t="str" cm="1">
        <f t="array" ref="W39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1" t="str" cm="1">
        <f t="array" ref="X3941">_xlfn.IFS(ChurnData[[#This Row],[MonthlyCharges]]&lt;=35,"Low ($0-35)",ChurnData[[#This Row],[MonthlyCharges]]&lt;=70,"Medium ($36-70)",ChurnData[[#This Row],[MonthlyCharges]]&gt;70,"High ($71+)")</f>
        <v>High ($71+)</v>
      </c>
    </row>
    <row r="3942" spans="1:24" x14ac:dyDescent="0.25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>
        <f>IF(ChurnData[[#This Row],[Churn]]="Yes",1,0)</f>
        <v>0</v>
      </c>
      <c r="W3942" t="str" cm="1">
        <f t="array" ref="W39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42" t="str" cm="1">
        <f t="array" ref="X3942">_xlfn.IFS(ChurnData[[#This Row],[MonthlyCharges]]&lt;=35,"Low ($0-35)",ChurnData[[#This Row],[MonthlyCharges]]&lt;=70,"Medium ($36-70)",ChurnData[[#This Row],[MonthlyCharges]]&gt;70,"High ($71+)")</f>
        <v>Low ($0-35)</v>
      </c>
    </row>
    <row r="3943" spans="1:24" x14ac:dyDescent="0.25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>
        <f>IF(ChurnData[[#This Row],[Churn]]="Yes",1,0)</f>
        <v>0</v>
      </c>
      <c r="W3943" t="str" cm="1">
        <f t="array" ref="W39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3" t="str" cm="1">
        <f t="array" ref="X3943">_xlfn.IFS(ChurnData[[#This Row],[MonthlyCharges]]&lt;=35,"Low ($0-35)",ChurnData[[#This Row],[MonthlyCharges]]&lt;=70,"Medium ($36-70)",ChurnData[[#This Row],[MonthlyCharges]]&gt;70,"High ($71+)")</f>
        <v>Low ($0-35)</v>
      </c>
    </row>
    <row r="3944" spans="1:24" x14ac:dyDescent="0.25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f>IF(ChurnData[[#This Row],[Churn]]="Yes",1,0)</f>
        <v>1</v>
      </c>
      <c r="W3944" t="str" cm="1">
        <f t="array" ref="W39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4" t="str" cm="1">
        <f t="array" ref="X3944">_xlfn.IFS(ChurnData[[#This Row],[MonthlyCharges]]&lt;=35,"Low ($0-35)",ChurnData[[#This Row],[MonthlyCharges]]&lt;=70,"Medium ($36-70)",ChurnData[[#This Row],[MonthlyCharges]]&gt;70,"High ($71+)")</f>
        <v>Medium ($36-70)</v>
      </c>
    </row>
    <row r="3945" spans="1:24" x14ac:dyDescent="0.2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f>IF(ChurnData[[#This Row],[Churn]]="Yes",1,0)</f>
        <v>0</v>
      </c>
      <c r="W3945" t="str" cm="1">
        <f t="array" ref="W39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5" t="str" cm="1">
        <f t="array" ref="X3945">_xlfn.IFS(ChurnData[[#This Row],[MonthlyCharges]]&lt;=35,"Low ($0-35)",ChurnData[[#This Row],[MonthlyCharges]]&lt;=70,"Medium ($36-70)",ChurnData[[#This Row],[MonthlyCharges]]&gt;70,"High ($71+)")</f>
        <v>Medium ($36-70)</v>
      </c>
    </row>
    <row r="3946" spans="1:24" x14ac:dyDescent="0.25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>
        <f>IF(ChurnData[[#This Row],[Churn]]="Yes",1,0)</f>
        <v>0</v>
      </c>
      <c r="W3946" t="str" cm="1">
        <f t="array" ref="W39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6" t="str" cm="1">
        <f t="array" ref="X3946">_xlfn.IFS(ChurnData[[#This Row],[MonthlyCharges]]&lt;=35,"Low ($0-35)",ChurnData[[#This Row],[MonthlyCharges]]&lt;=70,"Medium ($36-70)",ChurnData[[#This Row],[MonthlyCharges]]&gt;70,"High ($71+)")</f>
        <v>Low ($0-35)</v>
      </c>
    </row>
    <row r="3947" spans="1:24" x14ac:dyDescent="0.2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>
        <f>IF(ChurnData[[#This Row],[Churn]]="Yes",1,0)</f>
        <v>1</v>
      </c>
      <c r="W3947" t="str" cm="1">
        <f t="array" ref="W39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7" t="str" cm="1">
        <f t="array" ref="X3947">_xlfn.IFS(ChurnData[[#This Row],[MonthlyCharges]]&lt;=35,"Low ($0-35)",ChurnData[[#This Row],[MonthlyCharges]]&lt;=70,"Medium ($36-70)",ChurnData[[#This Row],[MonthlyCharges]]&gt;70,"High ($71+)")</f>
        <v>Low ($0-35)</v>
      </c>
    </row>
    <row r="3948" spans="1:24" x14ac:dyDescent="0.2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>
        <f>IF(ChurnData[[#This Row],[Churn]]="Yes",1,0)</f>
        <v>1</v>
      </c>
      <c r="W3948" t="str" cm="1">
        <f t="array" ref="W39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8" t="str" cm="1">
        <f t="array" ref="X3948">_xlfn.IFS(ChurnData[[#This Row],[MonthlyCharges]]&lt;=35,"Low ($0-35)",ChurnData[[#This Row],[MonthlyCharges]]&lt;=70,"Medium ($36-70)",ChurnData[[#This Row],[MonthlyCharges]]&gt;70,"High ($71+)")</f>
        <v>Medium ($36-70)</v>
      </c>
    </row>
    <row r="3949" spans="1:24" x14ac:dyDescent="0.25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>
        <f>IF(ChurnData[[#This Row],[Churn]]="Yes",1,0)</f>
        <v>0</v>
      </c>
      <c r="W3949" t="str" cm="1">
        <f t="array" ref="W39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9" t="str" cm="1">
        <f t="array" ref="X3949">_xlfn.IFS(ChurnData[[#This Row],[MonthlyCharges]]&lt;=35,"Low ($0-35)",ChurnData[[#This Row],[MonthlyCharges]]&lt;=70,"Medium ($36-70)",ChurnData[[#This Row],[MonthlyCharges]]&gt;70,"High ($71+)")</f>
        <v>Medium ($36-70)</v>
      </c>
    </row>
    <row r="3950" spans="1:24" x14ac:dyDescent="0.25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>
        <f>IF(ChurnData[[#This Row],[Churn]]="Yes",1,0)</f>
        <v>0</v>
      </c>
      <c r="W3950" t="str" cm="1">
        <f t="array" ref="W39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50" t="str" cm="1">
        <f t="array" ref="X3950">_xlfn.IFS(ChurnData[[#This Row],[MonthlyCharges]]&lt;=35,"Low ($0-35)",ChurnData[[#This Row],[MonthlyCharges]]&lt;=70,"Medium ($36-70)",ChurnData[[#This Row],[MonthlyCharges]]&gt;70,"High ($71+)")</f>
        <v>High ($71+)</v>
      </c>
    </row>
    <row r="3951" spans="1:24" x14ac:dyDescent="0.25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>
        <f>IF(ChurnData[[#This Row],[Churn]]="Yes",1,0)</f>
        <v>0</v>
      </c>
      <c r="W3951" t="str" cm="1">
        <f t="array" ref="W395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51" t="str" cm="1">
        <f t="array" ref="X3951">_xlfn.IFS(ChurnData[[#This Row],[MonthlyCharges]]&lt;=35,"Low ($0-35)",ChurnData[[#This Row],[MonthlyCharges]]&lt;=70,"Medium ($36-70)",ChurnData[[#This Row],[MonthlyCharges]]&gt;70,"High ($71+)")</f>
        <v>Medium ($36-70)</v>
      </c>
    </row>
    <row r="3952" spans="1:24" x14ac:dyDescent="0.25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f>IF(ChurnData[[#This Row],[Churn]]="Yes",1,0)</f>
        <v>1</v>
      </c>
      <c r="W3952" t="str" cm="1">
        <f t="array" ref="W39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52" t="str" cm="1">
        <f t="array" ref="X3952">_xlfn.IFS(ChurnData[[#This Row],[MonthlyCharges]]&lt;=35,"Low ($0-35)",ChurnData[[#This Row],[MonthlyCharges]]&lt;=70,"Medium ($36-70)",ChurnData[[#This Row],[MonthlyCharges]]&gt;70,"High ($71+)")</f>
        <v>High ($71+)</v>
      </c>
    </row>
    <row r="3953" spans="1:24" x14ac:dyDescent="0.2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>
        <f>IF(ChurnData[[#This Row],[Churn]]="Yes",1,0)</f>
        <v>0</v>
      </c>
      <c r="W3953" t="str" cm="1">
        <f t="array" ref="W39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53" t="str" cm="1">
        <f t="array" ref="X3953">_xlfn.IFS(ChurnData[[#This Row],[MonthlyCharges]]&lt;=35,"Low ($0-35)",ChurnData[[#This Row],[MonthlyCharges]]&lt;=70,"Medium ($36-70)",ChurnData[[#This Row],[MonthlyCharges]]&gt;70,"High ($71+)")</f>
        <v>High ($71+)</v>
      </c>
    </row>
    <row r="3954" spans="1:24" x14ac:dyDescent="0.25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>
        <f>IF(ChurnData[[#This Row],[Churn]]="Yes",1,0)</f>
        <v>0</v>
      </c>
      <c r="W3954" t="str" cm="1">
        <f t="array" ref="W39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54" t="str" cm="1">
        <f t="array" ref="X3954">_xlfn.IFS(ChurnData[[#This Row],[MonthlyCharges]]&lt;=35,"Low ($0-35)",ChurnData[[#This Row],[MonthlyCharges]]&lt;=70,"Medium ($36-70)",ChurnData[[#This Row],[MonthlyCharges]]&gt;70,"High ($71+)")</f>
        <v>High ($71+)</v>
      </c>
    </row>
    <row r="3955" spans="1:24" x14ac:dyDescent="0.25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f>IF(ChurnData[[#This Row],[Churn]]="Yes",1,0)</f>
        <v>1</v>
      </c>
      <c r="W3955" t="str" cm="1">
        <f t="array" ref="W39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55" t="str" cm="1">
        <f t="array" ref="X3955">_xlfn.IFS(ChurnData[[#This Row],[MonthlyCharges]]&lt;=35,"Low ($0-35)",ChurnData[[#This Row],[MonthlyCharges]]&lt;=70,"Medium ($36-70)",ChurnData[[#This Row],[MonthlyCharges]]&gt;70,"High ($71+)")</f>
        <v>High ($71+)</v>
      </c>
    </row>
    <row r="3956" spans="1:24" x14ac:dyDescent="0.25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f>IF(ChurnData[[#This Row],[Churn]]="Yes",1,0)</f>
        <v>0</v>
      </c>
      <c r="W3956" t="str" cm="1">
        <f t="array" ref="W39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56" t="str" cm="1">
        <f t="array" ref="X3956">_xlfn.IFS(ChurnData[[#This Row],[MonthlyCharges]]&lt;=35,"Low ($0-35)",ChurnData[[#This Row],[MonthlyCharges]]&lt;=70,"Medium ($36-70)",ChurnData[[#This Row],[MonthlyCharges]]&gt;70,"High ($71+)")</f>
        <v>High ($71+)</v>
      </c>
    </row>
    <row r="3957" spans="1:24" x14ac:dyDescent="0.25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f>IF(ChurnData[[#This Row],[Churn]]="Yes",1,0)</f>
        <v>0</v>
      </c>
      <c r="W3957" t="str" cm="1">
        <f t="array" ref="W39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57" t="str" cm="1">
        <f t="array" ref="X3957">_xlfn.IFS(ChurnData[[#This Row],[MonthlyCharges]]&lt;=35,"Low ($0-35)",ChurnData[[#This Row],[MonthlyCharges]]&lt;=70,"Medium ($36-70)",ChurnData[[#This Row],[MonthlyCharges]]&gt;70,"High ($71+)")</f>
        <v>Medium ($36-70)</v>
      </c>
    </row>
    <row r="3958" spans="1:24" x14ac:dyDescent="0.25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f>IF(ChurnData[[#This Row],[Churn]]="Yes",1,0)</f>
        <v>1</v>
      </c>
      <c r="W3958" t="str" cm="1">
        <f t="array" ref="W39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58" t="str" cm="1">
        <f t="array" ref="X3958">_xlfn.IFS(ChurnData[[#This Row],[MonthlyCharges]]&lt;=35,"Low ($0-35)",ChurnData[[#This Row],[MonthlyCharges]]&lt;=70,"Medium ($36-70)",ChurnData[[#This Row],[MonthlyCharges]]&gt;70,"High ($71+)")</f>
        <v>High ($71+)</v>
      </c>
    </row>
    <row r="3959" spans="1:24" x14ac:dyDescent="0.2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f>IF(ChurnData[[#This Row],[Churn]]="Yes",1,0)</f>
        <v>0</v>
      </c>
      <c r="W3959" t="str" cm="1">
        <f t="array" ref="W39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59" t="str" cm="1">
        <f t="array" ref="X3959">_xlfn.IFS(ChurnData[[#This Row],[MonthlyCharges]]&lt;=35,"Low ($0-35)",ChurnData[[#This Row],[MonthlyCharges]]&lt;=70,"Medium ($36-70)",ChurnData[[#This Row],[MonthlyCharges]]&gt;70,"High ($71+)")</f>
        <v>High ($71+)</v>
      </c>
    </row>
    <row r="3960" spans="1:24" x14ac:dyDescent="0.25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>
        <f>IF(ChurnData[[#This Row],[Churn]]="Yes",1,0)</f>
        <v>1</v>
      </c>
      <c r="W3960" t="str" cm="1">
        <f t="array" ref="W39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60" t="str" cm="1">
        <f t="array" ref="X3960">_xlfn.IFS(ChurnData[[#This Row],[MonthlyCharges]]&lt;=35,"Low ($0-35)",ChurnData[[#This Row],[MonthlyCharges]]&lt;=70,"Medium ($36-70)",ChurnData[[#This Row],[MonthlyCharges]]&gt;70,"High ($71+)")</f>
        <v>High ($71+)</v>
      </c>
    </row>
    <row r="3961" spans="1:24" x14ac:dyDescent="0.25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>
        <f>IF(ChurnData[[#This Row],[Churn]]="Yes",1,0)</f>
        <v>0</v>
      </c>
      <c r="W3961" t="str" cm="1">
        <f t="array" ref="W39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61" t="str" cm="1">
        <f t="array" ref="X3961">_xlfn.IFS(ChurnData[[#This Row],[MonthlyCharges]]&lt;=35,"Low ($0-35)",ChurnData[[#This Row],[MonthlyCharges]]&lt;=70,"Medium ($36-70)",ChurnData[[#This Row],[MonthlyCharges]]&gt;70,"High ($71+)")</f>
        <v>Medium ($36-70)</v>
      </c>
    </row>
    <row r="3962" spans="1:24" x14ac:dyDescent="0.2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f>IF(ChurnData[[#This Row],[Churn]]="Yes",1,0)</f>
        <v>0</v>
      </c>
      <c r="W3962" t="str" cm="1">
        <f t="array" ref="W39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62" t="str" cm="1">
        <f t="array" ref="X3962">_xlfn.IFS(ChurnData[[#This Row],[MonthlyCharges]]&lt;=35,"Low ($0-35)",ChurnData[[#This Row],[MonthlyCharges]]&lt;=70,"Medium ($36-70)",ChurnData[[#This Row],[MonthlyCharges]]&gt;70,"High ($71+)")</f>
        <v>Medium ($36-70)</v>
      </c>
    </row>
    <row r="3963" spans="1:24" x14ac:dyDescent="0.25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>
        <f>IF(ChurnData[[#This Row],[Churn]]="Yes",1,0)</f>
        <v>0</v>
      </c>
      <c r="W3963" t="str" cm="1">
        <f t="array" ref="W39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63" t="str" cm="1">
        <f t="array" ref="X3963">_xlfn.IFS(ChurnData[[#This Row],[MonthlyCharges]]&lt;=35,"Low ($0-35)",ChurnData[[#This Row],[MonthlyCharges]]&lt;=70,"Medium ($36-70)",ChurnData[[#This Row],[MonthlyCharges]]&gt;70,"High ($71+)")</f>
        <v>Low ($0-35)</v>
      </c>
    </row>
    <row r="3964" spans="1:24" x14ac:dyDescent="0.25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f>IF(ChurnData[[#This Row],[Churn]]="Yes",1,0)</f>
        <v>1</v>
      </c>
      <c r="W3964" t="str" cm="1">
        <f t="array" ref="W39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64" t="str" cm="1">
        <f t="array" ref="X3964">_xlfn.IFS(ChurnData[[#This Row],[MonthlyCharges]]&lt;=35,"Low ($0-35)",ChurnData[[#This Row],[MonthlyCharges]]&lt;=70,"Medium ($36-70)",ChurnData[[#This Row],[MonthlyCharges]]&gt;70,"High ($71+)")</f>
        <v>High ($71+)</v>
      </c>
    </row>
    <row r="3965" spans="1:24" x14ac:dyDescent="0.25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>
        <f>IF(ChurnData[[#This Row],[Churn]]="Yes",1,0)</f>
        <v>0</v>
      </c>
      <c r="W3965" t="str" cm="1">
        <f t="array" ref="W39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65" t="str" cm="1">
        <f t="array" ref="X3965">_xlfn.IFS(ChurnData[[#This Row],[MonthlyCharges]]&lt;=35,"Low ($0-35)",ChurnData[[#This Row],[MonthlyCharges]]&lt;=70,"Medium ($36-70)",ChurnData[[#This Row],[MonthlyCharges]]&gt;70,"High ($71+)")</f>
        <v>Low ($0-35)</v>
      </c>
    </row>
    <row r="3966" spans="1:24" x14ac:dyDescent="0.25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>
        <f>IF(ChurnData[[#This Row],[Churn]]="Yes",1,0)</f>
        <v>0</v>
      </c>
      <c r="W3966" t="str" cm="1">
        <f t="array" ref="W39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66" t="str" cm="1">
        <f t="array" ref="X3966">_xlfn.IFS(ChurnData[[#This Row],[MonthlyCharges]]&lt;=35,"Low ($0-35)",ChurnData[[#This Row],[MonthlyCharges]]&lt;=70,"Medium ($36-70)",ChurnData[[#This Row],[MonthlyCharges]]&gt;70,"High ($71+)")</f>
        <v>High ($71+)</v>
      </c>
    </row>
    <row r="3967" spans="1:24" x14ac:dyDescent="0.25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f>IF(ChurnData[[#This Row],[Churn]]="Yes",1,0)</f>
        <v>0</v>
      </c>
      <c r="W3967" t="str" cm="1">
        <f t="array" ref="W39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67" t="str" cm="1">
        <f t="array" ref="X3967">_xlfn.IFS(ChurnData[[#This Row],[MonthlyCharges]]&lt;=35,"Low ($0-35)",ChurnData[[#This Row],[MonthlyCharges]]&lt;=70,"Medium ($36-70)",ChurnData[[#This Row],[MonthlyCharges]]&gt;70,"High ($71+)")</f>
        <v>High ($71+)</v>
      </c>
    </row>
    <row r="3968" spans="1:24" x14ac:dyDescent="0.25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>
        <f>IF(ChurnData[[#This Row],[Churn]]="Yes",1,0)</f>
        <v>0</v>
      </c>
      <c r="W3968" t="str" cm="1">
        <f t="array" ref="W39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68" t="str" cm="1">
        <f t="array" ref="X3968">_xlfn.IFS(ChurnData[[#This Row],[MonthlyCharges]]&lt;=35,"Low ($0-35)",ChurnData[[#This Row],[MonthlyCharges]]&lt;=70,"Medium ($36-70)",ChurnData[[#This Row],[MonthlyCharges]]&gt;70,"High ($71+)")</f>
        <v>High ($71+)</v>
      </c>
    </row>
    <row r="3969" spans="1:24" x14ac:dyDescent="0.2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>
        <f>IF(ChurnData[[#This Row],[Churn]]="Yes",1,0)</f>
        <v>0</v>
      </c>
      <c r="W3969" t="str" cm="1">
        <f t="array" ref="W39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69" t="str" cm="1">
        <f t="array" ref="X3969">_xlfn.IFS(ChurnData[[#This Row],[MonthlyCharges]]&lt;=35,"Low ($0-35)",ChurnData[[#This Row],[MonthlyCharges]]&lt;=70,"Medium ($36-70)",ChurnData[[#This Row],[MonthlyCharges]]&gt;70,"High ($71+)")</f>
        <v>Low ($0-35)</v>
      </c>
    </row>
    <row r="3970" spans="1:24" x14ac:dyDescent="0.25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>
        <f>IF(ChurnData[[#This Row],[Churn]]="Yes",1,0)</f>
        <v>0</v>
      </c>
      <c r="W3970" t="str" cm="1">
        <f t="array" ref="W39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70" t="str" cm="1">
        <f t="array" ref="X3970">_xlfn.IFS(ChurnData[[#This Row],[MonthlyCharges]]&lt;=35,"Low ($0-35)",ChurnData[[#This Row],[MonthlyCharges]]&lt;=70,"Medium ($36-70)",ChurnData[[#This Row],[MonthlyCharges]]&gt;70,"High ($71+)")</f>
        <v>Low ($0-35)</v>
      </c>
    </row>
    <row r="3971" spans="1:24" x14ac:dyDescent="0.2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>
        <f>IF(ChurnData[[#This Row],[Churn]]="Yes",1,0)</f>
        <v>0</v>
      </c>
      <c r="W3971" t="str" cm="1">
        <f t="array" ref="W39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71" t="str" cm="1">
        <f t="array" ref="X3971">_xlfn.IFS(ChurnData[[#This Row],[MonthlyCharges]]&lt;=35,"Low ($0-35)",ChurnData[[#This Row],[MonthlyCharges]]&lt;=70,"Medium ($36-70)",ChurnData[[#This Row],[MonthlyCharges]]&gt;70,"High ($71+)")</f>
        <v>Medium ($36-70)</v>
      </c>
    </row>
    <row r="3972" spans="1:24" x14ac:dyDescent="0.25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>
        <f>IF(ChurnData[[#This Row],[Churn]]="Yes",1,0)</f>
        <v>0</v>
      </c>
      <c r="W3972" t="str" cm="1">
        <f t="array" ref="W39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72" t="str" cm="1">
        <f t="array" ref="X3972">_xlfn.IFS(ChurnData[[#This Row],[MonthlyCharges]]&lt;=35,"Low ($0-35)",ChurnData[[#This Row],[MonthlyCharges]]&lt;=70,"Medium ($36-70)",ChurnData[[#This Row],[MonthlyCharges]]&gt;70,"High ($71+)")</f>
        <v>Medium ($36-70)</v>
      </c>
    </row>
    <row r="3973" spans="1:24" x14ac:dyDescent="0.25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>
        <f>IF(ChurnData[[#This Row],[Churn]]="Yes",1,0)</f>
        <v>1</v>
      </c>
      <c r="W3973" t="str" cm="1">
        <f t="array" ref="W39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73" t="str" cm="1">
        <f t="array" ref="X3973">_xlfn.IFS(ChurnData[[#This Row],[MonthlyCharges]]&lt;=35,"Low ($0-35)",ChurnData[[#This Row],[MonthlyCharges]]&lt;=70,"Medium ($36-70)",ChurnData[[#This Row],[MonthlyCharges]]&gt;70,"High ($71+)")</f>
        <v>Low ($0-35)</v>
      </c>
    </row>
    <row r="3974" spans="1:24" x14ac:dyDescent="0.25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>
        <f>IF(ChurnData[[#This Row],[Churn]]="Yes",1,0)</f>
        <v>0</v>
      </c>
      <c r="W3974" t="str" cm="1">
        <f t="array" ref="W39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74" t="str" cm="1">
        <f t="array" ref="X3974">_xlfn.IFS(ChurnData[[#This Row],[MonthlyCharges]]&lt;=35,"Low ($0-35)",ChurnData[[#This Row],[MonthlyCharges]]&lt;=70,"Medium ($36-70)",ChurnData[[#This Row],[MonthlyCharges]]&gt;70,"High ($71+)")</f>
        <v>Medium ($36-70)</v>
      </c>
    </row>
    <row r="3975" spans="1:24" x14ac:dyDescent="0.25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>
        <f>IF(ChurnData[[#This Row],[Churn]]="Yes",1,0)</f>
        <v>0</v>
      </c>
      <c r="W3975" t="str" cm="1">
        <f t="array" ref="W39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75" t="str" cm="1">
        <f t="array" ref="X3975">_xlfn.IFS(ChurnData[[#This Row],[MonthlyCharges]]&lt;=35,"Low ($0-35)",ChurnData[[#This Row],[MonthlyCharges]]&lt;=70,"Medium ($36-70)",ChurnData[[#This Row],[MonthlyCharges]]&gt;70,"High ($71+)")</f>
        <v>Medium ($36-70)</v>
      </c>
    </row>
    <row r="3976" spans="1:24" x14ac:dyDescent="0.25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>
        <f>IF(ChurnData[[#This Row],[Churn]]="Yes",1,0)</f>
        <v>0</v>
      </c>
      <c r="W3976" t="str" cm="1">
        <f t="array" ref="W39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76" t="str" cm="1">
        <f t="array" ref="X3976">_xlfn.IFS(ChurnData[[#This Row],[MonthlyCharges]]&lt;=35,"Low ($0-35)",ChurnData[[#This Row],[MonthlyCharges]]&lt;=70,"Medium ($36-70)",ChurnData[[#This Row],[MonthlyCharges]]&gt;70,"High ($71+)")</f>
        <v>High ($71+)</v>
      </c>
    </row>
    <row r="3977" spans="1:24" x14ac:dyDescent="0.25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>
        <f>IF(ChurnData[[#This Row],[Churn]]="Yes",1,0)</f>
        <v>1</v>
      </c>
      <c r="W3977" t="str" cm="1">
        <f t="array" ref="W39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77" t="str" cm="1">
        <f t="array" ref="X3977">_xlfn.IFS(ChurnData[[#This Row],[MonthlyCharges]]&lt;=35,"Low ($0-35)",ChurnData[[#This Row],[MonthlyCharges]]&lt;=70,"Medium ($36-70)",ChurnData[[#This Row],[MonthlyCharges]]&gt;70,"High ($71+)")</f>
        <v>High ($71+)</v>
      </c>
    </row>
    <row r="3978" spans="1:24" x14ac:dyDescent="0.25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f>IF(ChurnData[[#This Row],[Churn]]="Yes",1,0)</f>
        <v>1</v>
      </c>
      <c r="W3978" t="str" cm="1">
        <f t="array" ref="W39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78" t="str" cm="1">
        <f t="array" ref="X3978">_xlfn.IFS(ChurnData[[#This Row],[MonthlyCharges]]&lt;=35,"Low ($0-35)",ChurnData[[#This Row],[MonthlyCharges]]&lt;=70,"Medium ($36-70)",ChurnData[[#This Row],[MonthlyCharges]]&gt;70,"High ($71+)")</f>
        <v>Low ($0-35)</v>
      </c>
    </row>
    <row r="3979" spans="1:24" x14ac:dyDescent="0.25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>
        <f>IF(ChurnData[[#This Row],[Churn]]="Yes",1,0)</f>
        <v>0</v>
      </c>
      <c r="W3979" t="str" cm="1">
        <f t="array" ref="W39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79" t="str" cm="1">
        <f t="array" ref="X3979">_xlfn.IFS(ChurnData[[#This Row],[MonthlyCharges]]&lt;=35,"Low ($0-35)",ChurnData[[#This Row],[MonthlyCharges]]&lt;=70,"Medium ($36-70)",ChurnData[[#This Row],[MonthlyCharges]]&gt;70,"High ($71+)")</f>
        <v>High ($71+)</v>
      </c>
    </row>
    <row r="3980" spans="1:24" x14ac:dyDescent="0.25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>
        <f>IF(ChurnData[[#This Row],[Churn]]="Yes",1,0)</f>
        <v>0</v>
      </c>
      <c r="W3980" t="str" cm="1">
        <f t="array" ref="W39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80" t="str" cm="1">
        <f t="array" ref="X3980">_xlfn.IFS(ChurnData[[#This Row],[MonthlyCharges]]&lt;=35,"Low ($0-35)",ChurnData[[#This Row],[MonthlyCharges]]&lt;=70,"Medium ($36-70)",ChurnData[[#This Row],[MonthlyCharges]]&gt;70,"High ($71+)")</f>
        <v>High ($71+)</v>
      </c>
    </row>
    <row r="3981" spans="1:24" x14ac:dyDescent="0.25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>
        <f>IF(ChurnData[[#This Row],[Churn]]="Yes",1,0)</f>
        <v>0</v>
      </c>
      <c r="W3981" t="str" cm="1">
        <f t="array" ref="W39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81" t="str" cm="1">
        <f t="array" ref="X3981">_xlfn.IFS(ChurnData[[#This Row],[MonthlyCharges]]&lt;=35,"Low ($0-35)",ChurnData[[#This Row],[MonthlyCharges]]&lt;=70,"Medium ($36-70)",ChurnData[[#This Row],[MonthlyCharges]]&gt;70,"High ($71+)")</f>
        <v>Low ($0-35)</v>
      </c>
    </row>
    <row r="3982" spans="1:24" x14ac:dyDescent="0.25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f>IF(ChurnData[[#This Row],[Churn]]="Yes",1,0)</f>
        <v>1</v>
      </c>
      <c r="W3982" t="str" cm="1">
        <f t="array" ref="W39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82" t="str" cm="1">
        <f t="array" ref="X3982">_xlfn.IFS(ChurnData[[#This Row],[MonthlyCharges]]&lt;=35,"Low ($0-35)",ChurnData[[#This Row],[MonthlyCharges]]&lt;=70,"Medium ($36-70)",ChurnData[[#This Row],[MonthlyCharges]]&gt;70,"High ($71+)")</f>
        <v>High ($71+)</v>
      </c>
    </row>
    <row r="3983" spans="1:24" x14ac:dyDescent="0.25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f>IF(ChurnData[[#This Row],[Churn]]="Yes",1,0)</f>
        <v>0</v>
      </c>
      <c r="W3983" t="str" cm="1">
        <f t="array" ref="W39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83" t="str" cm="1">
        <f t="array" ref="X3983">_xlfn.IFS(ChurnData[[#This Row],[MonthlyCharges]]&lt;=35,"Low ($0-35)",ChurnData[[#This Row],[MonthlyCharges]]&lt;=70,"Medium ($36-70)",ChurnData[[#This Row],[MonthlyCharges]]&gt;70,"High ($71+)")</f>
        <v>High ($71+)</v>
      </c>
    </row>
    <row r="3984" spans="1:24" x14ac:dyDescent="0.25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>
        <f>IF(ChurnData[[#This Row],[Churn]]="Yes",1,0)</f>
        <v>0</v>
      </c>
      <c r="W3984" t="str" cm="1">
        <f t="array" ref="W39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84" t="str" cm="1">
        <f t="array" ref="X3984">_xlfn.IFS(ChurnData[[#This Row],[MonthlyCharges]]&lt;=35,"Low ($0-35)",ChurnData[[#This Row],[MonthlyCharges]]&lt;=70,"Medium ($36-70)",ChurnData[[#This Row],[MonthlyCharges]]&gt;70,"High ($71+)")</f>
        <v>Low ($0-35)</v>
      </c>
    </row>
    <row r="3985" spans="1:24" x14ac:dyDescent="0.2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f>IF(ChurnData[[#This Row],[Churn]]="Yes",1,0)</f>
        <v>1</v>
      </c>
      <c r="W3985" t="str" cm="1">
        <f t="array" ref="W39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85" t="str" cm="1">
        <f t="array" ref="X3985">_xlfn.IFS(ChurnData[[#This Row],[MonthlyCharges]]&lt;=35,"Low ($0-35)",ChurnData[[#This Row],[MonthlyCharges]]&lt;=70,"Medium ($36-70)",ChurnData[[#This Row],[MonthlyCharges]]&gt;70,"High ($71+)")</f>
        <v>Low ($0-35)</v>
      </c>
    </row>
    <row r="3986" spans="1:24" x14ac:dyDescent="0.25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>
        <f>IF(ChurnData[[#This Row],[Churn]]="Yes",1,0)</f>
        <v>0</v>
      </c>
      <c r="W3986" t="str" cm="1">
        <f t="array" ref="W39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86" t="str" cm="1">
        <f t="array" ref="X3986">_xlfn.IFS(ChurnData[[#This Row],[MonthlyCharges]]&lt;=35,"Low ($0-35)",ChurnData[[#This Row],[MonthlyCharges]]&lt;=70,"Medium ($36-70)",ChurnData[[#This Row],[MonthlyCharges]]&gt;70,"High ($71+)")</f>
        <v>Low ($0-35)</v>
      </c>
    </row>
    <row r="3987" spans="1:24" x14ac:dyDescent="0.25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>
        <f>IF(ChurnData[[#This Row],[Churn]]="Yes",1,0)</f>
        <v>0</v>
      </c>
      <c r="W3987" t="str" cm="1">
        <f t="array" ref="W39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87" t="str" cm="1">
        <f t="array" ref="X3987">_xlfn.IFS(ChurnData[[#This Row],[MonthlyCharges]]&lt;=35,"Low ($0-35)",ChurnData[[#This Row],[MonthlyCharges]]&lt;=70,"Medium ($36-70)",ChurnData[[#This Row],[MonthlyCharges]]&gt;70,"High ($71+)")</f>
        <v>Medium ($36-70)</v>
      </c>
    </row>
    <row r="3988" spans="1:24" x14ac:dyDescent="0.25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>
        <f>IF(ChurnData[[#This Row],[Churn]]="Yes",1,0)</f>
        <v>0</v>
      </c>
      <c r="W3988" t="str" cm="1">
        <f t="array" ref="W39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88" t="str" cm="1">
        <f t="array" ref="X3988">_xlfn.IFS(ChurnData[[#This Row],[MonthlyCharges]]&lt;=35,"Low ($0-35)",ChurnData[[#This Row],[MonthlyCharges]]&lt;=70,"Medium ($36-70)",ChurnData[[#This Row],[MonthlyCharges]]&gt;70,"High ($71+)")</f>
        <v>High ($71+)</v>
      </c>
    </row>
    <row r="3989" spans="1:24" x14ac:dyDescent="0.25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f>IF(ChurnData[[#This Row],[Churn]]="Yes",1,0)</f>
        <v>1</v>
      </c>
      <c r="W3989" t="str" cm="1">
        <f t="array" ref="W39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89" t="str" cm="1">
        <f t="array" ref="X3989">_xlfn.IFS(ChurnData[[#This Row],[MonthlyCharges]]&lt;=35,"Low ($0-35)",ChurnData[[#This Row],[MonthlyCharges]]&lt;=70,"Medium ($36-70)",ChurnData[[#This Row],[MonthlyCharges]]&gt;70,"High ($71+)")</f>
        <v>High ($71+)</v>
      </c>
    </row>
    <row r="3990" spans="1:24" x14ac:dyDescent="0.25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>
        <f>IF(ChurnData[[#This Row],[Churn]]="Yes",1,0)</f>
        <v>0</v>
      </c>
      <c r="W3990" t="str" cm="1">
        <f t="array" ref="W39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90" t="str" cm="1">
        <f t="array" ref="X3990">_xlfn.IFS(ChurnData[[#This Row],[MonthlyCharges]]&lt;=35,"Low ($0-35)",ChurnData[[#This Row],[MonthlyCharges]]&lt;=70,"Medium ($36-70)",ChurnData[[#This Row],[MonthlyCharges]]&gt;70,"High ($71+)")</f>
        <v>High ($71+)</v>
      </c>
    </row>
    <row r="3991" spans="1:24" x14ac:dyDescent="0.25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f>IF(ChurnData[[#This Row],[Churn]]="Yes",1,0)</f>
        <v>0</v>
      </c>
      <c r="W3991" t="str" cm="1">
        <f t="array" ref="W39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91" t="str" cm="1">
        <f t="array" ref="X3991">_xlfn.IFS(ChurnData[[#This Row],[MonthlyCharges]]&lt;=35,"Low ($0-35)",ChurnData[[#This Row],[MonthlyCharges]]&lt;=70,"Medium ($36-70)",ChurnData[[#This Row],[MonthlyCharges]]&gt;70,"High ($71+)")</f>
        <v>Medium ($36-70)</v>
      </c>
    </row>
    <row r="3992" spans="1:24" x14ac:dyDescent="0.25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f>IF(ChurnData[[#This Row],[Churn]]="Yes",1,0)</f>
        <v>0</v>
      </c>
      <c r="W3992" t="str" cm="1">
        <f t="array" ref="W399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92" t="str" cm="1">
        <f t="array" ref="X3992">_xlfn.IFS(ChurnData[[#This Row],[MonthlyCharges]]&lt;=35,"Low ($0-35)",ChurnData[[#This Row],[MonthlyCharges]]&lt;=70,"Medium ($36-70)",ChurnData[[#This Row],[MonthlyCharges]]&gt;70,"High ($71+)")</f>
        <v>High ($71+)</v>
      </c>
    </row>
    <row r="3993" spans="1:24" x14ac:dyDescent="0.2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f>IF(ChurnData[[#This Row],[Churn]]="Yes",1,0)</f>
        <v>1</v>
      </c>
      <c r="W3993" t="str" cm="1">
        <f t="array" ref="W39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93" t="str" cm="1">
        <f t="array" ref="X3993">_xlfn.IFS(ChurnData[[#This Row],[MonthlyCharges]]&lt;=35,"Low ($0-35)",ChurnData[[#This Row],[MonthlyCharges]]&lt;=70,"Medium ($36-70)",ChurnData[[#This Row],[MonthlyCharges]]&gt;70,"High ($71+)")</f>
        <v>High ($71+)</v>
      </c>
    </row>
    <row r="3994" spans="1:24" x14ac:dyDescent="0.25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>
        <f>IF(ChurnData[[#This Row],[Churn]]="Yes",1,0)</f>
        <v>0</v>
      </c>
      <c r="W3994" t="str" cm="1">
        <f t="array" ref="W39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94" t="str" cm="1">
        <f t="array" ref="X3994">_xlfn.IFS(ChurnData[[#This Row],[MonthlyCharges]]&lt;=35,"Low ($0-35)",ChurnData[[#This Row],[MonthlyCharges]]&lt;=70,"Medium ($36-70)",ChurnData[[#This Row],[MonthlyCharges]]&gt;70,"High ($71+)")</f>
        <v>High ($71+)</v>
      </c>
    </row>
    <row r="3995" spans="1:24" x14ac:dyDescent="0.25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f>IF(ChurnData[[#This Row],[Churn]]="Yes",1,0)</f>
        <v>0</v>
      </c>
      <c r="W3995" t="str" cm="1">
        <f t="array" ref="W39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95" t="str" cm="1">
        <f t="array" ref="X3995">_xlfn.IFS(ChurnData[[#This Row],[MonthlyCharges]]&lt;=35,"Low ($0-35)",ChurnData[[#This Row],[MonthlyCharges]]&lt;=70,"Medium ($36-70)",ChurnData[[#This Row],[MonthlyCharges]]&gt;70,"High ($71+)")</f>
        <v>Medium ($36-70)</v>
      </c>
    </row>
    <row r="3996" spans="1:24" x14ac:dyDescent="0.25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>
        <f>IF(ChurnData[[#This Row],[Churn]]="Yes",1,0)</f>
        <v>1</v>
      </c>
      <c r="W3996" t="str" cm="1">
        <f t="array" ref="W39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96" t="str" cm="1">
        <f t="array" ref="X3996">_xlfn.IFS(ChurnData[[#This Row],[MonthlyCharges]]&lt;=35,"Low ($0-35)",ChurnData[[#This Row],[MonthlyCharges]]&lt;=70,"Medium ($36-70)",ChurnData[[#This Row],[MonthlyCharges]]&gt;70,"High ($71+)")</f>
        <v>High ($71+)</v>
      </c>
    </row>
    <row r="3997" spans="1:24" x14ac:dyDescent="0.25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>
        <f>IF(ChurnData[[#This Row],[Churn]]="Yes",1,0)</f>
        <v>1</v>
      </c>
      <c r="W3997" t="str" cm="1">
        <f t="array" ref="W39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97" t="str" cm="1">
        <f t="array" ref="X3997">_xlfn.IFS(ChurnData[[#This Row],[MonthlyCharges]]&lt;=35,"Low ($0-35)",ChurnData[[#This Row],[MonthlyCharges]]&lt;=70,"Medium ($36-70)",ChurnData[[#This Row],[MonthlyCharges]]&gt;70,"High ($71+)")</f>
        <v>High ($71+)</v>
      </c>
    </row>
    <row r="3998" spans="1:24" x14ac:dyDescent="0.25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>
        <f>IF(ChurnData[[#This Row],[Churn]]="Yes",1,0)</f>
        <v>0</v>
      </c>
      <c r="W3998" t="str" cm="1">
        <f t="array" ref="W39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98" t="str" cm="1">
        <f t="array" ref="X3998">_xlfn.IFS(ChurnData[[#This Row],[MonthlyCharges]]&lt;=35,"Low ($0-35)",ChurnData[[#This Row],[MonthlyCharges]]&lt;=70,"Medium ($36-70)",ChurnData[[#This Row],[MonthlyCharges]]&gt;70,"High ($71+)")</f>
        <v>Low ($0-35)</v>
      </c>
    </row>
    <row r="3999" spans="1:24" x14ac:dyDescent="0.25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>
        <f>IF(ChurnData[[#This Row],[Churn]]="Yes",1,0)</f>
        <v>0</v>
      </c>
      <c r="W3999" t="str" cm="1">
        <f t="array" ref="W39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99" t="str" cm="1">
        <f t="array" ref="X3999">_xlfn.IFS(ChurnData[[#This Row],[MonthlyCharges]]&lt;=35,"Low ($0-35)",ChurnData[[#This Row],[MonthlyCharges]]&lt;=70,"Medium ($36-70)",ChurnData[[#This Row],[MonthlyCharges]]&gt;70,"High ($71+)")</f>
        <v>Medium ($36-70)</v>
      </c>
    </row>
    <row r="4000" spans="1:24" x14ac:dyDescent="0.25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>
        <f>IF(ChurnData[[#This Row],[Churn]]="Yes",1,0)</f>
        <v>0</v>
      </c>
      <c r="W4000" t="str" cm="1">
        <f t="array" ref="W40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00" t="str" cm="1">
        <f t="array" ref="X4000">_xlfn.IFS(ChurnData[[#This Row],[MonthlyCharges]]&lt;=35,"Low ($0-35)",ChurnData[[#This Row],[MonthlyCharges]]&lt;=70,"Medium ($36-70)",ChurnData[[#This Row],[MonthlyCharges]]&gt;70,"High ($71+)")</f>
        <v>Medium ($36-70)</v>
      </c>
    </row>
    <row r="4001" spans="1:24" x14ac:dyDescent="0.2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f>IF(ChurnData[[#This Row],[Churn]]="Yes",1,0)</f>
        <v>1</v>
      </c>
      <c r="W4001" t="str" cm="1">
        <f t="array" ref="W40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01" t="str" cm="1">
        <f t="array" ref="X4001">_xlfn.IFS(ChurnData[[#This Row],[MonthlyCharges]]&lt;=35,"Low ($0-35)",ChurnData[[#This Row],[MonthlyCharges]]&lt;=70,"Medium ($36-70)",ChurnData[[#This Row],[MonthlyCharges]]&gt;70,"High ($71+)")</f>
        <v>Medium ($36-70)</v>
      </c>
    </row>
    <row r="4002" spans="1:24" x14ac:dyDescent="0.25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f>IF(ChurnData[[#This Row],[Churn]]="Yes",1,0)</f>
        <v>0</v>
      </c>
      <c r="W4002" t="str" cm="1">
        <f t="array" ref="W40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02" t="str" cm="1">
        <f t="array" ref="X4002">_xlfn.IFS(ChurnData[[#This Row],[MonthlyCharges]]&lt;=35,"Low ($0-35)",ChurnData[[#This Row],[MonthlyCharges]]&lt;=70,"Medium ($36-70)",ChurnData[[#This Row],[MonthlyCharges]]&gt;70,"High ($71+)")</f>
        <v>High ($71+)</v>
      </c>
    </row>
    <row r="4003" spans="1:24" x14ac:dyDescent="0.2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>
        <f>IF(ChurnData[[#This Row],[Churn]]="Yes",1,0)</f>
        <v>0</v>
      </c>
      <c r="W4003" t="str" cm="1">
        <f t="array" ref="W40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03" t="str" cm="1">
        <f t="array" ref="X4003">_xlfn.IFS(ChurnData[[#This Row],[MonthlyCharges]]&lt;=35,"Low ($0-35)",ChurnData[[#This Row],[MonthlyCharges]]&lt;=70,"Medium ($36-70)",ChurnData[[#This Row],[MonthlyCharges]]&gt;70,"High ($71+)")</f>
        <v>High ($71+)</v>
      </c>
    </row>
    <row r="4004" spans="1:24" x14ac:dyDescent="0.25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>
        <f>IF(ChurnData[[#This Row],[Churn]]="Yes",1,0)</f>
        <v>0</v>
      </c>
      <c r="W4004" t="str" cm="1">
        <f t="array" ref="W40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04" t="str" cm="1">
        <f t="array" ref="X4004">_xlfn.IFS(ChurnData[[#This Row],[MonthlyCharges]]&lt;=35,"Low ($0-35)",ChurnData[[#This Row],[MonthlyCharges]]&lt;=70,"Medium ($36-70)",ChurnData[[#This Row],[MonthlyCharges]]&gt;70,"High ($71+)")</f>
        <v>High ($71+)</v>
      </c>
    </row>
    <row r="4005" spans="1:24" x14ac:dyDescent="0.2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>
        <f>IF(ChurnData[[#This Row],[Churn]]="Yes",1,0)</f>
        <v>0</v>
      </c>
      <c r="W4005" t="str" cm="1">
        <f t="array" ref="W40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05" t="str" cm="1">
        <f t="array" ref="X4005">_xlfn.IFS(ChurnData[[#This Row],[MonthlyCharges]]&lt;=35,"Low ($0-35)",ChurnData[[#This Row],[MonthlyCharges]]&lt;=70,"Medium ($36-70)",ChurnData[[#This Row],[MonthlyCharges]]&gt;70,"High ($71+)")</f>
        <v>Low ($0-35)</v>
      </c>
    </row>
    <row r="4006" spans="1:24" x14ac:dyDescent="0.25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>
        <f>IF(ChurnData[[#This Row],[Churn]]="Yes",1,0)</f>
        <v>0</v>
      </c>
      <c r="W4006" t="str" cm="1">
        <f t="array" ref="W40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06" t="str" cm="1">
        <f t="array" ref="X4006">_xlfn.IFS(ChurnData[[#This Row],[MonthlyCharges]]&lt;=35,"Low ($0-35)",ChurnData[[#This Row],[MonthlyCharges]]&lt;=70,"Medium ($36-70)",ChurnData[[#This Row],[MonthlyCharges]]&gt;70,"High ($71+)")</f>
        <v>Medium ($36-70)</v>
      </c>
    </row>
    <row r="4007" spans="1:24" x14ac:dyDescent="0.25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>
        <f>IF(ChurnData[[#This Row],[Churn]]="Yes",1,0)</f>
        <v>1</v>
      </c>
      <c r="W4007" t="str" cm="1">
        <f t="array" ref="W40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07" t="str" cm="1">
        <f t="array" ref="X4007">_xlfn.IFS(ChurnData[[#This Row],[MonthlyCharges]]&lt;=35,"Low ($0-35)",ChurnData[[#This Row],[MonthlyCharges]]&lt;=70,"Medium ($36-70)",ChurnData[[#This Row],[MonthlyCharges]]&gt;70,"High ($71+)")</f>
        <v>Low ($0-35)</v>
      </c>
    </row>
    <row r="4008" spans="1:24" x14ac:dyDescent="0.25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>
        <f>IF(ChurnData[[#This Row],[Churn]]="Yes",1,0)</f>
        <v>0</v>
      </c>
      <c r="W4008" t="str" cm="1">
        <f t="array" ref="W40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08" t="str" cm="1">
        <f t="array" ref="X4008">_xlfn.IFS(ChurnData[[#This Row],[MonthlyCharges]]&lt;=35,"Low ($0-35)",ChurnData[[#This Row],[MonthlyCharges]]&lt;=70,"Medium ($36-70)",ChurnData[[#This Row],[MonthlyCharges]]&gt;70,"High ($71+)")</f>
        <v>Low ($0-35)</v>
      </c>
    </row>
    <row r="4009" spans="1:24" x14ac:dyDescent="0.25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>
        <f>IF(ChurnData[[#This Row],[Churn]]="Yes",1,0)</f>
        <v>0</v>
      </c>
      <c r="W4009" t="str" cm="1">
        <f t="array" ref="W40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09" t="str" cm="1">
        <f t="array" ref="X4009">_xlfn.IFS(ChurnData[[#This Row],[MonthlyCharges]]&lt;=35,"Low ($0-35)",ChurnData[[#This Row],[MonthlyCharges]]&lt;=70,"Medium ($36-70)",ChurnData[[#This Row],[MonthlyCharges]]&gt;70,"High ($71+)")</f>
        <v>Low ($0-35)</v>
      </c>
    </row>
    <row r="4010" spans="1:24" x14ac:dyDescent="0.25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f>IF(ChurnData[[#This Row],[Churn]]="Yes",1,0)</f>
        <v>0</v>
      </c>
      <c r="W4010" t="str" cm="1">
        <f t="array" ref="W40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10" t="str" cm="1">
        <f t="array" ref="X4010">_xlfn.IFS(ChurnData[[#This Row],[MonthlyCharges]]&lt;=35,"Low ($0-35)",ChurnData[[#This Row],[MonthlyCharges]]&lt;=70,"Medium ($36-70)",ChurnData[[#This Row],[MonthlyCharges]]&gt;70,"High ($71+)")</f>
        <v>Medium ($36-70)</v>
      </c>
    </row>
    <row r="4011" spans="1:24" x14ac:dyDescent="0.25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>
        <f>IF(ChurnData[[#This Row],[Churn]]="Yes",1,0)</f>
        <v>0</v>
      </c>
      <c r="W4011" t="str" cm="1">
        <f t="array" ref="W40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11" t="str" cm="1">
        <f t="array" ref="X4011">_xlfn.IFS(ChurnData[[#This Row],[MonthlyCharges]]&lt;=35,"Low ($0-35)",ChurnData[[#This Row],[MonthlyCharges]]&lt;=70,"Medium ($36-70)",ChurnData[[#This Row],[MonthlyCharges]]&gt;70,"High ($71+)")</f>
        <v>High ($71+)</v>
      </c>
    </row>
    <row r="4012" spans="1:24" x14ac:dyDescent="0.2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>
        <f>IF(ChurnData[[#This Row],[Churn]]="Yes",1,0)</f>
        <v>0</v>
      </c>
      <c r="W4012" t="str" cm="1">
        <f t="array" ref="W40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12" t="str" cm="1">
        <f t="array" ref="X4012">_xlfn.IFS(ChurnData[[#This Row],[MonthlyCharges]]&lt;=35,"Low ($0-35)",ChurnData[[#This Row],[MonthlyCharges]]&lt;=70,"Medium ($36-70)",ChurnData[[#This Row],[MonthlyCharges]]&gt;70,"High ($71+)")</f>
        <v>Low ($0-35)</v>
      </c>
    </row>
    <row r="4013" spans="1:24" x14ac:dyDescent="0.2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>
        <f>IF(ChurnData[[#This Row],[Churn]]="Yes",1,0)</f>
        <v>0</v>
      </c>
      <c r="W4013" t="str" cm="1">
        <f t="array" ref="W40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13" t="str" cm="1">
        <f t="array" ref="X4013">_xlfn.IFS(ChurnData[[#This Row],[MonthlyCharges]]&lt;=35,"Low ($0-35)",ChurnData[[#This Row],[MonthlyCharges]]&lt;=70,"Medium ($36-70)",ChurnData[[#This Row],[MonthlyCharges]]&gt;70,"High ($71+)")</f>
        <v>Low ($0-35)</v>
      </c>
    </row>
    <row r="4014" spans="1:24" x14ac:dyDescent="0.2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f>IF(ChurnData[[#This Row],[Churn]]="Yes",1,0)</f>
        <v>1</v>
      </c>
      <c r="W4014" t="str" cm="1">
        <f t="array" ref="W40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14" t="str" cm="1">
        <f t="array" ref="X4014">_xlfn.IFS(ChurnData[[#This Row],[MonthlyCharges]]&lt;=35,"Low ($0-35)",ChurnData[[#This Row],[MonthlyCharges]]&lt;=70,"Medium ($36-70)",ChurnData[[#This Row],[MonthlyCharges]]&gt;70,"High ($71+)")</f>
        <v>Medium ($36-70)</v>
      </c>
    </row>
    <row r="4015" spans="1:24" x14ac:dyDescent="0.25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>
        <f>IF(ChurnData[[#This Row],[Churn]]="Yes",1,0)</f>
        <v>0</v>
      </c>
      <c r="W4015" t="str" cm="1">
        <f t="array" ref="W40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15" t="str" cm="1">
        <f t="array" ref="X4015">_xlfn.IFS(ChurnData[[#This Row],[MonthlyCharges]]&lt;=35,"Low ($0-35)",ChurnData[[#This Row],[MonthlyCharges]]&lt;=70,"Medium ($36-70)",ChurnData[[#This Row],[MonthlyCharges]]&gt;70,"High ($71+)")</f>
        <v>Medium ($36-70)</v>
      </c>
    </row>
    <row r="4016" spans="1:24" x14ac:dyDescent="0.25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>
        <f>IF(ChurnData[[#This Row],[Churn]]="Yes",1,0)</f>
        <v>0</v>
      </c>
      <c r="W4016" t="str" cm="1">
        <f t="array" ref="W40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16" t="str" cm="1">
        <f t="array" ref="X4016">_xlfn.IFS(ChurnData[[#This Row],[MonthlyCharges]]&lt;=35,"Low ($0-35)",ChurnData[[#This Row],[MonthlyCharges]]&lt;=70,"Medium ($36-70)",ChurnData[[#This Row],[MonthlyCharges]]&gt;70,"High ($71+)")</f>
        <v>High ($71+)</v>
      </c>
    </row>
    <row r="4017" spans="1:24" x14ac:dyDescent="0.2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>
        <f>IF(ChurnData[[#This Row],[Churn]]="Yes",1,0)</f>
        <v>0</v>
      </c>
      <c r="W4017" t="str" cm="1">
        <f t="array" ref="W40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17" t="str" cm="1">
        <f t="array" ref="X4017">_xlfn.IFS(ChurnData[[#This Row],[MonthlyCharges]]&lt;=35,"Low ($0-35)",ChurnData[[#This Row],[MonthlyCharges]]&lt;=70,"Medium ($36-70)",ChurnData[[#This Row],[MonthlyCharges]]&gt;70,"High ($71+)")</f>
        <v>Medium ($36-70)</v>
      </c>
    </row>
    <row r="4018" spans="1:24" x14ac:dyDescent="0.2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>
        <f>IF(ChurnData[[#This Row],[Churn]]="Yes",1,0)</f>
        <v>0</v>
      </c>
      <c r="W4018" t="str" cm="1">
        <f t="array" ref="W40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18" t="str" cm="1">
        <f t="array" ref="X4018">_xlfn.IFS(ChurnData[[#This Row],[MonthlyCharges]]&lt;=35,"Low ($0-35)",ChurnData[[#This Row],[MonthlyCharges]]&lt;=70,"Medium ($36-70)",ChurnData[[#This Row],[MonthlyCharges]]&gt;70,"High ($71+)")</f>
        <v>Medium ($36-70)</v>
      </c>
    </row>
    <row r="4019" spans="1:24" x14ac:dyDescent="0.2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>
        <f>IF(ChurnData[[#This Row],[Churn]]="Yes",1,0)</f>
        <v>0</v>
      </c>
      <c r="W4019" t="str" cm="1">
        <f t="array" ref="W40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19" t="str" cm="1">
        <f t="array" ref="X4019">_xlfn.IFS(ChurnData[[#This Row],[MonthlyCharges]]&lt;=35,"Low ($0-35)",ChurnData[[#This Row],[MonthlyCharges]]&lt;=70,"Medium ($36-70)",ChurnData[[#This Row],[MonthlyCharges]]&gt;70,"High ($71+)")</f>
        <v>Medium ($36-70)</v>
      </c>
    </row>
    <row r="4020" spans="1:24" x14ac:dyDescent="0.25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f>IF(ChurnData[[#This Row],[Churn]]="Yes",1,0)</f>
        <v>0</v>
      </c>
      <c r="W4020" t="str" cm="1">
        <f t="array" ref="W40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20" t="str" cm="1">
        <f t="array" ref="X4020">_xlfn.IFS(ChurnData[[#This Row],[MonthlyCharges]]&lt;=35,"Low ($0-35)",ChurnData[[#This Row],[MonthlyCharges]]&lt;=70,"Medium ($36-70)",ChurnData[[#This Row],[MonthlyCharges]]&gt;70,"High ($71+)")</f>
        <v>Medium ($36-70)</v>
      </c>
    </row>
    <row r="4021" spans="1:24" x14ac:dyDescent="0.25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f>IF(ChurnData[[#This Row],[Churn]]="Yes",1,0)</f>
        <v>1</v>
      </c>
      <c r="W4021" t="str" cm="1">
        <f t="array" ref="W40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21" t="str" cm="1">
        <f t="array" ref="X4021">_xlfn.IFS(ChurnData[[#This Row],[MonthlyCharges]]&lt;=35,"Low ($0-35)",ChurnData[[#This Row],[MonthlyCharges]]&lt;=70,"Medium ($36-70)",ChurnData[[#This Row],[MonthlyCharges]]&gt;70,"High ($71+)")</f>
        <v>High ($71+)</v>
      </c>
    </row>
    <row r="4022" spans="1:24" x14ac:dyDescent="0.25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>
        <f>IF(ChurnData[[#This Row],[Churn]]="Yes",1,0)</f>
        <v>0</v>
      </c>
      <c r="W4022" t="str" cm="1">
        <f t="array" ref="W40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22" t="str" cm="1">
        <f t="array" ref="X4022">_xlfn.IFS(ChurnData[[#This Row],[MonthlyCharges]]&lt;=35,"Low ($0-35)",ChurnData[[#This Row],[MonthlyCharges]]&lt;=70,"Medium ($36-70)",ChurnData[[#This Row],[MonthlyCharges]]&gt;70,"High ($71+)")</f>
        <v>Medium ($36-70)</v>
      </c>
    </row>
    <row r="4023" spans="1:24" x14ac:dyDescent="0.25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>
        <f>IF(ChurnData[[#This Row],[Churn]]="Yes",1,0)</f>
        <v>1</v>
      </c>
      <c r="W4023" t="str" cm="1">
        <f t="array" ref="W40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23" t="str" cm="1">
        <f t="array" ref="X4023">_xlfn.IFS(ChurnData[[#This Row],[MonthlyCharges]]&lt;=35,"Low ($0-35)",ChurnData[[#This Row],[MonthlyCharges]]&lt;=70,"Medium ($36-70)",ChurnData[[#This Row],[MonthlyCharges]]&gt;70,"High ($71+)")</f>
        <v>Low ($0-35)</v>
      </c>
    </row>
    <row r="4024" spans="1:24" x14ac:dyDescent="0.2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>
        <f>IF(ChurnData[[#This Row],[Churn]]="Yes",1,0)</f>
        <v>0</v>
      </c>
      <c r="W4024" t="str" cm="1">
        <f t="array" ref="W40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24" t="str" cm="1">
        <f t="array" ref="X4024">_xlfn.IFS(ChurnData[[#This Row],[MonthlyCharges]]&lt;=35,"Low ($0-35)",ChurnData[[#This Row],[MonthlyCharges]]&lt;=70,"Medium ($36-70)",ChurnData[[#This Row],[MonthlyCharges]]&gt;70,"High ($71+)")</f>
        <v>Low ($0-35)</v>
      </c>
    </row>
    <row r="4025" spans="1:24" x14ac:dyDescent="0.25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>
        <f>IF(ChurnData[[#This Row],[Churn]]="Yes",1,0)</f>
        <v>0</v>
      </c>
      <c r="W4025" t="str" cm="1">
        <f t="array" ref="W40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25" t="str" cm="1">
        <f t="array" ref="X4025">_xlfn.IFS(ChurnData[[#This Row],[MonthlyCharges]]&lt;=35,"Low ($0-35)",ChurnData[[#This Row],[MonthlyCharges]]&lt;=70,"Medium ($36-70)",ChurnData[[#This Row],[MonthlyCharges]]&gt;70,"High ($71+)")</f>
        <v>Low ($0-35)</v>
      </c>
    </row>
    <row r="4026" spans="1:24" x14ac:dyDescent="0.25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>
        <f>IF(ChurnData[[#This Row],[Churn]]="Yes",1,0)</f>
        <v>0</v>
      </c>
      <c r="W4026" t="str" cm="1">
        <f t="array" ref="W40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26" t="str" cm="1">
        <f t="array" ref="X4026">_xlfn.IFS(ChurnData[[#This Row],[MonthlyCharges]]&lt;=35,"Low ($0-35)",ChurnData[[#This Row],[MonthlyCharges]]&lt;=70,"Medium ($36-70)",ChurnData[[#This Row],[MonthlyCharges]]&gt;70,"High ($71+)")</f>
        <v>Low ($0-35)</v>
      </c>
    </row>
    <row r="4027" spans="1:24" x14ac:dyDescent="0.25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>
        <f>IF(ChurnData[[#This Row],[Churn]]="Yes",1,0)</f>
        <v>1</v>
      </c>
      <c r="W4027" t="str" cm="1">
        <f t="array" ref="W40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27" t="str" cm="1">
        <f t="array" ref="X4027">_xlfn.IFS(ChurnData[[#This Row],[MonthlyCharges]]&lt;=35,"Low ($0-35)",ChurnData[[#This Row],[MonthlyCharges]]&lt;=70,"Medium ($36-70)",ChurnData[[#This Row],[MonthlyCharges]]&gt;70,"High ($71+)")</f>
        <v>High ($71+)</v>
      </c>
    </row>
    <row r="4028" spans="1:24" x14ac:dyDescent="0.2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>
        <f>IF(ChurnData[[#This Row],[Churn]]="Yes",1,0)</f>
        <v>0</v>
      </c>
      <c r="W4028" t="str" cm="1">
        <f t="array" ref="W40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28" t="str" cm="1">
        <f t="array" ref="X4028">_xlfn.IFS(ChurnData[[#This Row],[MonthlyCharges]]&lt;=35,"Low ($0-35)",ChurnData[[#This Row],[MonthlyCharges]]&lt;=70,"Medium ($36-70)",ChurnData[[#This Row],[MonthlyCharges]]&gt;70,"High ($71+)")</f>
        <v>High ($71+)</v>
      </c>
    </row>
    <row r="4029" spans="1:24" x14ac:dyDescent="0.25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f>IF(ChurnData[[#This Row],[Churn]]="Yes",1,0)</f>
        <v>1</v>
      </c>
      <c r="W4029" t="str" cm="1">
        <f t="array" ref="W40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29" t="str" cm="1">
        <f t="array" ref="X4029">_xlfn.IFS(ChurnData[[#This Row],[MonthlyCharges]]&lt;=35,"Low ($0-35)",ChurnData[[#This Row],[MonthlyCharges]]&lt;=70,"Medium ($36-70)",ChurnData[[#This Row],[MonthlyCharges]]&gt;70,"High ($71+)")</f>
        <v>Low ($0-35)</v>
      </c>
    </row>
    <row r="4030" spans="1:24" x14ac:dyDescent="0.25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>
        <f>IF(ChurnData[[#This Row],[Churn]]="Yes",1,0)</f>
        <v>0</v>
      </c>
      <c r="W4030" t="str" cm="1">
        <f t="array" ref="W40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30" t="str" cm="1">
        <f t="array" ref="X4030">_xlfn.IFS(ChurnData[[#This Row],[MonthlyCharges]]&lt;=35,"Low ($0-35)",ChurnData[[#This Row],[MonthlyCharges]]&lt;=70,"Medium ($36-70)",ChurnData[[#This Row],[MonthlyCharges]]&gt;70,"High ($71+)")</f>
        <v>High ($71+)</v>
      </c>
    </row>
    <row r="4031" spans="1:24" x14ac:dyDescent="0.25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>
        <f>IF(ChurnData[[#This Row],[Churn]]="Yes",1,0)</f>
        <v>0</v>
      </c>
      <c r="W4031" t="str" cm="1">
        <f t="array" ref="W40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31" t="str" cm="1">
        <f t="array" ref="X4031">_xlfn.IFS(ChurnData[[#This Row],[MonthlyCharges]]&lt;=35,"Low ($0-35)",ChurnData[[#This Row],[MonthlyCharges]]&lt;=70,"Medium ($36-70)",ChurnData[[#This Row],[MonthlyCharges]]&gt;70,"High ($71+)")</f>
        <v>Medium ($36-70)</v>
      </c>
    </row>
    <row r="4032" spans="1:24" x14ac:dyDescent="0.25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>
        <f>IF(ChurnData[[#This Row],[Churn]]="Yes",1,0)</f>
        <v>0</v>
      </c>
      <c r="W4032" t="str" cm="1">
        <f t="array" ref="W40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32" t="str" cm="1">
        <f t="array" ref="X4032">_xlfn.IFS(ChurnData[[#This Row],[MonthlyCharges]]&lt;=35,"Low ($0-35)",ChurnData[[#This Row],[MonthlyCharges]]&lt;=70,"Medium ($36-70)",ChurnData[[#This Row],[MonthlyCharges]]&gt;70,"High ($71+)")</f>
        <v>Medium ($36-70)</v>
      </c>
    </row>
    <row r="4033" spans="1:24" x14ac:dyDescent="0.25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>
        <f>IF(ChurnData[[#This Row],[Churn]]="Yes",1,0)</f>
        <v>0</v>
      </c>
      <c r="W4033" t="str" cm="1">
        <f t="array" ref="W40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33" t="str" cm="1">
        <f t="array" ref="X4033">_xlfn.IFS(ChurnData[[#This Row],[MonthlyCharges]]&lt;=35,"Low ($0-35)",ChurnData[[#This Row],[MonthlyCharges]]&lt;=70,"Medium ($36-70)",ChurnData[[#This Row],[MonthlyCharges]]&gt;70,"High ($71+)")</f>
        <v>High ($71+)</v>
      </c>
    </row>
    <row r="4034" spans="1:24" x14ac:dyDescent="0.25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f>IF(ChurnData[[#This Row],[Churn]]="Yes",1,0)</f>
        <v>0</v>
      </c>
      <c r="W4034" t="str" cm="1">
        <f t="array" ref="W40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34" t="str" cm="1">
        <f t="array" ref="X4034">_xlfn.IFS(ChurnData[[#This Row],[MonthlyCharges]]&lt;=35,"Low ($0-35)",ChurnData[[#This Row],[MonthlyCharges]]&lt;=70,"Medium ($36-70)",ChurnData[[#This Row],[MonthlyCharges]]&gt;70,"High ($71+)")</f>
        <v>High ($71+)</v>
      </c>
    </row>
    <row r="4035" spans="1:24" x14ac:dyDescent="0.2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>
        <f>IF(ChurnData[[#This Row],[Churn]]="Yes",1,0)</f>
        <v>0</v>
      </c>
      <c r="W4035" t="str" cm="1">
        <f t="array" ref="W40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35" t="str" cm="1">
        <f t="array" ref="X4035">_xlfn.IFS(ChurnData[[#This Row],[MonthlyCharges]]&lt;=35,"Low ($0-35)",ChurnData[[#This Row],[MonthlyCharges]]&lt;=70,"Medium ($36-70)",ChurnData[[#This Row],[MonthlyCharges]]&gt;70,"High ($71+)")</f>
        <v>Medium ($36-70)</v>
      </c>
    </row>
    <row r="4036" spans="1:24" x14ac:dyDescent="0.2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>
        <f>IF(ChurnData[[#This Row],[Churn]]="Yes",1,0)</f>
        <v>0</v>
      </c>
      <c r="W4036" t="str" cm="1">
        <f t="array" ref="W40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36" t="str" cm="1">
        <f t="array" ref="X4036">_xlfn.IFS(ChurnData[[#This Row],[MonthlyCharges]]&lt;=35,"Low ($0-35)",ChurnData[[#This Row],[MonthlyCharges]]&lt;=70,"Medium ($36-70)",ChurnData[[#This Row],[MonthlyCharges]]&gt;70,"High ($71+)")</f>
        <v>Medium ($36-70)</v>
      </c>
    </row>
    <row r="4037" spans="1:24" x14ac:dyDescent="0.25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>
        <f>IF(ChurnData[[#This Row],[Churn]]="Yes",1,0)</f>
        <v>0</v>
      </c>
      <c r="W4037" t="str" cm="1">
        <f t="array" ref="W40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37" t="str" cm="1">
        <f t="array" ref="X4037">_xlfn.IFS(ChurnData[[#This Row],[MonthlyCharges]]&lt;=35,"Low ($0-35)",ChurnData[[#This Row],[MonthlyCharges]]&lt;=70,"Medium ($36-70)",ChurnData[[#This Row],[MonthlyCharges]]&gt;70,"High ($71+)")</f>
        <v>High ($71+)</v>
      </c>
    </row>
    <row r="4038" spans="1:24" x14ac:dyDescent="0.2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>
        <f>IF(ChurnData[[#This Row],[Churn]]="Yes",1,0)</f>
        <v>0</v>
      </c>
      <c r="W4038" t="str" cm="1">
        <f t="array" ref="W40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38" t="str" cm="1">
        <f t="array" ref="X4038">_xlfn.IFS(ChurnData[[#This Row],[MonthlyCharges]]&lt;=35,"Low ($0-35)",ChurnData[[#This Row],[MonthlyCharges]]&lt;=70,"Medium ($36-70)",ChurnData[[#This Row],[MonthlyCharges]]&gt;70,"High ($71+)")</f>
        <v>Low ($0-35)</v>
      </c>
    </row>
    <row r="4039" spans="1:24" x14ac:dyDescent="0.25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>
        <f>IF(ChurnData[[#This Row],[Churn]]="Yes",1,0)</f>
        <v>0</v>
      </c>
      <c r="W4039" t="str" cm="1">
        <f t="array" ref="W40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39" t="str" cm="1">
        <f t="array" ref="X4039">_xlfn.IFS(ChurnData[[#This Row],[MonthlyCharges]]&lt;=35,"Low ($0-35)",ChurnData[[#This Row],[MonthlyCharges]]&lt;=70,"Medium ($36-70)",ChurnData[[#This Row],[MonthlyCharges]]&gt;70,"High ($71+)")</f>
        <v>Low ($0-35)</v>
      </c>
    </row>
    <row r="4040" spans="1:24" x14ac:dyDescent="0.2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>
        <f>IF(ChurnData[[#This Row],[Churn]]="Yes",1,0)</f>
        <v>0</v>
      </c>
      <c r="W4040" t="str" cm="1">
        <f t="array" ref="W40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40" t="str" cm="1">
        <f t="array" ref="X4040">_xlfn.IFS(ChurnData[[#This Row],[MonthlyCharges]]&lt;=35,"Low ($0-35)",ChurnData[[#This Row],[MonthlyCharges]]&lt;=70,"Medium ($36-70)",ChurnData[[#This Row],[MonthlyCharges]]&gt;70,"High ($71+)")</f>
        <v>Low ($0-35)</v>
      </c>
    </row>
    <row r="4041" spans="1:24" x14ac:dyDescent="0.25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f>IF(ChurnData[[#This Row],[Churn]]="Yes",1,0)</f>
        <v>0</v>
      </c>
      <c r="W4041" t="str" cm="1">
        <f t="array" ref="W40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41" t="str" cm="1">
        <f t="array" ref="X4041">_xlfn.IFS(ChurnData[[#This Row],[MonthlyCharges]]&lt;=35,"Low ($0-35)",ChurnData[[#This Row],[MonthlyCharges]]&lt;=70,"Medium ($36-70)",ChurnData[[#This Row],[MonthlyCharges]]&gt;70,"High ($71+)")</f>
        <v>High ($71+)</v>
      </c>
    </row>
    <row r="4042" spans="1:24" x14ac:dyDescent="0.25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>
        <f>IF(ChurnData[[#This Row],[Churn]]="Yes",1,0)</f>
        <v>0</v>
      </c>
      <c r="W4042" t="str" cm="1">
        <f t="array" ref="W40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42" t="str" cm="1">
        <f t="array" ref="X4042">_xlfn.IFS(ChurnData[[#This Row],[MonthlyCharges]]&lt;=35,"Low ($0-35)",ChurnData[[#This Row],[MonthlyCharges]]&lt;=70,"Medium ($36-70)",ChurnData[[#This Row],[MonthlyCharges]]&gt;70,"High ($71+)")</f>
        <v>Low ($0-35)</v>
      </c>
    </row>
    <row r="4043" spans="1:24" x14ac:dyDescent="0.2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>
        <f>IF(ChurnData[[#This Row],[Churn]]="Yes",1,0)</f>
        <v>0</v>
      </c>
      <c r="W4043" t="str" cm="1">
        <f t="array" ref="W40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43" t="str" cm="1">
        <f t="array" ref="X4043">_xlfn.IFS(ChurnData[[#This Row],[MonthlyCharges]]&lt;=35,"Low ($0-35)",ChurnData[[#This Row],[MonthlyCharges]]&lt;=70,"Medium ($36-70)",ChurnData[[#This Row],[MonthlyCharges]]&gt;70,"High ($71+)")</f>
        <v>Medium ($36-70)</v>
      </c>
    </row>
    <row r="4044" spans="1:24" x14ac:dyDescent="0.25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f>IF(ChurnData[[#This Row],[Churn]]="Yes",1,0)</f>
        <v>0</v>
      </c>
      <c r="W4044" t="str" cm="1">
        <f t="array" ref="W40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44" t="str" cm="1">
        <f t="array" ref="X4044">_xlfn.IFS(ChurnData[[#This Row],[MonthlyCharges]]&lt;=35,"Low ($0-35)",ChurnData[[#This Row],[MonthlyCharges]]&lt;=70,"Medium ($36-70)",ChurnData[[#This Row],[MonthlyCharges]]&gt;70,"High ($71+)")</f>
        <v>Medium ($36-70)</v>
      </c>
    </row>
    <row r="4045" spans="1:24" x14ac:dyDescent="0.2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>
        <f>IF(ChurnData[[#This Row],[Churn]]="Yes",1,0)</f>
        <v>0</v>
      </c>
      <c r="W4045" t="str" cm="1">
        <f t="array" ref="W40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45" t="str" cm="1">
        <f t="array" ref="X4045">_xlfn.IFS(ChurnData[[#This Row],[MonthlyCharges]]&lt;=35,"Low ($0-35)",ChurnData[[#This Row],[MonthlyCharges]]&lt;=70,"Medium ($36-70)",ChurnData[[#This Row],[MonthlyCharges]]&gt;70,"High ($71+)")</f>
        <v>Medium ($36-70)</v>
      </c>
    </row>
    <row r="4046" spans="1:24" x14ac:dyDescent="0.2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>
        <f>IF(ChurnData[[#This Row],[Churn]]="Yes",1,0)</f>
        <v>0</v>
      </c>
      <c r="W4046" t="str" cm="1">
        <f t="array" ref="W40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46" t="str" cm="1">
        <f t="array" ref="X4046">_xlfn.IFS(ChurnData[[#This Row],[MonthlyCharges]]&lt;=35,"Low ($0-35)",ChurnData[[#This Row],[MonthlyCharges]]&lt;=70,"Medium ($36-70)",ChurnData[[#This Row],[MonthlyCharges]]&gt;70,"High ($71+)")</f>
        <v>High ($71+)</v>
      </c>
    </row>
    <row r="4047" spans="1:24" x14ac:dyDescent="0.2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>
        <f>IF(ChurnData[[#This Row],[Churn]]="Yes",1,0)</f>
        <v>1</v>
      </c>
      <c r="W4047" t="str" cm="1">
        <f t="array" ref="W40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47" t="str" cm="1">
        <f t="array" ref="X4047">_xlfn.IFS(ChurnData[[#This Row],[MonthlyCharges]]&lt;=35,"Low ($0-35)",ChurnData[[#This Row],[MonthlyCharges]]&lt;=70,"Medium ($36-70)",ChurnData[[#This Row],[MonthlyCharges]]&gt;70,"High ($71+)")</f>
        <v>High ($71+)</v>
      </c>
    </row>
    <row r="4048" spans="1:24" x14ac:dyDescent="0.25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>
        <f>IF(ChurnData[[#This Row],[Churn]]="Yes",1,0)</f>
        <v>0</v>
      </c>
      <c r="W4048" t="str" cm="1">
        <f t="array" ref="W40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48" t="str" cm="1">
        <f t="array" ref="X4048">_xlfn.IFS(ChurnData[[#This Row],[MonthlyCharges]]&lt;=35,"Low ($0-35)",ChurnData[[#This Row],[MonthlyCharges]]&lt;=70,"Medium ($36-70)",ChurnData[[#This Row],[MonthlyCharges]]&gt;70,"High ($71+)")</f>
        <v>Medium ($36-70)</v>
      </c>
    </row>
    <row r="4049" spans="1:24" x14ac:dyDescent="0.25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>
        <f>IF(ChurnData[[#This Row],[Churn]]="Yes",1,0)</f>
        <v>0</v>
      </c>
      <c r="W4049" t="str" cm="1">
        <f t="array" ref="W40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49" t="str" cm="1">
        <f t="array" ref="X4049">_xlfn.IFS(ChurnData[[#This Row],[MonthlyCharges]]&lt;=35,"Low ($0-35)",ChurnData[[#This Row],[MonthlyCharges]]&lt;=70,"Medium ($36-70)",ChurnData[[#This Row],[MonthlyCharges]]&gt;70,"High ($71+)")</f>
        <v>High ($71+)</v>
      </c>
    </row>
    <row r="4050" spans="1:24" x14ac:dyDescent="0.25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>
        <f>IF(ChurnData[[#This Row],[Churn]]="Yes",1,0)</f>
        <v>0</v>
      </c>
      <c r="W4050" t="str" cm="1">
        <f t="array" ref="W40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50" t="str" cm="1">
        <f t="array" ref="X4050">_xlfn.IFS(ChurnData[[#This Row],[MonthlyCharges]]&lt;=35,"Low ($0-35)",ChurnData[[#This Row],[MonthlyCharges]]&lt;=70,"Medium ($36-70)",ChurnData[[#This Row],[MonthlyCharges]]&gt;70,"High ($71+)")</f>
        <v>Medium ($36-70)</v>
      </c>
    </row>
    <row r="4051" spans="1:24" x14ac:dyDescent="0.25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f>IF(ChurnData[[#This Row],[Churn]]="Yes",1,0)</f>
        <v>0</v>
      </c>
      <c r="W4051" t="str" cm="1">
        <f t="array" ref="W40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51" t="str" cm="1">
        <f t="array" ref="X4051">_xlfn.IFS(ChurnData[[#This Row],[MonthlyCharges]]&lt;=35,"Low ($0-35)",ChurnData[[#This Row],[MonthlyCharges]]&lt;=70,"Medium ($36-70)",ChurnData[[#This Row],[MonthlyCharges]]&gt;70,"High ($71+)")</f>
        <v>High ($71+)</v>
      </c>
    </row>
    <row r="4052" spans="1:24" x14ac:dyDescent="0.25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f>IF(ChurnData[[#This Row],[Churn]]="Yes",1,0)</f>
        <v>0</v>
      </c>
      <c r="W4052" t="str" cm="1">
        <f t="array" ref="W40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52" t="str" cm="1">
        <f t="array" ref="X4052">_xlfn.IFS(ChurnData[[#This Row],[MonthlyCharges]]&lt;=35,"Low ($0-35)",ChurnData[[#This Row],[MonthlyCharges]]&lt;=70,"Medium ($36-70)",ChurnData[[#This Row],[MonthlyCharges]]&gt;70,"High ($71+)")</f>
        <v>High ($71+)</v>
      </c>
    </row>
    <row r="4053" spans="1:24" x14ac:dyDescent="0.25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>
        <f>IF(ChurnData[[#This Row],[Churn]]="Yes",1,0)</f>
        <v>0</v>
      </c>
      <c r="W4053" t="str" cm="1">
        <f t="array" ref="W40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53" t="str" cm="1">
        <f t="array" ref="X4053">_xlfn.IFS(ChurnData[[#This Row],[MonthlyCharges]]&lt;=35,"Low ($0-35)",ChurnData[[#This Row],[MonthlyCharges]]&lt;=70,"Medium ($36-70)",ChurnData[[#This Row],[MonthlyCharges]]&gt;70,"High ($71+)")</f>
        <v>High ($71+)</v>
      </c>
    </row>
    <row r="4054" spans="1:24" x14ac:dyDescent="0.25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f>IF(ChurnData[[#This Row],[Churn]]="Yes",1,0)</f>
        <v>1</v>
      </c>
      <c r="W4054" t="str" cm="1">
        <f t="array" ref="W40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54" t="str" cm="1">
        <f t="array" ref="X4054">_xlfn.IFS(ChurnData[[#This Row],[MonthlyCharges]]&lt;=35,"Low ($0-35)",ChurnData[[#This Row],[MonthlyCharges]]&lt;=70,"Medium ($36-70)",ChurnData[[#This Row],[MonthlyCharges]]&gt;70,"High ($71+)")</f>
        <v>Medium ($36-70)</v>
      </c>
    </row>
    <row r="4055" spans="1:24" x14ac:dyDescent="0.25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>
        <f>IF(ChurnData[[#This Row],[Churn]]="Yes",1,0)</f>
        <v>0</v>
      </c>
      <c r="W4055" t="str" cm="1">
        <f t="array" ref="W40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55" t="str" cm="1">
        <f t="array" ref="X4055">_xlfn.IFS(ChurnData[[#This Row],[MonthlyCharges]]&lt;=35,"Low ($0-35)",ChurnData[[#This Row],[MonthlyCharges]]&lt;=70,"Medium ($36-70)",ChurnData[[#This Row],[MonthlyCharges]]&gt;70,"High ($71+)")</f>
        <v>Medium ($36-70)</v>
      </c>
    </row>
    <row r="4056" spans="1:24" x14ac:dyDescent="0.25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f>IF(ChurnData[[#This Row],[Churn]]="Yes",1,0)</f>
        <v>0</v>
      </c>
      <c r="W4056" t="str" cm="1">
        <f t="array" ref="W40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56" t="str" cm="1">
        <f t="array" ref="X4056">_xlfn.IFS(ChurnData[[#This Row],[MonthlyCharges]]&lt;=35,"Low ($0-35)",ChurnData[[#This Row],[MonthlyCharges]]&lt;=70,"Medium ($36-70)",ChurnData[[#This Row],[MonthlyCharges]]&gt;70,"High ($71+)")</f>
        <v>Medium ($36-70)</v>
      </c>
    </row>
    <row r="4057" spans="1:24" x14ac:dyDescent="0.25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>
        <f>IF(ChurnData[[#This Row],[Churn]]="Yes",1,0)</f>
        <v>0</v>
      </c>
      <c r="W4057" t="str" cm="1">
        <f t="array" ref="W40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57" t="str" cm="1">
        <f t="array" ref="X4057">_xlfn.IFS(ChurnData[[#This Row],[MonthlyCharges]]&lt;=35,"Low ($0-35)",ChurnData[[#This Row],[MonthlyCharges]]&lt;=70,"Medium ($36-70)",ChurnData[[#This Row],[MonthlyCharges]]&gt;70,"High ($71+)")</f>
        <v>Medium ($36-70)</v>
      </c>
    </row>
    <row r="4058" spans="1:24" x14ac:dyDescent="0.2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f>IF(ChurnData[[#This Row],[Churn]]="Yes",1,0)</f>
        <v>1</v>
      </c>
      <c r="W4058" t="str" cm="1">
        <f t="array" ref="W40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58" t="str" cm="1">
        <f t="array" ref="X4058">_xlfn.IFS(ChurnData[[#This Row],[MonthlyCharges]]&lt;=35,"Low ($0-35)",ChurnData[[#This Row],[MonthlyCharges]]&lt;=70,"Medium ($36-70)",ChurnData[[#This Row],[MonthlyCharges]]&gt;70,"High ($71+)")</f>
        <v>Medium ($36-70)</v>
      </c>
    </row>
    <row r="4059" spans="1:24" x14ac:dyDescent="0.2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>
        <f>IF(ChurnData[[#This Row],[Churn]]="Yes",1,0)</f>
        <v>0</v>
      </c>
      <c r="W4059" t="str" cm="1">
        <f t="array" ref="W40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59" t="str" cm="1">
        <f t="array" ref="X4059">_xlfn.IFS(ChurnData[[#This Row],[MonthlyCharges]]&lt;=35,"Low ($0-35)",ChurnData[[#This Row],[MonthlyCharges]]&lt;=70,"Medium ($36-70)",ChurnData[[#This Row],[MonthlyCharges]]&gt;70,"High ($71+)")</f>
        <v>Low ($0-35)</v>
      </c>
    </row>
    <row r="4060" spans="1:24" x14ac:dyDescent="0.2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f>IF(ChurnData[[#This Row],[Churn]]="Yes",1,0)</f>
        <v>1</v>
      </c>
      <c r="W4060" t="str" cm="1">
        <f t="array" ref="W40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60" t="str" cm="1">
        <f t="array" ref="X4060">_xlfn.IFS(ChurnData[[#This Row],[MonthlyCharges]]&lt;=35,"Low ($0-35)",ChurnData[[#This Row],[MonthlyCharges]]&lt;=70,"Medium ($36-70)",ChurnData[[#This Row],[MonthlyCharges]]&gt;70,"High ($71+)")</f>
        <v>High ($71+)</v>
      </c>
    </row>
    <row r="4061" spans="1:24" x14ac:dyDescent="0.25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>
        <f>IF(ChurnData[[#This Row],[Churn]]="Yes",1,0)</f>
        <v>1</v>
      </c>
      <c r="W4061" t="str" cm="1">
        <f t="array" ref="W40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61" t="str" cm="1">
        <f t="array" ref="X4061">_xlfn.IFS(ChurnData[[#This Row],[MonthlyCharges]]&lt;=35,"Low ($0-35)",ChurnData[[#This Row],[MonthlyCharges]]&lt;=70,"Medium ($36-70)",ChurnData[[#This Row],[MonthlyCharges]]&gt;70,"High ($71+)")</f>
        <v>Medium ($36-70)</v>
      </c>
    </row>
    <row r="4062" spans="1:24" x14ac:dyDescent="0.25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>
        <f>IF(ChurnData[[#This Row],[Churn]]="Yes",1,0)</f>
        <v>0</v>
      </c>
      <c r="W4062" t="str" cm="1">
        <f t="array" ref="W40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62" t="str" cm="1">
        <f t="array" ref="X4062">_xlfn.IFS(ChurnData[[#This Row],[MonthlyCharges]]&lt;=35,"Low ($0-35)",ChurnData[[#This Row],[MonthlyCharges]]&lt;=70,"Medium ($36-70)",ChurnData[[#This Row],[MonthlyCharges]]&gt;70,"High ($71+)")</f>
        <v>Medium ($36-70)</v>
      </c>
    </row>
    <row r="4063" spans="1:24" x14ac:dyDescent="0.2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>
        <f>IF(ChurnData[[#This Row],[Churn]]="Yes",1,0)</f>
        <v>0</v>
      </c>
      <c r="W4063" t="str" cm="1">
        <f t="array" ref="W40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63" t="str" cm="1">
        <f t="array" ref="X4063">_xlfn.IFS(ChurnData[[#This Row],[MonthlyCharges]]&lt;=35,"Low ($0-35)",ChurnData[[#This Row],[MonthlyCharges]]&lt;=70,"Medium ($36-70)",ChurnData[[#This Row],[MonthlyCharges]]&gt;70,"High ($71+)")</f>
        <v>Medium ($36-70)</v>
      </c>
    </row>
    <row r="4064" spans="1:24" x14ac:dyDescent="0.2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f>IF(ChurnData[[#This Row],[Churn]]="Yes",1,0)</f>
        <v>1</v>
      </c>
      <c r="W4064" t="str" cm="1">
        <f t="array" ref="W40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64" t="str" cm="1">
        <f t="array" ref="X4064">_xlfn.IFS(ChurnData[[#This Row],[MonthlyCharges]]&lt;=35,"Low ($0-35)",ChurnData[[#This Row],[MonthlyCharges]]&lt;=70,"Medium ($36-70)",ChurnData[[#This Row],[MonthlyCharges]]&gt;70,"High ($71+)")</f>
        <v>High ($71+)</v>
      </c>
    </row>
    <row r="4065" spans="1:24" x14ac:dyDescent="0.2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f>IF(ChurnData[[#This Row],[Churn]]="Yes",1,0)</f>
        <v>1</v>
      </c>
      <c r="W4065" t="str" cm="1">
        <f t="array" ref="W40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65" t="str" cm="1">
        <f t="array" ref="X4065">_xlfn.IFS(ChurnData[[#This Row],[MonthlyCharges]]&lt;=35,"Low ($0-35)",ChurnData[[#This Row],[MonthlyCharges]]&lt;=70,"Medium ($36-70)",ChurnData[[#This Row],[MonthlyCharges]]&gt;70,"High ($71+)")</f>
        <v>High ($71+)</v>
      </c>
    </row>
    <row r="4066" spans="1:24" x14ac:dyDescent="0.2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f>IF(ChurnData[[#This Row],[Churn]]="Yes",1,0)</f>
        <v>0</v>
      </c>
      <c r="W4066" t="str" cm="1">
        <f t="array" ref="W40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66" t="str" cm="1">
        <f t="array" ref="X4066">_xlfn.IFS(ChurnData[[#This Row],[MonthlyCharges]]&lt;=35,"Low ($0-35)",ChurnData[[#This Row],[MonthlyCharges]]&lt;=70,"Medium ($36-70)",ChurnData[[#This Row],[MonthlyCharges]]&gt;70,"High ($71+)")</f>
        <v>Medium ($36-70)</v>
      </c>
    </row>
    <row r="4067" spans="1:24" x14ac:dyDescent="0.2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>
        <f>IF(ChurnData[[#This Row],[Churn]]="Yes",1,0)</f>
        <v>1</v>
      </c>
      <c r="W4067" t="str" cm="1">
        <f t="array" ref="W40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67" t="str" cm="1">
        <f t="array" ref="X4067">_xlfn.IFS(ChurnData[[#This Row],[MonthlyCharges]]&lt;=35,"Low ($0-35)",ChurnData[[#This Row],[MonthlyCharges]]&lt;=70,"Medium ($36-70)",ChurnData[[#This Row],[MonthlyCharges]]&gt;70,"High ($71+)")</f>
        <v>Low ($0-35)</v>
      </c>
    </row>
    <row r="4068" spans="1:24" x14ac:dyDescent="0.25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>
        <f>IF(ChurnData[[#This Row],[Churn]]="Yes",1,0)</f>
        <v>0</v>
      </c>
      <c r="W4068" t="str" cm="1">
        <f t="array" ref="W40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68" t="str" cm="1">
        <f t="array" ref="X4068">_xlfn.IFS(ChurnData[[#This Row],[MonthlyCharges]]&lt;=35,"Low ($0-35)",ChurnData[[#This Row],[MonthlyCharges]]&lt;=70,"Medium ($36-70)",ChurnData[[#This Row],[MonthlyCharges]]&gt;70,"High ($71+)")</f>
        <v>Medium ($36-70)</v>
      </c>
    </row>
    <row r="4069" spans="1:24" x14ac:dyDescent="0.25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>
        <f>IF(ChurnData[[#This Row],[Churn]]="Yes",1,0)</f>
        <v>0</v>
      </c>
      <c r="W4069" t="str" cm="1">
        <f t="array" ref="W40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69" t="str" cm="1">
        <f t="array" ref="X4069">_xlfn.IFS(ChurnData[[#This Row],[MonthlyCharges]]&lt;=35,"Low ($0-35)",ChurnData[[#This Row],[MonthlyCharges]]&lt;=70,"Medium ($36-70)",ChurnData[[#This Row],[MonthlyCharges]]&gt;70,"High ($71+)")</f>
        <v>High ($71+)</v>
      </c>
    </row>
    <row r="4070" spans="1:24" x14ac:dyDescent="0.25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>
        <f>IF(ChurnData[[#This Row],[Churn]]="Yes",1,0)</f>
        <v>0</v>
      </c>
      <c r="W4070" t="str" cm="1">
        <f t="array" ref="W40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70" t="str" cm="1">
        <f t="array" ref="X4070">_xlfn.IFS(ChurnData[[#This Row],[MonthlyCharges]]&lt;=35,"Low ($0-35)",ChurnData[[#This Row],[MonthlyCharges]]&lt;=70,"Medium ($36-70)",ChurnData[[#This Row],[MonthlyCharges]]&gt;70,"High ($71+)")</f>
        <v>Low ($0-35)</v>
      </c>
    </row>
    <row r="4071" spans="1:24" x14ac:dyDescent="0.25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f>IF(ChurnData[[#This Row],[Churn]]="Yes",1,0)</f>
        <v>0</v>
      </c>
      <c r="W4071" t="str" cm="1">
        <f t="array" ref="W40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71" t="str" cm="1">
        <f t="array" ref="X4071">_xlfn.IFS(ChurnData[[#This Row],[MonthlyCharges]]&lt;=35,"Low ($0-35)",ChurnData[[#This Row],[MonthlyCharges]]&lt;=70,"Medium ($36-70)",ChurnData[[#This Row],[MonthlyCharges]]&gt;70,"High ($71+)")</f>
        <v>High ($71+)</v>
      </c>
    </row>
    <row r="4072" spans="1:24" x14ac:dyDescent="0.25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f>IF(ChurnData[[#This Row],[Churn]]="Yes",1,0)</f>
        <v>0</v>
      </c>
      <c r="W4072" t="str" cm="1">
        <f t="array" ref="W40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72" t="str" cm="1">
        <f t="array" ref="X4072">_xlfn.IFS(ChurnData[[#This Row],[MonthlyCharges]]&lt;=35,"Low ($0-35)",ChurnData[[#This Row],[MonthlyCharges]]&lt;=70,"Medium ($36-70)",ChurnData[[#This Row],[MonthlyCharges]]&gt;70,"High ($71+)")</f>
        <v>High ($71+)</v>
      </c>
    </row>
    <row r="4073" spans="1:24" x14ac:dyDescent="0.25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f>IF(ChurnData[[#This Row],[Churn]]="Yes",1,0)</f>
        <v>0</v>
      </c>
      <c r="W4073" t="str" cm="1">
        <f t="array" ref="W40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73" t="str" cm="1">
        <f t="array" ref="X4073">_xlfn.IFS(ChurnData[[#This Row],[MonthlyCharges]]&lt;=35,"Low ($0-35)",ChurnData[[#This Row],[MonthlyCharges]]&lt;=70,"Medium ($36-70)",ChurnData[[#This Row],[MonthlyCharges]]&gt;70,"High ($71+)")</f>
        <v>Medium ($36-70)</v>
      </c>
    </row>
    <row r="4074" spans="1:24" x14ac:dyDescent="0.25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f>IF(ChurnData[[#This Row],[Churn]]="Yes",1,0)</f>
        <v>0</v>
      </c>
      <c r="W4074" t="str" cm="1">
        <f t="array" ref="W40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74" t="str" cm="1">
        <f t="array" ref="X4074">_xlfn.IFS(ChurnData[[#This Row],[MonthlyCharges]]&lt;=35,"Low ($0-35)",ChurnData[[#This Row],[MonthlyCharges]]&lt;=70,"Medium ($36-70)",ChurnData[[#This Row],[MonthlyCharges]]&gt;70,"High ($71+)")</f>
        <v>High ($71+)</v>
      </c>
    </row>
    <row r="4075" spans="1:24" x14ac:dyDescent="0.25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f>IF(ChurnData[[#This Row],[Churn]]="Yes",1,0)</f>
        <v>1</v>
      </c>
      <c r="W4075" t="str" cm="1">
        <f t="array" ref="W40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75" t="str" cm="1">
        <f t="array" ref="X4075">_xlfn.IFS(ChurnData[[#This Row],[MonthlyCharges]]&lt;=35,"Low ($0-35)",ChurnData[[#This Row],[MonthlyCharges]]&lt;=70,"Medium ($36-70)",ChurnData[[#This Row],[MonthlyCharges]]&gt;70,"High ($71+)")</f>
        <v>Medium ($36-70)</v>
      </c>
    </row>
    <row r="4076" spans="1:24" x14ac:dyDescent="0.25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f>IF(ChurnData[[#This Row],[Churn]]="Yes",1,0)</f>
        <v>1</v>
      </c>
      <c r="W4076" t="str" cm="1">
        <f t="array" ref="W40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76" t="str" cm="1">
        <f t="array" ref="X4076">_xlfn.IFS(ChurnData[[#This Row],[MonthlyCharges]]&lt;=35,"Low ($0-35)",ChurnData[[#This Row],[MonthlyCharges]]&lt;=70,"Medium ($36-70)",ChurnData[[#This Row],[MonthlyCharges]]&gt;70,"High ($71+)")</f>
        <v>High ($71+)</v>
      </c>
    </row>
    <row r="4077" spans="1:24" x14ac:dyDescent="0.25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>
        <f>IF(ChurnData[[#This Row],[Churn]]="Yes",1,0)</f>
        <v>0</v>
      </c>
      <c r="W4077" t="str" cm="1">
        <f t="array" ref="W40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77" t="str" cm="1">
        <f t="array" ref="X4077">_xlfn.IFS(ChurnData[[#This Row],[MonthlyCharges]]&lt;=35,"Low ($0-35)",ChurnData[[#This Row],[MonthlyCharges]]&lt;=70,"Medium ($36-70)",ChurnData[[#This Row],[MonthlyCharges]]&gt;70,"High ($71+)")</f>
        <v>Medium ($36-70)</v>
      </c>
    </row>
    <row r="4078" spans="1:24" x14ac:dyDescent="0.25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>
        <f>IF(ChurnData[[#This Row],[Churn]]="Yes",1,0)</f>
        <v>0</v>
      </c>
      <c r="W4078" t="str" cm="1">
        <f t="array" ref="W40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78" t="str" cm="1">
        <f t="array" ref="X4078">_xlfn.IFS(ChurnData[[#This Row],[MonthlyCharges]]&lt;=35,"Low ($0-35)",ChurnData[[#This Row],[MonthlyCharges]]&lt;=70,"Medium ($36-70)",ChurnData[[#This Row],[MonthlyCharges]]&gt;70,"High ($71+)")</f>
        <v>High ($71+)</v>
      </c>
    </row>
    <row r="4079" spans="1:24" x14ac:dyDescent="0.25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f>IF(ChurnData[[#This Row],[Churn]]="Yes",1,0)</f>
        <v>0</v>
      </c>
      <c r="W4079" t="str" cm="1">
        <f t="array" ref="W40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79" t="str" cm="1">
        <f t="array" ref="X4079">_xlfn.IFS(ChurnData[[#This Row],[MonthlyCharges]]&lt;=35,"Low ($0-35)",ChurnData[[#This Row],[MonthlyCharges]]&lt;=70,"Medium ($36-70)",ChurnData[[#This Row],[MonthlyCharges]]&gt;70,"High ($71+)")</f>
        <v>High ($71+)</v>
      </c>
    </row>
    <row r="4080" spans="1:24" x14ac:dyDescent="0.25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>
        <f>IF(ChurnData[[#This Row],[Churn]]="Yes",1,0)</f>
        <v>1</v>
      </c>
      <c r="W4080" t="str" cm="1">
        <f t="array" ref="W40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80" t="str" cm="1">
        <f t="array" ref="X4080">_xlfn.IFS(ChurnData[[#This Row],[MonthlyCharges]]&lt;=35,"Low ($0-35)",ChurnData[[#This Row],[MonthlyCharges]]&lt;=70,"Medium ($36-70)",ChurnData[[#This Row],[MonthlyCharges]]&gt;70,"High ($71+)")</f>
        <v>Medium ($36-70)</v>
      </c>
    </row>
    <row r="4081" spans="1:24" x14ac:dyDescent="0.2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>
        <f>IF(ChurnData[[#This Row],[Churn]]="Yes",1,0)</f>
        <v>0</v>
      </c>
      <c r="W4081" t="str" cm="1">
        <f t="array" ref="W40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81" t="str" cm="1">
        <f t="array" ref="X4081">_xlfn.IFS(ChurnData[[#This Row],[MonthlyCharges]]&lt;=35,"Low ($0-35)",ChurnData[[#This Row],[MonthlyCharges]]&lt;=70,"Medium ($36-70)",ChurnData[[#This Row],[MonthlyCharges]]&gt;70,"High ($71+)")</f>
        <v>High ($71+)</v>
      </c>
    </row>
    <row r="4082" spans="1:24" x14ac:dyDescent="0.25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>
        <f>IF(ChurnData[[#This Row],[Churn]]="Yes",1,0)</f>
        <v>0</v>
      </c>
      <c r="W4082" t="str" cm="1">
        <f t="array" ref="W40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82" t="str" cm="1">
        <f t="array" ref="X4082">_xlfn.IFS(ChurnData[[#This Row],[MonthlyCharges]]&lt;=35,"Low ($0-35)",ChurnData[[#This Row],[MonthlyCharges]]&lt;=70,"Medium ($36-70)",ChurnData[[#This Row],[MonthlyCharges]]&gt;70,"High ($71+)")</f>
        <v>Low ($0-35)</v>
      </c>
    </row>
    <row r="4083" spans="1:24" x14ac:dyDescent="0.25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f>IF(ChurnData[[#This Row],[Churn]]="Yes",1,0)</f>
        <v>1</v>
      </c>
      <c r="W4083" t="str" cm="1">
        <f t="array" ref="W40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83" t="str" cm="1">
        <f t="array" ref="X4083">_xlfn.IFS(ChurnData[[#This Row],[MonthlyCharges]]&lt;=35,"Low ($0-35)",ChurnData[[#This Row],[MonthlyCharges]]&lt;=70,"Medium ($36-70)",ChurnData[[#This Row],[MonthlyCharges]]&gt;70,"High ($71+)")</f>
        <v>Medium ($36-70)</v>
      </c>
    </row>
    <row r="4084" spans="1:24" x14ac:dyDescent="0.25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f>IF(ChurnData[[#This Row],[Churn]]="Yes",1,0)</f>
        <v>1</v>
      </c>
      <c r="W4084" t="str" cm="1">
        <f t="array" ref="W40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84" t="str" cm="1">
        <f t="array" ref="X4084">_xlfn.IFS(ChurnData[[#This Row],[MonthlyCharges]]&lt;=35,"Low ($0-35)",ChurnData[[#This Row],[MonthlyCharges]]&lt;=70,"Medium ($36-70)",ChurnData[[#This Row],[MonthlyCharges]]&gt;70,"High ($71+)")</f>
        <v>High ($71+)</v>
      </c>
    </row>
    <row r="4085" spans="1:24" x14ac:dyDescent="0.25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f>IF(ChurnData[[#This Row],[Churn]]="Yes",1,0)</f>
        <v>1</v>
      </c>
      <c r="W4085" t="str" cm="1">
        <f t="array" ref="W40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85" t="str" cm="1">
        <f t="array" ref="X4085">_xlfn.IFS(ChurnData[[#This Row],[MonthlyCharges]]&lt;=35,"Low ($0-35)",ChurnData[[#This Row],[MonthlyCharges]]&lt;=70,"Medium ($36-70)",ChurnData[[#This Row],[MonthlyCharges]]&gt;70,"High ($71+)")</f>
        <v>High ($71+)</v>
      </c>
    </row>
    <row r="4086" spans="1:24" x14ac:dyDescent="0.2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f>IF(ChurnData[[#This Row],[Churn]]="Yes",1,0)</f>
        <v>1</v>
      </c>
      <c r="W4086" t="str" cm="1">
        <f t="array" ref="W40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86" t="str" cm="1">
        <f t="array" ref="X4086">_xlfn.IFS(ChurnData[[#This Row],[MonthlyCharges]]&lt;=35,"Low ($0-35)",ChurnData[[#This Row],[MonthlyCharges]]&lt;=70,"Medium ($36-70)",ChurnData[[#This Row],[MonthlyCharges]]&gt;70,"High ($71+)")</f>
        <v>High ($71+)</v>
      </c>
    </row>
    <row r="4087" spans="1:24" x14ac:dyDescent="0.2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>
        <f>IF(ChurnData[[#This Row],[Churn]]="Yes",1,0)</f>
        <v>0</v>
      </c>
      <c r="W4087" t="str" cm="1">
        <f t="array" ref="W40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87" t="str" cm="1">
        <f t="array" ref="X4087">_xlfn.IFS(ChurnData[[#This Row],[MonthlyCharges]]&lt;=35,"Low ($0-35)",ChurnData[[#This Row],[MonthlyCharges]]&lt;=70,"Medium ($36-70)",ChurnData[[#This Row],[MonthlyCharges]]&gt;70,"High ($71+)")</f>
        <v>Medium ($36-70)</v>
      </c>
    </row>
    <row r="4088" spans="1:24" x14ac:dyDescent="0.25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>
        <f>IF(ChurnData[[#This Row],[Churn]]="Yes",1,0)</f>
        <v>0</v>
      </c>
      <c r="W4088" t="str" cm="1">
        <f t="array" ref="W40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88" t="str" cm="1">
        <f t="array" ref="X4088">_xlfn.IFS(ChurnData[[#This Row],[MonthlyCharges]]&lt;=35,"Low ($0-35)",ChurnData[[#This Row],[MonthlyCharges]]&lt;=70,"Medium ($36-70)",ChurnData[[#This Row],[MonthlyCharges]]&gt;70,"High ($71+)")</f>
        <v>High ($71+)</v>
      </c>
    </row>
    <row r="4089" spans="1:24" x14ac:dyDescent="0.25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>
        <f>IF(ChurnData[[#This Row],[Churn]]="Yes",1,0)</f>
        <v>0</v>
      </c>
      <c r="W4089" t="str" cm="1">
        <f t="array" ref="W40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89" t="str" cm="1">
        <f t="array" ref="X4089">_xlfn.IFS(ChurnData[[#This Row],[MonthlyCharges]]&lt;=35,"Low ($0-35)",ChurnData[[#This Row],[MonthlyCharges]]&lt;=70,"Medium ($36-70)",ChurnData[[#This Row],[MonthlyCharges]]&gt;70,"High ($71+)")</f>
        <v>Low ($0-35)</v>
      </c>
    </row>
    <row r="4090" spans="1:24" x14ac:dyDescent="0.2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f>IF(ChurnData[[#This Row],[Churn]]="Yes",1,0)</f>
        <v>1</v>
      </c>
      <c r="W4090" t="str" cm="1">
        <f t="array" ref="W40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90" t="str" cm="1">
        <f t="array" ref="X4090">_xlfn.IFS(ChurnData[[#This Row],[MonthlyCharges]]&lt;=35,"Low ($0-35)",ChurnData[[#This Row],[MonthlyCharges]]&lt;=70,"Medium ($36-70)",ChurnData[[#This Row],[MonthlyCharges]]&gt;70,"High ($71+)")</f>
        <v>High ($71+)</v>
      </c>
    </row>
    <row r="4091" spans="1:24" x14ac:dyDescent="0.2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f>IF(ChurnData[[#This Row],[Churn]]="Yes",1,0)</f>
        <v>1</v>
      </c>
      <c r="W4091" t="str" cm="1">
        <f t="array" ref="W40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91" t="str" cm="1">
        <f t="array" ref="X4091">_xlfn.IFS(ChurnData[[#This Row],[MonthlyCharges]]&lt;=35,"Low ($0-35)",ChurnData[[#This Row],[MonthlyCharges]]&lt;=70,"Medium ($36-70)",ChurnData[[#This Row],[MonthlyCharges]]&gt;70,"High ($71+)")</f>
        <v>High ($71+)</v>
      </c>
    </row>
    <row r="4092" spans="1:24" x14ac:dyDescent="0.25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>
        <f>IF(ChurnData[[#This Row],[Churn]]="Yes",1,0)</f>
        <v>0</v>
      </c>
      <c r="W4092" t="str" cm="1">
        <f t="array" ref="W40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92" t="str" cm="1">
        <f t="array" ref="X4092">_xlfn.IFS(ChurnData[[#This Row],[MonthlyCharges]]&lt;=35,"Low ($0-35)",ChurnData[[#This Row],[MonthlyCharges]]&lt;=70,"Medium ($36-70)",ChurnData[[#This Row],[MonthlyCharges]]&gt;70,"High ($71+)")</f>
        <v>Medium ($36-70)</v>
      </c>
    </row>
    <row r="4093" spans="1:24" x14ac:dyDescent="0.2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>
        <f>IF(ChurnData[[#This Row],[Churn]]="Yes",1,0)</f>
        <v>0</v>
      </c>
      <c r="W4093" t="str" cm="1">
        <f t="array" ref="W409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93" t="str" cm="1">
        <f t="array" ref="X4093">_xlfn.IFS(ChurnData[[#This Row],[MonthlyCharges]]&lt;=35,"Low ($0-35)",ChurnData[[#This Row],[MonthlyCharges]]&lt;=70,"Medium ($36-70)",ChurnData[[#This Row],[MonthlyCharges]]&gt;70,"High ($71+)")</f>
        <v>Medium ($36-70)</v>
      </c>
    </row>
    <row r="4094" spans="1:24" x14ac:dyDescent="0.2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>
        <f>IF(ChurnData[[#This Row],[Churn]]="Yes",1,0)</f>
        <v>0</v>
      </c>
      <c r="W4094" t="str" cm="1">
        <f t="array" ref="W40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94" t="str" cm="1">
        <f t="array" ref="X4094">_xlfn.IFS(ChurnData[[#This Row],[MonthlyCharges]]&lt;=35,"Low ($0-35)",ChurnData[[#This Row],[MonthlyCharges]]&lt;=70,"Medium ($36-70)",ChurnData[[#This Row],[MonthlyCharges]]&gt;70,"High ($71+)")</f>
        <v>Low ($0-35)</v>
      </c>
    </row>
    <row r="4095" spans="1:24" x14ac:dyDescent="0.25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>
        <f>IF(ChurnData[[#This Row],[Churn]]="Yes",1,0)</f>
        <v>0</v>
      </c>
      <c r="W4095" t="str" cm="1">
        <f t="array" ref="W40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95" t="str" cm="1">
        <f t="array" ref="X4095">_xlfn.IFS(ChurnData[[#This Row],[MonthlyCharges]]&lt;=35,"Low ($0-35)",ChurnData[[#This Row],[MonthlyCharges]]&lt;=70,"Medium ($36-70)",ChurnData[[#This Row],[MonthlyCharges]]&gt;70,"High ($71+)")</f>
        <v>High ($71+)</v>
      </c>
    </row>
    <row r="4096" spans="1:24" x14ac:dyDescent="0.2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f>IF(ChurnData[[#This Row],[Churn]]="Yes",1,0)</f>
        <v>0</v>
      </c>
      <c r="W4096" t="str" cm="1">
        <f t="array" ref="W40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96" t="str" cm="1">
        <f t="array" ref="X4096">_xlfn.IFS(ChurnData[[#This Row],[MonthlyCharges]]&lt;=35,"Low ($0-35)",ChurnData[[#This Row],[MonthlyCharges]]&lt;=70,"Medium ($36-70)",ChurnData[[#This Row],[MonthlyCharges]]&gt;70,"High ($71+)")</f>
        <v>High ($71+)</v>
      </c>
    </row>
    <row r="4097" spans="1:24" x14ac:dyDescent="0.25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>
        <f>IF(ChurnData[[#This Row],[Churn]]="Yes",1,0)</f>
        <v>0</v>
      </c>
      <c r="W4097" t="str" cm="1">
        <f t="array" ref="W40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97" t="str" cm="1">
        <f t="array" ref="X4097">_xlfn.IFS(ChurnData[[#This Row],[MonthlyCharges]]&lt;=35,"Low ($0-35)",ChurnData[[#This Row],[MonthlyCharges]]&lt;=70,"Medium ($36-70)",ChurnData[[#This Row],[MonthlyCharges]]&gt;70,"High ($71+)")</f>
        <v>High ($71+)</v>
      </c>
    </row>
    <row r="4098" spans="1:24" x14ac:dyDescent="0.25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>
        <f>IF(ChurnData[[#This Row],[Churn]]="Yes",1,0)</f>
        <v>0</v>
      </c>
      <c r="W4098" t="str" cm="1">
        <f t="array" ref="W40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98" t="str" cm="1">
        <f t="array" ref="X4098">_xlfn.IFS(ChurnData[[#This Row],[MonthlyCharges]]&lt;=35,"Low ($0-35)",ChurnData[[#This Row],[MonthlyCharges]]&lt;=70,"Medium ($36-70)",ChurnData[[#This Row],[MonthlyCharges]]&gt;70,"High ($71+)")</f>
        <v>High ($71+)</v>
      </c>
    </row>
    <row r="4099" spans="1:24" x14ac:dyDescent="0.25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>
        <f>IF(ChurnData[[#This Row],[Churn]]="Yes",1,0)</f>
        <v>0</v>
      </c>
      <c r="W4099" t="str" cm="1">
        <f t="array" ref="W40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99" t="str" cm="1">
        <f t="array" ref="X4099">_xlfn.IFS(ChurnData[[#This Row],[MonthlyCharges]]&lt;=35,"Low ($0-35)",ChurnData[[#This Row],[MonthlyCharges]]&lt;=70,"Medium ($36-70)",ChurnData[[#This Row],[MonthlyCharges]]&gt;70,"High ($71+)")</f>
        <v>High ($71+)</v>
      </c>
    </row>
    <row r="4100" spans="1:24" x14ac:dyDescent="0.25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>
        <f>IF(ChurnData[[#This Row],[Churn]]="Yes",1,0)</f>
        <v>1</v>
      </c>
      <c r="W4100" t="str" cm="1">
        <f t="array" ref="W41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00" t="str" cm="1">
        <f t="array" ref="X4100">_xlfn.IFS(ChurnData[[#This Row],[MonthlyCharges]]&lt;=35,"Low ($0-35)",ChurnData[[#This Row],[MonthlyCharges]]&lt;=70,"Medium ($36-70)",ChurnData[[#This Row],[MonthlyCharges]]&gt;70,"High ($71+)")</f>
        <v>Low ($0-35)</v>
      </c>
    </row>
    <row r="4101" spans="1:24" x14ac:dyDescent="0.25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>
        <f>IF(ChurnData[[#This Row],[Churn]]="Yes",1,0)</f>
        <v>0</v>
      </c>
      <c r="W4101" t="str" cm="1">
        <f t="array" ref="W41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01" t="str" cm="1">
        <f t="array" ref="X4101">_xlfn.IFS(ChurnData[[#This Row],[MonthlyCharges]]&lt;=35,"Low ($0-35)",ChurnData[[#This Row],[MonthlyCharges]]&lt;=70,"Medium ($36-70)",ChurnData[[#This Row],[MonthlyCharges]]&gt;70,"High ($71+)")</f>
        <v>Low ($0-35)</v>
      </c>
    </row>
    <row r="4102" spans="1:24" x14ac:dyDescent="0.25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f>IF(ChurnData[[#This Row],[Churn]]="Yes",1,0)</f>
        <v>0</v>
      </c>
      <c r="W4102" t="str" cm="1">
        <f t="array" ref="W41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02" t="str" cm="1">
        <f t="array" ref="X4102">_xlfn.IFS(ChurnData[[#This Row],[MonthlyCharges]]&lt;=35,"Low ($0-35)",ChurnData[[#This Row],[MonthlyCharges]]&lt;=70,"Medium ($36-70)",ChurnData[[#This Row],[MonthlyCharges]]&gt;70,"High ($71+)")</f>
        <v>Low ($0-35)</v>
      </c>
    </row>
    <row r="4103" spans="1:24" x14ac:dyDescent="0.25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>
        <f>IF(ChurnData[[#This Row],[Churn]]="Yes",1,0)</f>
        <v>0</v>
      </c>
      <c r="W4103" t="str" cm="1">
        <f t="array" ref="W41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03" t="str" cm="1">
        <f t="array" ref="X4103">_xlfn.IFS(ChurnData[[#This Row],[MonthlyCharges]]&lt;=35,"Low ($0-35)",ChurnData[[#This Row],[MonthlyCharges]]&lt;=70,"Medium ($36-70)",ChurnData[[#This Row],[MonthlyCharges]]&gt;70,"High ($71+)")</f>
        <v>Medium ($36-70)</v>
      </c>
    </row>
    <row r="4104" spans="1:24" x14ac:dyDescent="0.2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f>IF(ChurnData[[#This Row],[Churn]]="Yes",1,0)</f>
        <v>0</v>
      </c>
      <c r="W4104" t="str" cm="1">
        <f t="array" ref="W41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04" t="str" cm="1">
        <f t="array" ref="X4104">_xlfn.IFS(ChurnData[[#This Row],[MonthlyCharges]]&lt;=35,"Low ($0-35)",ChurnData[[#This Row],[MonthlyCharges]]&lt;=70,"Medium ($36-70)",ChurnData[[#This Row],[MonthlyCharges]]&gt;70,"High ($71+)")</f>
        <v>Medium ($36-70)</v>
      </c>
    </row>
    <row r="4105" spans="1:24" x14ac:dyDescent="0.25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>
        <f>IF(ChurnData[[#This Row],[Churn]]="Yes",1,0)</f>
        <v>0</v>
      </c>
      <c r="W4105" t="str" cm="1">
        <f t="array" ref="W41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05" t="str" cm="1">
        <f t="array" ref="X4105">_xlfn.IFS(ChurnData[[#This Row],[MonthlyCharges]]&lt;=35,"Low ($0-35)",ChurnData[[#This Row],[MonthlyCharges]]&lt;=70,"Medium ($36-70)",ChurnData[[#This Row],[MonthlyCharges]]&gt;70,"High ($71+)")</f>
        <v>High ($71+)</v>
      </c>
    </row>
    <row r="4106" spans="1:24" x14ac:dyDescent="0.25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>
        <f>IF(ChurnData[[#This Row],[Churn]]="Yes",1,0)</f>
        <v>0</v>
      </c>
      <c r="W4106" t="str" cm="1">
        <f t="array" ref="W41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06" t="str" cm="1">
        <f t="array" ref="X4106">_xlfn.IFS(ChurnData[[#This Row],[MonthlyCharges]]&lt;=35,"Low ($0-35)",ChurnData[[#This Row],[MonthlyCharges]]&lt;=70,"Medium ($36-70)",ChurnData[[#This Row],[MonthlyCharges]]&gt;70,"High ($71+)")</f>
        <v>Medium ($36-70)</v>
      </c>
    </row>
    <row r="4107" spans="1:24" x14ac:dyDescent="0.25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>
        <f>IF(ChurnData[[#This Row],[Churn]]="Yes",1,0)</f>
        <v>0</v>
      </c>
      <c r="W4107" t="str" cm="1">
        <f t="array" ref="W41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07" t="str" cm="1">
        <f t="array" ref="X4107">_xlfn.IFS(ChurnData[[#This Row],[MonthlyCharges]]&lt;=35,"Low ($0-35)",ChurnData[[#This Row],[MonthlyCharges]]&lt;=70,"Medium ($36-70)",ChurnData[[#This Row],[MonthlyCharges]]&gt;70,"High ($71+)")</f>
        <v>High ($71+)</v>
      </c>
    </row>
    <row r="4108" spans="1:24" x14ac:dyDescent="0.25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f>IF(ChurnData[[#This Row],[Churn]]="Yes",1,0)</f>
        <v>1</v>
      </c>
      <c r="W4108" t="str" cm="1">
        <f t="array" ref="W41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08" t="str" cm="1">
        <f t="array" ref="X4108">_xlfn.IFS(ChurnData[[#This Row],[MonthlyCharges]]&lt;=35,"Low ($0-35)",ChurnData[[#This Row],[MonthlyCharges]]&lt;=70,"Medium ($36-70)",ChurnData[[#This Row],[MonthlyCharges]]&gt;70,"High ($71+)")</f>
        <v>High ($71+)</v>
      </c>
    </row>
    <row r="4109" spans="1:24" x14ac:dyDescent="0.25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>
        <f>IF(ChurnData[[#This Row],[Churn]]="Yes",1,0)</f>
        <v>0</v>
      </c>
      <c r="W4109" t="str" cm="1">
        <f t="array" ref="W41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09" t="str" cm="1">
        <f t="array" ref="X4109">_xlfn.IFS(ChurnData[[#This Row],[MonthlyCharges]]&lt;=35,"Low ($0-35)",ChurnData[[#This Row],[MonthlyCharges]]&lt;=70,"Medium ($36-70)",ChurnData[[#This Row],[MonthlyCharges]]&gt;70,"High ($71+)")</f>
        <v>High ($71+)</v>
      </c>
    </row>
    <row r="4110" spans="1:24" x14ac:dyDescent="0.25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>
        <f>IF(ChurnData[[#This Row],[Churn]]="Yes",1,0)</f>
        <v>0</v>
      </c>
      <c r="W4110" t="str" cm="1">
        <f t="array" ref="W41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10" t="str" cm="1">
        <f t="array" ref="X4110">_xlfn.IFS(ChurnData[[#This Row],[MonthlyCharges]]&lt;=35,"Low ($0-35)",ChurnData[[#This Row],[MonthlyCharges]]&lt;=70,"Medium ($36-70)",ChurnData[[#This Row],[MonthlyCharges]]&gt;70,"High ($71+)")</f>
        <v>Low ($0-35)</v>
      </c>
    </row>
    <row r="4111" spans="1:24" x14ac:dyDescent="0.25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f>IF(ChurnData[[#This Row],[Churn]]="Yes",1,0)</f>
        <v>1</v>
      </c>
      <c r="W4111" t="str" cm="1">
        <f t="array" ref="W41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11" t="str" cm="1">
        <f t="array" ref="X4111">_xlfn.IFS(ChurnData[[#This Row],[MonthlyCharges]]&lt;=35,"Low ($0-35)",ChurnData[[#This Row],[MonthlyCharges]]&lt;=70,"Medium ($36-70)",ChurnData[[#This Row],[MonthlyCharges]]&gt;70,"High ($71+)")</f>
        <v>Low ($0-35)</v>
      </c>
    </row>
    <row r="4112" spans="1:24" x14ac:dyDescent="0.2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>
        <f>IF(ChurnData[[#This Row],[Churn]]="Yes",1,0)</f>
        <v>0</v>
      </c>
      <c r="W4112" t="str" cm="1">
        <f t="array" ref="W41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12" t="str" cm="1">
        <f t="array" ref="X4112">_xlfn.IFS(ChurnData[[#This Row],[MonthlyCharges]]&lt;=35,"Low ($0-35)",ChurnData[[#This Row],[MonthlyCharges]]&lt;=70,"Medium ($36-70)",ChurnData[[#This Row],[MonthlyCharges]]&gt;70,"High ($71+)")</f>
        <v>Medium ($36-70)</v>
      </c>
    </row>
    <row r="4113" spans="1:24" x14ac:dyDescent="0.2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>
        <f>IF(ChurnData[[#This Row],[Churn]]="Yes",1,0)</f>
        <v>0</v>
      </c>
      <c r="W4113" t="str" cm="1">
        <f t="array" ref="W41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13" t="str" cm="1">
        <f t="array" ref="X4113">_xlfn.IFS(ChurnData[[#This Row],[MonthlyCharges]]&lt;=35,"Low ($0-35)",ChurnData[[#This Row],[MonthlyCharges]]&lt;=70,"Medium ($36-70)",ChurnData[[#This Row],[MonthlyCharges]]&gt;70,"High ($71+)")</f>
        <v>Medium ($36-70)</v>
      </c>
    </row>
    <row r="4114" spans="1:24" x14ac:dyDescent="0.25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>
        <f>IF(ChurnData[[#This Row],[Churn]]="Yes",1,0)</f>
        <v>0</v>
      </c>
      <c r="W4114" t="str" cm="1">
        <f t="array" ref="W41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14" t="str" cm="1">
        <f t="array" ref="X4114">_xlfn.IFS(ChurnData[[#This Row],[MonthlyCharges]]&lt;=35,"Low ($0-35)",ChurnData[[#This Row],[MonthlyCharges]]&lt;=70,"Medium ($36-70)",ChurnData[[#This Row],[MonthlyCharges]]&gt;70,"High ($71+)")</f>
        <v>High ($71+)</v>
      </c>
    </row>
    <row r="4115" spans="1:24" x14ac:dyDescent="0.25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>
        <f>IF(ChurnData[[#This Row],[Churn]]="Yes",1,0)</f>
        <v>0</v>
      </c>
      <c r="W4115" t="str" cm="1">
        <f t="array" ref="W41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15" t="str" cm="1">
        <f t="array" ref="X4115">_xlfn.IFS(ChurnData[[#This Row],[MonthlyCharges]]&lt;=35,"Low ($0-35)",ChurnData[[#This Row],[MonthlyCharges]]&lt;=70,"Medium ($36-70)",ChurnData[[#This Row],[MonthlyCharges]]&gt;70,"High ($71+)")</f>
        <v>Low ($0-35)</v>
      </c>
    </row>
    <row r="4116" spans="1:24" x14ac:dyDescent="0.25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>
        <f>IF(ChurnData[[#This Row],[Churn]]="Yes",1,0)</f>
        <v>0</v>
      </c>
      <c r="W4116" t="str" cm="1">
        <f t="array" ref="W41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16" t="str" cm="1">
        <f t="array" ref="X4116">_xlfn.IFS(ChurnData[[#This Row],[MonthlyCharges]]&lt;=35,"Low ($0-35)",ChurnData[[#This Row],[MonthlyCharges]]&lt;=70,"Medium ($36-70)",ChurnData[[#This Row],[MonthlyCharges]]&gt;70,"High ($71+)")</f>
        <v>Low ($0-35)</v>
      </c>
    </row>
    <row r="4117" spans="1:24" x14ac:dyDescent="0.25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>
        <f>IF(ChurnData[[#This Row],[Churn]]="Yes",1,0)</f>
        <v>0</v>
      </c>
      <c r="W4117" t="str" cm="1">
        <f t="array" ref="W41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17" t="str" cm="1">
        <f t="array" ref="X4117">_xlfn.IFS(ChurnData[[#This Row],[MonthlyCharges]]&lt;=35,"Low ($0-35)",ChurnData[[#This Row],[MonthlyCharges]]&lt;=70,"Medium ($36-70)",ChurnData[[#This Row],[MonthlyCharges]]&gt;70,"High ($71+)")</f>
        <v>High ($71+)</v>
      </c>
    </row>
    <row r="4118" spans="1:24" x14ac:dyDescent="0.25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>
        <f>IF(ChurnData[[#This Row],[Churn]]="Yes",1,0)</f>
        <v>0</v>
      </c>
      <c r="W4118" t="str" cm="1">
        <f t="array" ref="W411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18" t="str" cm="1">
        <f t="array" ref="X4118">_xlfn.IFS(ChurnData[[#This Row],[MonthlyCharges]]&lt;=35,"Low ($0-35)",ChurnData[[#This Row],[MonthlyCharges]]&lt;=70,"Medium ($36-70)",ChurnData[[#This Row],[MonthlyCharges]]&gt;70,"High ($71+)")</f>
        <v>Low ($0-35)</v>
      </c>
    </row>
    <row r="4119" spans="1:24" x14ac:dyDescent="0.25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>
        <f>IF(ChurnData[[#This Row],[Churn]]="Yes",1,0)</f>
        <v>0</v>
      </c>
      <c r="W4119" t="str" cm="1">
        <f t="array" ref="W41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19" t="str" cm="1">
        <f t="array" ref="X4119">_xlfn.IFS(ChurnData[[#This Row],[MonthlyCharges]]&lt;=35,"Low ($0-35)",ChurnData[[#This Row],[MonthlyCharges]]&lt;=70,"Medium ($36-70)",ChurnData[[#This Row],[MonthlyCharges]]&gt;70,"High ($71+)")</f>
        <v>High ($71+)</v>
      </c>
    </row>
    <row r="4120" spans="1:24" x14ac:dyDescent="0.25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>
        <f>IF(ChurnData[[#This Row],[Churn]]="Yes",1,0)</f>
        <v>0</v>
      </c>
      <c r="W4120" t="str" cm="1">
        <f t="array" ref="W41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20" t="str" cm="1">
        <f t="array" ref="X4120">_xlfn.IFS(ChurnData[[#This Row],[MonthlyCharges]]&lt;=35,"Low ($0-35)",ChurnData[[#This Row],[MonthlyCharges]]&lt;=70,"Medium ($36-70)",ChurnData[[#This Row],[MonthlyCharges]]&gt;70,"High ($71+)")</f>
        <v>High ($71+)</v>
      </c>
    </row>
    <row r="4121" spans="1:24" x14ac:dyDescent="0.25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>
        <f>IF(ChurnData[[#This Row],[Churn]]="Yes",1,0)</f>
        <v>0</v>
      </c>
      <c r="W4121" t="str" cm="1">
        <f t="array" ref="W41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21" t="str" cm="1">
        <f t="array" ref="X4121">_xlfn.IFS(ChurnData[[#This Row],[MonthlyCharges]]&lt;=35,"Low ($0-35)",ChurnData[[#This Row],[MonthlyCharges]]&lt;=70,"Medium ($36-70)",ChurnData[[#This Row],[MonthlyCharges]]&gt;70,"High ($71+)")</f>
        <v>Low ($0-35)</v>
      </c>
    </row>
    <row r="4122" spans="1:24" x14ac:dyDescent="0.25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>
        <f>IF(ChurnData[[#This Row],[Churn]]="Yes",1,0)</f>
        <v>0</v>
      </c>
      <c r="W4122" t="str" cm="1">
        <f t="array" ref="W41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22" t="str" cm="1">
        <f t="array" ref="X4122">_xlfn.IFS(ChurnData[[#This Row],[MonthlyCharges]]&lt;=35,"Low ($0-35)",ChurnData[[#This Row],[MonthlyCharges]]&lt;=70,"Medium ($36-70)",ChurnData[[#This Row],[MonthlyCharges]]&gt;70,"High ($71+)")</f>
        <v>High ($71+)</v>
      </c>
    </row>
    <row r="4123" spans="1:24" x14ac:dyDescent="0.25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f>IF(ChurnData[[#This Row],[Churn]]="Yes",1,0)</f>
        <v>1</v>
      </c>
      <c r="W4123" t="str" cm="1">
        <f t="array" ref="W41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23" t="str" cm="1">
        <f t="array" ref="X4123">_xlfn.IFS(ChurnData[[#This Row],[MonthlyCharges]]&lt;=35,"Low ($0-35)",ChurnData[[#This Row],[MonthlyCharges]]&lt;=70,"Medium ($36-70)",ChurnData[[#This Row],[MonthlyCharges]]&gt;70,"High ($71+)")</f>
        <v>High ($71+)</v>
      </c>
    </row>
    <row r="4124" spans="1:24" x14ac:dyDescent="0.25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>
        <f>IF(ChurnData[[#This Row],[Churn]]="Yes",1,0)</f>
        <v>0</v>
      </c>
      <c r="W4124" t="str" cm="1">
        <f t="array" ref="W41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24" t="str" cm="1">
        <f t="array" ref="X4124">_xlfn.IFS(ChurnData[[#This Row],[MonthlyCharges]]&lt;=35,"Low ($0-35)",ChurnData[[#This Row],[MonthlyCharges]]&lt;=70,"Medium ($36-70)",ChurnData[[#This Row],[MonthlyCharges]]&gt;70,"High ($71+)")</f>
        <v>Medium ($36-70)</v>
      </c>
    </row>
    <row r="4125" spans="1:24" x14ac:dyDescent="0.25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>
        <f>IF(ChurnData[[#This Row],[Churn]]="Yes",1,0)</f>
        <v>0</v>
      </c>
      <c r="W4125" t="str" cm="1">
        <f t="array" ref="W41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25" t="str" cm="1">
        <f t="array" ref="X4125">_xlfn.IFS(ChurnData[[#This Row],[MonthlyCharges]]&lt;=35,"Low ($0-35)",ChurnData[[#This Row],[MonthlyCharges]]&lt;=70,"Medium ($36-70)",ChurnData[[#This Row],[MonthlyCharges]]&gt;70,"High ($71+)")</f>
        <v>High ($71+)</v>
      </c>
    </row>
    <row r="4126" spans="1:24" x14ac:dyDescent="0.25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f>IF(ChurnData[[#This Row],[Churn]]="Yes",1,0)</f>
        <v>0</v>
      </c>
      <c r="W4126" t="str" cm="1">
        <f t="array" ref="W412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26" t="str" cm="1">
        <f t="array" ref="X4126">_xlfn.IFS(ChurnData[[#This Row],[MonthlyCharges]]&lt;=35,"Low ($0-35)",ChurnData[[#This Row],[MonthlyCharges]]&lt;=70,"Medium ($36-70)",ChurnData[[#This Row],[MonthlyCharges]]&gt;70,"High ($71+)")</f>
        <v>High ($71+)</v>
      </c>
    </row>
    <row r="4127" spans="1:24" x14ac:dyDescent="0.25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>
        <f>IF(ChurnData[[#This Row],[Churn]]="Yes",1,0)</f>
        <v>0</v>
      </c>
      <c r="W4127" t="str" cm="1">
        <f t="array" ref="W41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27" t="str" cm="1">
        <f t="array" ref="X4127">_xlfn.IFS(ChurnData[[#This Row],[MonthlyCharges]]&lt;=35,"Low ($0-35)",ChurnData[[#This Row],[MonthlyCharges]]&lt;=70,"Medium ($36-70)",ChurnData[[#This Row],[MonthlyCharges]]&gt;70,"High ($71+)")</f>
        <v>High ($71+)</v>
      </c>
    </row>
    <row r="4128" spans="1:24" x14ac:dyDescent="0.25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>
        <f>IF(ChurnData[[#This Row],[Churn]]="Yes",1,0)</f>
        <v>0</v>
      </c>
      <c r="W4128" t="str" cm="1">
        <f t="array" ref="W41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28" t="str" cm="1">
        <f t="array" ref="X4128">_xlfn.IFS(ChurnData[[#This Row],[MonthlyCharges]]&lt;=35,"Low ($0-35)",ChurnData[[#This Row],[MonthlyCharges]]&lt;=70,"Medium ($36-70)",ChurnData[[#This Row],[MonthlyCharges]]&gt;70,"High ($71+)")</f>
        <v>Low ($0-35)</v>
      </c>
    </row>
    <row r="4129" spans="1:24" x14ac:dyDescent="0.25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>
        <f>IF(ChurnData[[#This Row],[Churn]]="Yes",1,0)</f>
        <v>0</v>
      </c>
      <c r="W4129" t="str" cm="1">
        <f t="array" ref="W41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29" t="str" cm="1">
        <f t="array" ref="X4129">_xlfn.IFS(ChurnData[[#This Row],[MonthlyCharges]]&lt;=35,"Low ($0-35)",ChurnData[[#This Row],[MonthlyCharges]]&lt;=70,"Medium ($36-70)",ChurnData[[#This Row],[MonthlyCharges]]&gt;70,"High ($71+)")</f>
        <v>Low ($0-35)</v>
      </c>
    </row>
    <row r="4130" spans="1:24" x14ac:dyDescent="0.25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f>IF(ChurnData[[#This Row],[Churn]]="Yes",1,0)</f>
        <v>1</v>
      </c>
      <c r="W4130" t="str" cm="1">
        <f t="array" ref="W41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30" t="str" cm="1">
        <f t="array" ref="X4130">_xlfn.IFS(ChurnData[[#This Row],[MonthlyCharges]]&lt;=35,"Low ($0-35)",ChurnData[[#This Row],[MonthlyCharges]]&lt;=70,"Medium ($36-70)",ChurnData[[#This Row],[MonthlyCharges]]&gt;70,"High ($71+)")</f>
        <v>Medium ($36-70)</v>
      </c>
    </row>
    <row r="4131" spans="1:24" x14ac:dyDescent="0.25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>
        <f>IF(ChurnData[[#This Row],[Churn]]="Yes",1,0)</f>
        <v>0</v>
      </c>
      <c r="W4131" t="str" cm="1">
        <f t="array" ref="W41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31" t="str" cm="1">
        <f t="array" ref="X4131">_xlfn.IFS(ChurnData[[#This Row],[MonthlyCharges]]&lt;=35,"Low ($0-35)",ChurnData[[#This Row],[MonthlyCharges]]&lt;=70,"Medium ($36-70)",ChurnData[[#This Row],[MonthlyCharges]]&gt;70,"High ($71+)")</f>
        <v>High ($71+)</v>
      </c>
    </row>
    <row r="4132" spans="1:24" x14ac:dyDescent="0.2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f>IF(ChurnData[[#This Row],[Churn]]="Yes",1,0)</f>
        <v>0</v>
      </c>
      <c r="W4132" t="str" cm="1">
        <f t="array" ref="W41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32" t="str" cm="1">
        <f t="array" ref="X4132">_xlfn.IFS(ChurnData[[#This Row],[MonthlyCharges]]&lt;=35,"Low ($0-35)",ChurnData[[#This Row],[MonthlyCharges]]&lt;=70,"Medium ($36-70)",ChurnData[[#This Row],[MonthlyCharges]]&gt;70,"High ($71+)")</f>
        <v>Medium ($36-70)</v>
      </c>
    </row>
    <row r="4133" spans="1:24" x14ac:dyDescent="0.2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>
        <f>IF(ChurnData[[#This Row],[Churn]]="Yes",1,0)</f>
        <v>1</v>
      </c>
      <c r="W4133" t="str" cm="1">
        <f t="array" ref="W41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33" t="str" cm="1">
        <f t="array" ref="X4133">_xlfn.IFS(ChurnData[[#This Row],[MonthlyCharges]]&lt;=35,"Low ($0-35)",ChurnData[[#This Row],[MonthlyCharges]]&lt;=70,"Medium ($36-70)",ChurnData[[#This Row],[MonthlyCharges]]&gt;70,"High ($71+)")</f>
        <v>Low ($0-35)</v>
      </c>
    </row>
    <row r="4134" spans="1:24" x14ac:dyDescent="0.25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f>IF(ChurnData[[#This Row],[Churn]]="Yes",1,0)</f>
        <v>1</v>
      </c>
      <c r="W4134" t="str" cm="1">
        <f t="array" ref="W41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34" t="str" cm="1">
        <f t="array" ref="X4134">_xlfn.IFS(ChurnData[[#This Row],[MonthlyCharges]]&lt;=35,"Low ($0-35)",ChurnData[[#This Row],[MonthlyCharges]]&lt;=70,"Medium ($36-70)",ChurnData[[#This Row],[MonthlyCharges]]&gt;70,"High ($71+)")</f>
        <v>Low ($0-35)</v>
      </c>
    </row>
    <row r="4135" spans="1:24" x14ac:dyDescent="0.25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f>IF(ChurnData[[#This Row],[Churn]]="Yes",1,0)</f>
        <v>0</v>
      </c>
      <c r="W4135" t="str" cm="1">
        <f t="array" ref="W41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35" t="str" cm="1">
        <f t="array" ref="X4135">_xlfn.IFS(ChurnData[[#This Row],[MonthlyCharges]]&lt;=35,"Low ($0-35)",ChurnData[[#This Row],[MonthlyCharges]]&lt;=70,"Medium ($36-70)",ChurnData[[#This Row],[MonthlyCharges]]&gt;70,"High ($71+)")</f>
        <v>High ($71+)</v>
      </c>
    </row>
    <row r="4136" spans="1:24" x14ac:dyDescent="0.25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>
        <f>IF(ChurnData[[#This Row],[Churn]]="Yes",1,0)</f>
        <v>0</v>
      </c>
      <c r="W4136" t="str" cm="1">
        <f t="array" ref="W41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36" t="str" cm="1">
        <f t="array" ref="X4136">_xlfn.IFS(ChurnData[[#This Row],[MonthlyCharges]]&lt;=35,"Low ($0-35)",ChurnData[[#This Row],[MonthlyCharges]]&lt;=70,"Medium ($36-70)",ChurnData[[#This Row],[MonthlyCharges]]&gt;70,"High ($71+)")</f>
        <v>High ($71+)</v>
      </c>
    </row>
    <row r="4137" spans="1:24" x14ac:dyDescent="0.25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>
        <f>IF(ChurnData[[#This Row],[Churn]]="Yes",1,0)</f>
        <v>0</v>
      </c>
      <c r="W4137" t="str" cm="1">
        <f t="array" ref="W41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37" t="str" cm="1">
        <f t="array" ref="X4137">_xlfn.IFS(ChurnData[[#This Row],[MonthlyCharges]]&lt;=35,"Low ($0-35)",ChurnData[[#This Row],[MonthlyCharges]]&lt;=70,"Medium ($36-70)",ChurnData[[#This Row],[MonthlyCharges]]&gt;70,"High ($71+)")</f>
        <v>High ($71+)</v>
      </c>
    </row>
    <row r="4138" spans="1:24" x14ac:dyDescent="0.25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>
        <f>IF(ChurnData[[#This Row],[Churn]]="Yes",1,0)</f>
        <v>0</v>
      </c>
      <c r="W4138" t="str" cm="1">
        <f t="array" ref="W41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38" t="str" cm="1">
        <f t="array" ref="X4138">_xlfn.IFS(ChurnData[[#This Row],[MonthlyCharges]]&lt;=35,"Low ($0-35)",ChurnData[[#This Row],[MonthlyCharges]]&lt;=70,"Medium ($36-70)",ChurnData[[#This Row],[MonthlyCharges]]&gt;70,"High ($71+)")</f>
        <v>Low ($0-35)</v>
      </c>
    </row>
    <row r="4139" spans="1:24" x14ac:dyDescent="0.25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>
        <f>IF(ChurnData[[#This Row],[Churn]]="Yes",1,0)</f>
        <v>0</v>
      </c>
      <c r="W4139" t="str" cm="1">
        <f t="array" ref="W41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39" t="str" cm="1">
        <f t="array" ref="X4139">_xlfn.IFS(ChurnData[[#This Row],[MonthlyCharges]]&lt;=35,"Low ($0-35)",ChurnData[[#This Row],[MonthlyCharges]]&lt;=70,"Medium ($36-70)",ChurnData[[#This Row],[MonthlyCharges]]&gt;70,"High ($71+)")</f>
        <v>Low ($0-35)</v>
      </c>
    </row>
    <row r="4140" spans="1:24" x14ac:dyDescent="0.2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f>IF(ChurnData[[#This Row],[Churn]]="Yes",1,0)</f>
        <v>1</v>
      </c>
      <c r="W4140" t="str" cm="1">
        <f t="array" ref="W41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40" t="str" cm="1">
        <f t="array" ref="X4140">_xlfn.IFS(ChurnData[[#This Row],[MonthlyCharges]]&lt;=35,"Low ($0-35)",ChurnData[[#This Row],[MonthlyCharges]]&lt;=70,"Medium ($36-70)",ChurnData[[#This Row],[MonthlyCharges]]&gt;70,"High ($71+)")</f>
        <v>High ($71+)</v>
      </c>
    </row>
    <row r="4141" spans="1:24" x14ac:dyDescent="0.25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f>IF(ChurnData[[#This Row],[Churn]]="Yes",1,0)</f>
        <v>0</v>
      </c>
      <c r="W4141" t="str" cm="1">
        <f t="array" ref="W41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41" t="str" cm="1">
        <f t="array" ref="X4141">_xlfn.IFS(ChurnData[[#This Row],[MonthlyCharges]]&lt;=35,"Low ($0-35)",ChurnData[[#This Row],[MonthlyCharges]]&lt;=70,"Medium ($36-70)",ChurnData[[#This Row],[MonthlyCharges]]&gt;70,"High ($71+)")</f>
        <v>High ($71+)</v>
      </c>
    </row>
    <row r="4142" spans="1:24" x14ac:dyDescent="0.25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>
        <f>IF(ChurnData[[#This Row],[Churn]]="Yes",1,0)</f>
        <v>1</v>
      </c>
      <c r="W4142" t="str" cm="1">
        <f t="array" ref="W41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42" t="str" cm="1">
        <f t="array" ref="X4142">_xlfn.IFS(ChurnData[[#This Row],[MonthlyCharges]]&lt;=35,"Low ($0-35)",ChurnData[[#This Row],[MonthlyCharges]]&lt;=70,"Medium ($36-70)",ChurnData[[#This Row],[MonthlyCharges]]&gt;70,"High ($71+)")</f>
        <v>High ($71+)</v>
      </c>
    </row>
    <row r="4143" spans="1:24" x14ac:dyDescent="0.25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f>IF(ChurnData[[#This Row],[Churn]]="Yes",1,0)</f>
        <v>0</v>
      </c>
      <c r="W4143" t="str" cm="1">
        <f t="array" ref="W41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43" t="str" cm="1">
        <f t="array" ref="X4143">_xlfn.IFS(ChurnData[[#This Row],[MonthlyCharges]]&lt;=35,"Low ($0-35)",ChurnData[[#This Row],[MonthlyCharges]]&lt;=70,"Medium ($36-70)",ChurnData[[#This Row],[MonthlyCharges]]&gt;70,"High ($71+)")</f>
        <v>Medium ($36-70)</v>
      </c>
    </row>
    <row r="4144" spans="1:24" x14ac:dyDescent="0.25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>
        <f>IF(ChurnData[[#This Row],[Churn]]="Yes",1,0)</f>
        <v>0</v>
      </c>
      <c r="W4144" t="str" cm="1">
        <f t="array" ref="W41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44" t="str" cm="1">
        <f t="array" ref="X4144">_xlfn.IFS(ChurnData[[#This Row],[MonthlyCharges]]&lt;=35,"Low ($0-35)",ChurnData[[#This Row],[MonthlyCharges]]&lt;=70,"Medium ($36-70)",ChurnData[[#This Row],[MonthlyCharges]]&gt;70,"High ($71+)")</f>
        <v>Medium ($36-70)</v>
      </c>
    </row>
    <row r="4145" spans="1:24" x14ac:dyDescent="0.2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f>IF(ChurnData[[#This Row],[Churn]]="Yes",1,0)</f>
        <v>1</v>
      </c>
      <c r="W4145" t="str" cm="1">
        <f t="array" ref="W41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45" t="str" cm="1">
        <f t="array" ref="X4145">_xlfn.IFS(ChurnData[[#This Row],[MonthlyCharges]]&lt;=35,"Low ($0-35)",ChurnData[[#This Row],[MonthlyCharges]]&lt;=70,"Medium ($36-70)",ChurnData[[#This Row],[MonthlyCharges]]&gt;70,"High ($71+)")</f>
        <v>High ($71+)</v>
      </c>
    </row>
    <row r="4146" spans="1:24" x14ac:dyDescent="0.25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>
        <f>IF(ChurnData[[#This Row],[Churn]]="Yes",1,0)</f>
        <v>0</v>
      </c>
      <c r="W4146" t="str" cm="1">
        <f t="array" ref="W41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46" t="str" cm="1">
        <f t="array" ref="X4146">_xlfn.IFS(ChurnData[[#This Row],[MonthlyCharges]]&lt;=35,"Low ($0-35)",ChurnData[[#This Row],[MonthlyCharges]]&lt;=70,"Medium ($36-70)",ChurnData[[#This Row],[MonthlyCharges]]&gt;70,"High ($71+)")</f>
        <v>High ($71+)</v>
      </c>
    </row>
    <row r="4147" spans="1:24" x14ac:dyDescent="0.25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>
        <f>IF(ChurnData[[#This Row],[Churn]]="Yes",1,0)</f>
        <v>0</v>
      </c>
      <c r="W4147" t="str" cm="1">
        <f t="array" ref="W41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47" t="str" cm="1">
        <f t="array" ref="X4147">_xlfn.IFS(ChurnData[[#This Row],[MonthlyCharges]]&lt;=35,"Low ($0-35)",ChurnData[[#This Row],[MonthlyCharges]]&lt;=70,"Medium ($36-70)",ChurnData[[#This Row],[MonthlyCharges]]&gt;70,"High ($71+)")</f>
        <v>Medium ($36-70)</v>
      </c>
    </row>
    <row r="4148" spans="1:24" x14ac:dyDescent="0.25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f>IF(ChurnData[[#This Row],[Churn]]="Yes",1,0)</f>
        <v>1</v>
      </c>
      <c r="W4148" t="str" cm="1">
        <f t="array" ref="W41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48" t="str" cm="1">
        <f t="array" ref="X4148">_xlfn.IFS(ChurnData[[#This Row],[MonthlyCharges]]&lt;=35,"Low ($0-35)",ChurnData[[#This Row],[MonthlyCharges]]&lt;=70,"Medium ($36-70)",ChurnData[[#This Row],[MonthlyCharges]]&gt;70,"High ($71+)")</f>
        <v>High ($71+)</v>
      </c>
    </row>
    <row r="4149" spans="1:24" x14ac:dyDescent="0.25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>
        <f>IF(ChurnData[[#This Row],[Churn]]="Yes",1,0)</f>
        <v>0</v>
      </c>
      <c r="W4149" t="str" cm="1">
        <f t="array" ref="W41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49" t="str" cm="1">
        <f t="array" ref="X4149">_xlfn.IFS(ChurnData[[#This Row],[MonthlyCharges]]&lt;=35,"Low ($0-35)",ChurnData[[#This Row],[MonthlyCharges]]&lt;=70,"Medium ($36-70)",ChurnData[[#This Row],[MonthlyCharges]]&gt;70,"High ($71+)")</f>
        <v>Low ($0-35)</v>
      </c>
    </row>
    <row r="4150" spans="1:24" x14ac:dyDescent="0.25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>
        <f>IF(ChurnData[[#This Row],[Churn]]="Yes",1,0)</f>
        <v>0</v>
      </c>
      <c r="W4150" t="str" cm="1">
        <f t="array" ref="W41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50" t="str" cm="1">
        <f t="array" ref="X4150">_xlfn.IFS(ChurnData[[#This Row],[MonthlyCharges]]&lt;=35,"Low ($0-35)",ChurnData[[#This Row],[MonthlyCharges]]&lt;=70,"Medium ($36-70)",ChurnData[[#This Row],[MonthlyCharges]]&gt;70,"High ($71+)")</f>
        <v>Low ($0-35)</v>
      </c>
    </row>
    <row r="4151" spans="1:24" x14ac:dyDescent="0.25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f>IF(ChurnData[[#This Row],[Churn]]="Yes",1,0)</f>
        <v>1</v>
      </c>
      <c r="W4151" t="str" cm="1">
        <f t="array" ref="W41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51" t="str" cm="1">
        <f t="array" ref="X4151">_xlfn.IFS(ChurnData[[#This Row],[MonthlyCharges]]&lt;=35,"Low ($0-35)",ChurnData[[#This Row],[MonthlyCharges]]&lt;=70,"Medium ($36-70)",ChurnData[[#This Row],[MonthlyCharges]]&gt;70,"High ($71+)")</f>
        <v>Medium ($36-70)</v>
      </c>
    </row>
    <row r="4152" spans="1:24" x14ac:dyDescent="0.25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f>IF(ChurnData[[#This Row],[Churn]]="Yes",1,0)</f>
        <v>0</v>
      </c>
      <c r="W4152" t="str" cm="1">
        <f t="array" ref="W41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52" t="str" cm="1">
        <f t="array" ref="X4152">_xlfn.IFS(ChurnData[[#This Row],[MonthlyCharges]]&lt;=35,"Low ($0-35)",ChurnData[[#This Row],[MonthlyCharges]]&lt;=70,"Medium ($36-70)",ChurnData[[#This Row],[MonthlyCharges]]&gt;70,"High ($71+)")</f>
        <v>High ($71+)</v>
      </c>
    </row>
    <row r="4153" spans="1:24" x14ac:dyDescent="0.25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f>IF(ChurnData[[#This Row],[Churn]]="Yes",1,0)</f>
        <v>0</v>
      </c>
      <c r="W4153" t="str" cm="1">
        <f t="array" ref="W41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53" t="str" cm="1">
        <f t="array" ref="X4153">_xlfn.IFS(ChurnData[[#This Row],[MonthlyCharges]]&lt;=35,"Low ($0-35)",ChurnData[[#This Row],[MonthlyCharges]]&lt;=70,"Medium ($36-70)",ChurnData[[#This Row],[MonthlyCharges]]&gt;70,"High ($71+)")</f>
        <v>Medium ($36-70)</v>
      </c>
    </row>
    <row r="4154" spans="1:24" x14ac:dyDescent="0.25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>
        <f>IF(ChurnData[[#This Row],[Churn]]="Yes",1,0)</f>
        <v>0</v>
      </c>
      <c r="W4154" t="str" cm="1">
        <f t="array" ref="W41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54" t="str" cm="1">
        <f t="array" ref="X4154">_xlfn.IFS(ChurnData[[#This Row],[MonthlyCharges]]&lt;=35,"Low ($0-35)",ChurnData[[#This Row],[MonthlyCharges]]&lt;=70,"Medium ($36-70)",ChurnData[[#This Row],[MonthlyCharges]]&gt;70,"High ($71+)")</f>
        <v>High ($71+)</v>
      </c>
    </row>
    <row r="4155" spans="1:24" x14ac:dyDescent="0.2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>
        <f>IF(ChurnData[[#This Row],[Churn]]="Yes",1,0)</f>
        <v>0</v>
      </c>
      <c r="W4155" t="str" cm="1">
        <f t="array" ref="W41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55" t="str" cm="1">
        <f t="array" ref="X4155">_xlfn.IFS(ChurnData[[#This Row],[MonthlyCharges]]&lt;=35,"Low ($0-35)",ChurnData[[#This Row],[MonthlyCharges]]&lt;=70,"Medium ($36-70)",ChurnData[[#This Row],[MonthlyCharges]]&gt;70,"High ($71+)")</f>
        <v>Low ($0-35)</v>
      </c>
    </row>
    <row r="4156" spans="1:24" x14ac:dyDescent="0.25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f>IF(ChurnData[[#This Row],[Churn]]="Yes",1,0)</f>
        <v>1</v>
      </c>
      <c r="W4156" t="str" cm="1">
        <f t="array" ref="W41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56" t="str" cm="1">
        <f t="array" ref="X4156">_xlfn.IFS(ChurnData[[#This Row],[MonthlyCharges]]&lt;=35,"Low ($0-35)",ChurnData[[#This Row],[MonthlyCharges]]&lt;=70,"Medium ($36-70)",ChurnData[[#This Row],[MonthlyCharges]]&gt;70,"High ($71+)")</f>
        <v>High ($71+)</v>
      </c>
    </row>
    <row r="4157" spans="1:24" x14ac:dyDescent="0.25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>
        <f>IF(ChurnData[[#This Row],[Churn]]="Yes",1,0)</f>
        <v>0</v>
      </c>
      <c r="W4157" t="str" cm="1">
        <f t="array" ref="W41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57" t="str" cm="1">
        <f t="array" ref="X4157">_xlfn.IFS(ChurnData[[#This Row],[MonthlyCharges]]&lt;=35,"Low ($0-35)",ChurnData[[#This Row],[MonthlyCharges]]&lt;=70,"Medium ($36-70)",ChurnData[[#This Row],[MonthlyCharges]]&gt;70,"High ($71+)")</f>
        <v>High ($71+)</v>
      </c>
    </row>
    <row r="4158" spans="1:24" x14ac:dyDescent="0.2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>
        <f>IF(ChurnData[[#This Row],[Churn]]="Yes",1,0)</f>
        <v>0</v>
      </c>
      <c r="W4158" t="str" cm="1">
        <f t="array" ref="W41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58" t="str" cm="1">
        <f t="array" ref="X4158">_xlfn.IFS(ChurnData[[#This Row],[MonthlyCharges]]&lt;=35,"Low ($0-35)",ChurnData[[#This Row],[MonthlyCharges]]&lt;=70,"Medium ($36-70)",ChurnData[[#This Row],[MonthlyCharges]]&gt;70,"High ($71+)")</f>
        <v>Low ($0-35)</v>
      </c>
    </row>
    <row r="4159" spans="1:24" x14ac:dyDescent="0.25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>
        <f>IF(ChurnData[[#This Row],[Churn]]="Yes",1,0)</f>
        <v>0</v>
      </c>
      <c r="W4159" t="str" cm="1">
        <f t="array" ref="W41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59" t="str" cm="1">
        <f t="array" ref="X4159">_xlfn.IFS(ChurnData[[#This Row],[MonthlyCharges]]&lt;=35,"Low ($0-35)",ChurnData[[#This Row],[MonthlyCharges]]&lt;=70,"Medium ($36-70)",ChurnData[[#This Row],[MonthlyCharges]]&gt;70,"High ($71+)")</f>
        <v>Medium ($36-70)</v>
      </c>
    </row>
    <row r="4160" spans="1:24" x14ac:dyDescent="0.25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>
        <f>IF(ChurnData[[#This Row],[Churn]]="Yes",1,0)</f>
        <v>0</v>
      </c>
      <c r="W4160" t="str" cm="1">
        <f t="array" ref="W41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60" t="str" cm="1">
        <f t="array" ref="X4160">_xlfn.IFS(ChurnData[[#This Row],[MonthlyCharges]]&lt;=35,"Low ($0-35)",ChurnData[[#This Row],[MonthlyCharges]]&lt;=70,"Medium ($36-70)",ChurnData[[#This Row],[MonthlyCharges]]&gt;70,"High ($71+)")</f>
        <v>Low ($0-35)</v>
      </c>
    </row>
    <row r="4161" spans="1:24" x14ac:dyDescent="0.25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f>IF(ChurnData[[#This Row],[Churn]]="Yes",1,0)</f>
        <v>0</v>
      </c>
      <c r="W4161" t="str" cm="1">
        <f t="array" ref="W41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61" t="str" cm="1">
        <f t="array" ref="X4161">_xlfn.IFS(ChurnData[[#This Row],[MonthlyCharges]]&lt;=35,"Low ($0-35)",ChurnData[[#This Row],[MonthlyCharges]]&lt;=70,"Medium ($36-70)",ChurnData[[#This Row],[MonthlyCharges]]&gt;70,"High ($71+)")</f>
        <v>High ($71+)</v>
      </c>
    </row>
    <row r="4162" spans="1:24" x14ac:dyDescent="0.25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>
        <f>IF(ChurnData[[#This Row],[Churn]]="Yes",1,0)</f>
        <v>0</v>
      </c>
      <c r="W4162" t="str" cm="1">
        <f t="array" ref="W41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62" t="str" cm="1">
        <f t="array" ref="X4162">_xlfn.IFS(ChurnData[[#This Row],[MonthlyCharges]]&lt;=35,"Low ($0-35)",ChurnData[[#This Row],[MonthlyCharges]]&lt;=70,"Medium ($36-70)",ChurnData[[#This Row],[MonthlyCharges]]&gt;70,"High ($71+)")</f>
        <v>High ($71+)</v>
      </c>
    </row>
    <row r="4163" spans="1:24" x14ac:dyDescent="0.25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>
        <f>IF(ChurnData[[#This Row],[Churn]]="Yes",1,0)</f>
        <v>0</v>
      </c>
      <c r="W4163" t="str" cm="1">
        <f t="array" ref="W41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63" t="str" cm="1">
        <f t="array" ref="X4163">_xlfn.IFS(ChurnData[[#This Row],[MonthlyCharges]]&lt;=35,"Low ($0-35)",ChurnData[[#This Row],[MonthlyCharges]]&lt;=70,"Medium ($36-70)",ChurnData[[#This Row],[MonthlyCharges]]&gt;70,"High ($71+)")</f>
        <v>Medium ($36-70)</v>
      </c>
    </row>
    <row r="4164" spans="1:24" x14ac:dyDescent="0.25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>
        <f>IF(ChurnData[[#This Row],[Churn]]="Yes",1,0)</f>
        <v>0</v>
      </c>
      <c r="W4164" t="str" cm="1">
        <f t="array" ref="W41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64" t="str" cm="1">
        <f t="array" ref="X4164">_xlfn.IFS(ChurnData[[#This Row],[MonthlyCharges]]&lt;=35,"Low ($0-35)",ChurnData[[#This Row],[MonthlyCharges]]&lt;=70,"Medium ($36-70)",ChurnData[[#This Row],[MonthlyCharges]]&gt;70,"High ($71+)")</f>
        <v>Medium ($36-70)</v>
      </c>
    </row>
    <row r="4165" spans="1:24" x14ac:dyDescent="0.2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>
        <f>IF(ChurnData[[#This Row],[Churn]]="Yes",1,0)</f>
        <v>0</v>
      </c>
      <c r="W4165" t="str" cm="1">
        <f t="array" ref="W41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65" t="str" cm="1">
        <f t="array" ref="X4165">_xlfn.IFS(ChurnData[[#This Row],[MonthlyCharges]]&lt;=35,"Low ($0-35)",ChurnData[[#This Row],[MonthlyCharges]]&lt;=70,"Medium ($36-70)",ChurnData[[#This Row],[MonthlyCharges]]&gt;70,"High ($71+)")</f>
        <v>Medium ($36-70)</v>
      </c>
    </row>
    <row r="4166" spans="1:24" x14ac:dyDescent="0.25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>
        <f>IF(ChurnData[[#This Row],[Churn]]="Yes",1,0)</f>
        <v>0</v>
      </c>
      <c r="W4166" t="str" cm="1">
        <f t="array" ref="W41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66" t="str" cm="1">
        <f t="array" ref="X4166">_xlfn.IFS(ChurnData[[#This Row],[MonthlyCharges]]&lt;=35,"Low ($0-35)",ChurnData[[#This Row],[MonthlyCharges]]&lt;=70,"Medium ($36-70)",ChurnData[[#This Row],[MonthlyCharges]]&gt;70,"High ($71+)")</f>
        <v>High ($71+)</v>
      </c>
    </row>
    <row r="4167" spans="1:24" x14ac:dyDescent="0.25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>
        <f>IF(ChurnData[[#This Row],[Churn]]="Yes",1,0)</f>
        <v>0</v>
      </c>
      <c r="W4167" t="str" cm="1">
        <f t="array" ref="W41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67" t="str" cm="1">
        <f t="array" ref="X4167">_xlfn.IFS(ChurnData[[#This Row],[MonthlyCharges]]&lt;=35,"Low ($0-35)",ChurnData[[#This Row],[MonthlyCharges]]&lt;=70,"Medium ($36-70)",ChurnData[[#This Row],[MonthlyCharges]]&gt;70,"High ($71+)")</f>
        <v>High ($71+)</v>
      </c>
    </row>
    <row r="4168" spans="1:24" x14ac:dyDescent="0.25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>
        <f>IF(ChurnData[[#This Row],[Churn]]="Yes",1,0)</f>
        <v>0</v>
      </c>
      <c r="W4168" t="str" cm="1">
        <f t="array" ref="W41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68" t="str" cm="1">
        <f t="array" ref="X4168">_xlfn.IFS(ChurnData[[#This Row],[MonthlyCharges]]&lt;=35,"Low ($0-35)",ChurnData[[#This Row],[MonthlyCharges]]&lt;=70,"Medium ($36-70)",ChurnData[[#This Row],[MonthlyCharges]]&gt;70,"High ($71+)")</f>
        <v>Low ($0-35)</v>
      </c>
    </row>
    <row r="4169" spans="1:24" x14ac:dyDescent="0.25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>
        <f>IF(ChurnData[[#This Row],[Churn]]="Yes",1,0)</f>
        <v>0</v>
      </c>
      <c r="W4169" t="str" cm="1">
        <f t="array" ref="W41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69" t="str" cm="1">
        <f t="array" ref="X4169">_xlfn.IFS(ChurnData[[#This Row],[MonthlyCharges]]&lt;=35,"Low ($0-35)",ChurnData[[#This Row],[MonthlyCharges]]&lt;=70,"Medium ($36-70)",ChurnData[[#This Row],[MonthlyCharges]]&gt;70,"High ($71+)")</f>
        <v>High ($71+)</v>
      </c>
    </row>
    <row r="4170" spans="1:24" x14ac:dyDescent="0.25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>
        <f>IF(ChurnData[[#This Row],[Churn]]="Yes",1,0)</f>
        <v>0</v>
      </c>
      <c r="W4170" t="str" cm="1">
        <f t="array" ref="W41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70" t="str" cm="1">
        <f t="array" ref="X4170">_xlfn.IFS(ChurnData[[#This Row],[MonthlyCharges]]&lt;=35,"Low ($0-35)",ChurnData[[#This Row],[MonthlyCharges]]&lt;=70,"Medium ($36-70)",ChurnData[[#This Row],[MonthlyCharges]]&gt;70,"High ($71+)")</f>
        <v>Medium ($36-70)</v>
      </c>
    </row>
    <row r="4171" spans="1:24" x14ac:dyDescent="0.25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f>IF(ChurnData[[#This Row],[Churn]]="Yes",1,0)</f>
        <v>1</v>
      </c>
      <c r="W4171" t="str" cm="1">
        <f t="array" ref="W41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71" t="str" cm="1">
        <f t="array" ref="X4171">_xlfn.IFS(ChurnData[[#This Row],[MonthlyCharges]]&lt;=35,"Low ($0-35)",ChurnData[[#This Row],[MonthlyCharges]]&lt;=70,"Medium ($36-70)",ChurnData[[#This Row],[MonthlyCharges]]&gt;70,"High ($71+)")</f>
        <v>High ($71+)</v>
      </c>
    </row>
    <row r="4172" spans="1:24" x14ac:dyDescent="0.25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>
        <f>IF(ChurnData[[#This Row],[Churn]]="Yes",1,0)</f>
        <v>0</v>
      </c>
      <c r="W4172" t="str" cm="1">
        <f t="array" ref="W41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72" t="str" cm="1">
        <f t="array" ref="X4172">_xlfn.IFS(ChurnData[[#This Row],[MonthlyCharges]]&lt;=35,"Low ($0-35)",ChurnData[[#This Row],[MonthlyCharges]]&lt;=70,"Medium ($36-70)",ChurnData[[#This Row],[MonthlyCharges]]&gt;70,"High ($71+)")</f>
        <v>High ($71+)</v>
      </c>
    </row>
    <row r="4173" spans="1:24" x14ac:dyDescent="0.25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>
        <f>IF(ChurnData[[#This Row],[Churn]]="Yes",1,0)</f>
        <v>1</v>
      </c>
      <c r="W4173" t="str" cm="1">
        <f t="array" ref="W41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73" t="str" cm="1">
        <f t="array" ref="X4173">_xlfn.IFS(ChurnData[[#This Row],[MonthlyCharges]]&lt;=35,"Low ($0-35)",ChurnData[[#This Row],[MonthlyCharges]]&lt;=70,"Medium ($36-70)",ChurnData[[#This Row],[MonthlyCharges]]&gt;70,"High ($71+)")</f>
        <v>Low ($0-35)</v>
      </c>
    </row>
    <row r="4174" spans="1:24" x14ac:dyDescent="0.2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>
        <f>IF(ChurnData[[#This Row],[Churn]]="Yes",1,0)</f>
        <v>0</v>
      </c>
      <c r="W4174" t="str" cm="1">
        <f t="array" ref="W41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74" t="str" cm="1">
        <f t="array" ref="X4174">_xlfn.IFS(ChurnData[[#This Row],[MonthlyCharges]]&lt;=35,"Low ($0-35)",ChurnData[[#This Row],[MonthlyCharges]]&lt;=70,"Medium ($36-70)",ChurnData[[#This Row],[MonthlyCharges]]&gt;70,"High ($71+)")</f>
        <v>Low ($0-35)</v>
      </c>
    </row>
    <row r="4175" spans="1:24" x14ac:dyDescent="0.2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f>IF(ChurnData[[#This Row],[Churn]]="Yes",1,0)</f>
        <v>0</v>
      </c>
      <c r="W4175" t="str" cm="1">
        <f t="array" ref="W41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75" t="str" cm="1">
        <f t="array" ref="X4175">_xlfn.IFS(ChurnData[[#This Row],[MonthlyCharges]]&lt;=35,"Low ($0-35)",ChurnData[[#This Row],[MonthlyCharges]]&lt;=70,"Medium ($36-70)",ChurnData[[#This Row],[MonthlyCharges]]&gt;70,"High ($71+)")</f>
        <v>High ($71+)</v>
      </c>
    </row>
    <row r="4176" spans="1:24" x14ac:dyDescent="0.25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>
        <f>IF(ChurnData[[#This Row],[Churn]]="Yes",1,0)</f>
        <v>1</v>
      </c>
      <c r="W4176" t="str" cm="1">
        <f t="array" ref="W41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76" t="str" cm="1">
        <f t="array" ref="X4176">_xlfn.IFS(ChurnData[[#This Row],[MonthlyCharges]]&lt;=35,"Low ($0-35)",ChurnData[[#This Row],[MonthlyCharges]]&lt;=70,"Medium ($36-70)",ChurnData[[#This Row],[MonthlyCharges]]&gt;70,"High ($71+)")</f>
        <v>Low ($0-35)</v>
      </c>
    </row>
    <row r="4177" spans="1:24" x14ac:dyDescent="0.2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>
        <f>IF(ChurnData[[#This Row],[Churn]]="Yes",1,0)</f>
        <v>0</v>
      </c>
      <c r="W4177" t="str" cm="1">
        <f t="array" ref="W41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77" t="str" cm="1">
        <f t="array" ref="X4177">_xlfn.IFS(ChurnData[[#This Row],[MonthlyCharges]]&lt;=35,"Low ($0-35)",ChurnData[[#This Row],[MonthlyCharges]]&lt;=70,"Medium ($36-70)",ChurnData[[#This Row],[MonthlyCharges]]&gt;70,"High ($71+)")</f>
        <v>Low ($0-35)</v>
      </c>
    </row>
    <row r="4178" spans="1:24" x14ac:dyDescent="0.25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>
        <f>IF(ChurnData[[#This Row],[Churn]]="Yes",1,0)</f>
        <v>0</v>
      </c>
      <c r="W4178" t="str" cm="1">
        <f t="array" ref="W41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78" t="str" cm="1">
        <f t="array" ref="X4178">_xlfn.IFS(ChurnData[[#This Row],[MonthlyCharges]]&lt;=35,"Low ($0-35)",ChurnData[[#This Row],[MonthlyCharges]]&lt;=70,"Medium ($36-70)",ChurnData[[#This Row],[MonthlyCharges]]&gt;70,"High ($71+)")</f>
        <v>Low ($0-35)</v>
      </c>
    </row>
    <row r="4179" spans="1:24" x14ac:dyDescent="0.25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>
        <f>IF(ChurnData[[#This Row],[Churn]]="Yes",1,0)</f>
        <v>0</v>
      </c>
      <c r="W4179" t="str" cm="1">
        <f t="array" ref="W41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79" t="str" cm="1">
        <f t="array" ref="X4179">_xlfn.IFS(ChurnData[[#This Row],[MonthlyCharges]]&lt;=35,"Low ($0-35)",ChurnData[[#This Row],[MonthlyCharges]]&lt;=70,"Medium ($36-70)",ChurnData[[#This Row],[MonthlyCharges]]&gt;70,"High ($71+)")</f>
        <v>Medium ($36-70)</v>
      </c>
    </row>
    <row r="4180" spans="1:24" x14ac:dyDescent="0.25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>
        <f>IF(ChurnData[[#This Row],[Churn]]="Yes",1,0)</f>
        <v>0</v>
      </c>
      <c r="W4180" t="str" cm="1">
        <f t="array" ref="W41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80" t="str" cm="1">
        <f t="array" ref="X4180">_xlfn.IFS(ChurnData[[#This Row],[MonthlyCharges]]&lt;=35,"Low ($0-35)",ChurnData[[#This Row],[MonthlyCharges]]&lt;=70,"Medium ($36-70)",ChurnData[[#This Row],[MonthlyCharges]]&gt;70,"High ($71+)")</f>
        <v>Medium ($36-70)</v>
      </c>
    </row>
    <row r="4181" spans="1:24" x14ac:dyDescent="0.25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>
        <f>IF(ChurnData[[#This Row],[Churn]]="Yes",1,0)</f>
        <v>0</v>
      </c>
      <c r="W4181" t="str" cm="1">
        <f t="array" ref="W41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81" t="str" cm="1">
        <f t="array" ref="X4181">_xlfn.IFS(ChurnData[[#This Row],[MonthlyCharges]]&lt;=35,"Low ($0-35)",ChurnData[[#This Row],[MonthlyCharges]]&lt;=70,"Medium ($36-70)",ChurnData[[#This Row],[MonthlyCharges]]&gt;70,"High ($71+)")</f>
        <v>High ($71+)</v>
      </c>
    </row>
    <row r="4182" spans="1:24" x14ac:dyDescent="0.25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f>IF(ChurnData[[#This Row],[Churn]]="Yes",1,0)</f>
        <v>1</v>
      </c>
      <c r="W4182" t="str" cm="1">
        <f t="array" ref="W41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82" t="str" cm="1">
        <f t="array" ref="X4182">_xlfn.IFS(ChurnData[[#This Row],[MonthlyCharges]]&lt;=35,"Low ($0-35)",ChurnData[[#This Row],[MonthlyCharges]]&lt;=70,"Medium ($36-70)",ChurnData[[#This Row],[MonthlyCharges]]&gt;70,"High ($71+)")</f>
        <v>Low ($0-35)</v>
      </c>
    </row>
    <row r="4183" spans="1:24" x14ac:dyDescent="0.25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f>IF(ChurnData[[#This Row],[Churn]]="Yes",1,0)</f>
        <v>0</v>
      </c>
      <c r="W4183" t="str" cm="1">
        <f t="array" ref="W41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83" t="str" cm="1">
        <f t="array" ref="X4183">_xlfn.IFS(ChurnData[[#This Row],[MonthlyCharges]]&lt;=35,"Low ($0-35)",ChurnData[[#This Row],[MonthlyCharges]]&lt;=70,"Medium ($36-70)",ChurnData[[#This Row],[MonthlyCharges]]&gt;70,"High ($71+)")</f>
        <v>High ($71+)</v>
      </c>
    </row>
    <row r="4184" spans="1:24" x14ac:dyDescent="0.25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f>IF(ChurnData[[#This Row],[Churn]]="Yes",1,0)</f>
        <v>1</v>
      </c>
      <c r="W4184" t="str" cm="1">
        <f t="array" ref="W41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84" t="str" cm="1">
        <f t="array" ref="X4184">_xlfn.IFS(ChurnData[[#This Row],[MonthlyCharges]]&lt;=35,"Low ($0-35)",ChurnData[[#This Row],[MonthlyCharges]]&lt;=70,"Medium ($36-70)",ChurnData[[#This Row],[MonthlyCharges]]&gt;70,"High ($71+)")</f>
        <v>High ($71+)</v>
      </c>
    </row>
    <row r="4185" spans="1:24" x14ac:dyDescent="0.25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>
        <f>IF(ChurnData[[#This Row],[Churn]]="Yes",1,0)</f>
        <v>0</v>
      </c>
      <c r="W4185" t="str" cm="1">
        <f t="array" ref="W41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85" t="str" cm="1">
        <f t="array" ref="X4185">_xlfn.IFS(ChurnData[[#This Row],[MonthlyCharges]]&lt;=35,"Low ($0-35)",ChurnData[[#This Row],[MonthlyCharges]]&lt;=70,"Medium ($36-70)",ChurnData[[#This Row],[MonthlyCharges]]&gt;70,"High ($71+)")</f>
        <v>Low ($0-35)</v>
      </c>
    </row>
    <row r="4186" spans="1:24" x14ac:dyDescent="0.25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>
        <f>IF(ChurnData[[#This Row],[Churn]]="Yes",1,0)</f>
        <v>1</v>
      </c>
      <c r="W4186" t="str" cm="1">
        <f t="array" ref="W41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86" t="str" cm="1">
        <f t="array" ref="X4186">_xlfn.IFS(ChurnData[[#This Row],[MonthlyCharges]]&lt;=35,"Low ($0-35)",ChurnData[[#This Row],[MonthlyCharges]]&lt;=70,"Medium ($36-70)",ChurnData[[#This Row],[MonthlyCharges]]&gt;70,"High ($71+)")</f>
        <v>High ($71+)</v>
      </c>
    </row>
    <row r="4187" spans="1:24" x14ac:dyDescent="0.25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f>IF(ChurnData[[#This Row],[Churn]]="Yes",1,0)</f>
        <v>0</v>
      </c>
      <c r="W4187" t="str" cm="1">
        <f t="array" ref="W41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87" t="str" cm="1">
        <f t="array" ref="X4187">_xlfn.IFS(ChurnData[[#This Row],[MonthlyCharges]]&lt;=35,"Low ($0-35)",ChurnData[[#This Row],[MonthlyCharges]]&lt;=70,"Medium ($36-70)",ChurnData[[#This Row],[MonthlyCharges]]&gt;70,"High ($71+)")</f>
        <v>Low ($0-35)</v>
      </c>
    </row>
    <row r="4188" spans="1:24" x14ac:dyDescent="0.25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f>IF(ChurnData[[#This Row],[Churn]]="Yes",1,0)</f>
        <v>0</v>
      </c>
      <c r="W4188" t="str" cm="1">
        <f t="array" ref="W41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88" t="str" cm="1">
        <f t="array" ref="X4188">_xlfn.IFS(ChurnData[[#This Row],[MonthlyCharges]]&lt;=35,"Low ($0-35)",ChurnData[[#This Row],[MonthlyCharges]]&lt;=70,"Medium ($36-70)",ChurnData[[#This Row],[MonthlyCharges]]&gt;70,"High ($71+)")</f>
        <v>High ($71+)</v>
      </c>
    </row>
    <row r="4189" spans="1:24" x14ac:dyDescent="0.25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>
        <f>IF(ChurnData[[#This Row],[Churn]]="Yes",1,0)</f>
        <v>0</v>
      </c>
      <c r="W4189" t="str" cm="1">
        <f t="array" ref="W41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89" t="str" cm="1">
        <f t="array" ref="X4189">_xlfn.IFS(ChurnData[[#This Row],[MonthlyCharges]]&lt;=35,"Low ($0-35)",ChurnData[[#This Row],[MonthlyCharges]]&lt;=70,"Medium ($36-70)",ChurnData[[#This Row],[MonthlyCharges]]&gt;70,"High ($71+)")</f>
        <v>Low ($0-35)</v>
      </c>
    </row>
    <row r="4190" spans="1:24" x14ac:dyDescent="0.2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f>IF(ChurnData[[#This Row],[Churn]]="Yes",1,0)</f>
        <v>1</v>
      </c>
      <c r="W4190" t="str" cm="1">
        <f t="array" ref="W41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90" t="str" cm="1">
        <f t="array" ref="X4190">_xlfn.IFS(ChurnData[[#This Row],[MonthlyCharges]]&lt;=35,"Low ($0-35)",ChurnData[[#This Row],[MonthlyCharges]]&lt;=70,"Medium ($36-70)",ChurnData[[#This Row],[MonthlyCharges]]&gt;70,"High ($71+)")</f>
        <v>High ($71+)</v>
      </c>
    </row>
    <row r="4191" spans="1:24" x14ac:dyDescent="0.2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>
        <f>IF(ChurnData[[#This Row],[Churn]]="Yes",1,0)</f>
        <v>0</v>
      </c>
      <c r="W4191" t="str" cm="1">
        <f t="array" ref="W41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91" t="str" cm="1">
        <f t="array" ref="X4191">_xlfn.IFS(ChurnData[[#This Row],[MonthlyCharges]]&lt;=35,"Low ($0-35)",ChurnData[[#This Row],[MonthlyCharges]]&lt;=70,"Medium ($36-70)",ChurnData[[#This Row],[MonthlyCharges]]&gt;70,"High ($71+)")</f>
        <v>High ($71+)</v>
      </c>
    </row>
    <row r="4192" spans="1:24" x14ac:dyDescent="0.2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>
        <f>IF(ChurnData[[#This Row],[Churn]]="Yes",1,0)</f>
        <v>1</v>
      </c>
      <c r="W4192" t="str" cm="1">
        <f t="array" ref="W41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92" t="str" cm="1">
        <f t="array" ref="X4192">_xlfn.IFS(ChurnData[[#This Row],[MonthlyCharges]]&lt;=35,"Low ($0-35)",ChurnData[[#This Row],[MonthlyCharges]]&lt;=70,"Medium ($36-70)",ChurnData[[#This Row],[MonthlyCharges]]&gt;70,"High ($71+)")</f>
        <v>High ($71+)</v>
      </c>
    </row>
    <row r="4193" spans="1:24" x14ac:dyDescent="0.25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f>IF(ChurnData[[#This Row],[Churn]]="Yes",1,0)</f>
        <v>0</v>
      </c>
      <c r="W4193" t="str" cm="1">
        <f t="array" ref="W41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93" t="str" cm="1">
        <f t="array" ref="X4193">_xlfn.IFS(ChurnData[[#This Row],[MonthlyCharges]]&lt;=35,"Low ($0-35)",ChurnData[[#This Row],[MonthlyCharges]]&lt;=70,"Medium ($36-70)",ChurnData[[#This Row],[MonthlyCharges]]&gt;70,"High ($71+)")</f>
        <v>High ($71+)</v>
      </c>
    </row>
    <row r="4194" spans="1:24" x14ac:dyDescent="0.2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>
        <f>IF(ChurnData[[#This Row],[Churn]]="Yes",1,0)</f>
        <v>0</v>
      </c>
      <c r="W4194" t="str" cm="1">
        <f t="array" ref="W41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94" t="str" cm="1">
        <f t="array" ref="X4194">_xlfn.IFS(ChurnData[[#This Row],[MonthlyCharges]]&lt;=35,"Low ($0-35)",ChurnData[[#This Row],[MonthlyCharges]]&lt;=70,"Medium ($36-70)",ChurnData[[#This Row],[MonthlyCharges]]&gt;70,"High ($71+)")</f>
        <v>Low ($0-35)</v>
      </c>
    </row>
    <row r="4195" spans="1:24" x14ac:dyDescent="0.25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>
        <f>IF(ChurnData[[#This Row],[Churn]]="Yes",1,0)</f>
        <v>0</v>
      </c>
      <c r="W4195" t="str" cm="1">
        <f t="array" ref="W41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95" t="str" cm="1">
        <f t="array" ref="X4195">_xlfn.IFS(ChurnData[[#This Row],[MonthlyCharges]]&lt;=35,"Low ($0-35)",ChurnData[[#This Row],[MonthlyCharges]]&lt;=70,"Medium ($36-70)",ChurnData[[#This Row],[MonthlyCharges]]&gt;70,"High ($71+)")</f>
        <v>Low ($0-35)</v>
      </c>
    </row>
    <row r="4196" spans="1:24" x14ac:dyDescent="0.25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>
        <f>IF(ChurnData[[#This Row],[Churn]]="Yes",1,0)</f>
        <v>0</v>
      </c>
      <c r="W4196" t="str" cm="1">
        <f t="array" ref="W41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96" t="str" cm="1">
        <f t="array" ref="X4196">_xlfn.IFS(ChurnData[[#This Row],[MonthlyCharges]]&lt;=35,"Low ($0-35)",ChurnData[[#This Row],[MonthlyCharges]]&lt;=70,"Medium ($36-70)",ChurnData[[#This Row],[MonthlyCharges]]&gt;70,"High ($71+)")</f>
        <v>Low ($0-35)</v>
      </c>
    </row>
    <row r="4197" spans="1:24" x14ac:dyDescent="0.25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f>IF(ChurnData[[#This Row],[Churn]]="Yes",1,0)</f>
        <v>0</v>
      </c>
      <c r="W4197" t="str" cm="1">
        <f t="array" ref="W41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97" t="str" cm="1">
        <f t="array" ref="X4197">_xlfn.IFS(ChurnData[[#This Row],[MonthlyCharges]]&lt;=35,"Low ($0-35)",ChurnData[[#This Row],[MonthlyCharges]]&lt;=70,"Medium ($36-70)",ChurnData[[#This Row],[MonthlyCharges]]&gt;70,"High ($71+)")</f>
        <v>High ($71+)</v>
      </c>
    </row>
    <row r="4198" spans="1:24" x14ac:dyDescent="0.25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>
        <f>IF(ChurnData[[#This Row],[Churn]]="Yes",1,0)</f>
        <v>0</v>
      </c>
      <c r="W4198" t="str" cm="1">
        <f t="array" ref="W41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98" t="str" cm="1">
        <f t="array" ref="X4198">_xlfn.IFS(ChurnData[[#This Row],[MonthlyCharges]]&lt;=35,"Low ($0-35)",ChurnData[[#This Row],[MonthlyCharges]]&lt;=70,"Medium ($36-70)",ChurnData[[#This Row],[MonthlyCharges]]&gt;70,"High ($71+)")</f>
        <v>Low ($0-35)</v>
      </c>
    </row>
    <row r="4199" spans="1:24" x14ac:dyDescent="0.25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f>IF(ChurnData[[#This Row],[Churn]]="Yes",1,0)</f>
        <v>0</v>
      </c>
      <c r="W4199" t="str" cm="1">
        <f t="array" ref="W419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99" t="str" cm="1">
        <f t="array" ref="X4199">_xlfn.IFS(ChurnData[[#This Row],[MonthlyCharges]]&lt;=35,"Low ($0-35)",ChurnData[[#This Row],[MonthlyCharges]]&lt;=70,"Medium ($36-70)",ChurnData[[#This Row],[MonthlyCharges]]&gt;70,"High ($71+)")</f>
        <v>High ($71+)</v>
      </c>
    </row>
    <row r="4200" spans="1:24" x14ac:dyDescent="0.2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>
        <f>IF(ChurnData[[#This Row],[Churn]]="Yes",1,0)</f>
        <v>0</v>
      </c>
      <c r="W4200" t="str" cm="1">
        <f t="array" ref="W42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00" t="str" cm="1">
        <f t="array" ref="X4200">_xlfn.IFS(ChurnData[[#This Row],[MonthlyCharges]]&lt;=35,"Low ($0-35)",ChurnData[[#This Row],[MonthlyCharges]]&lt;=70,"Medium ($36-70)",ChurnData[[#This Row],[MonthlyCharges]]&gt;70,"High ($71+)")</f>
        <v>Low ($0-35)</v>
      </c>
    </row>
    <row r="4201" spans="1:24" x14ac:dyDescent="0.25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f>IF(ChurnData[[#This Row],[Churn]]="Yes",1,0)</f>
        <v>1</v>
      </c>
      <c r="W4201" t="str" cm="1">
        <f t="array" ref="W42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01" t="str" cm="1">
        <f t="array" ref="X4201">_xlfn.IFS(ChurnData[[#This Row],[MonthlyCharges]]&lt;=35,"Low ($0-35)",ChurnData[[#This Row],[MonthlyCharges]]&lt;=70,"Medium ($36-70)",ChurnData[[#This Row],[MonthlyCharges]]&gt;70,"High ($71+)")</f>
        <v>High ($71+)</v>
      </c>
    </row>
    <row r="4202" spans="1:24" x14ac:dyDescent="0.25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>
        <f>IF(ChurnData[[#This Row],[Churn]]="Yes",1,0)</f>
        <v>0</v>
      </c>
      <c r="W4202" t="str" cm="1">
        <f t="array" ref="W42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02" t="str" cm="1">
        <f t="array" ref="X4202">_xlfn.IFS(ChurnData[[#This Row],[MonthlyCharges]]&lt;=35,"Low ($0-35)",ChurnData[[#This Row],[MonthlyCharges]]&lt;=70,"Medium ($36-70)",ChurnData[[#This Row],[MonthlyCharges]]&gt;70,"High ($71+)")</f>
        <v>Medium ($36-70)</v>
      </c>
    </row>
    <row r="4203" spans="1:24" x14ac:dyDescent="0.25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>
        <f>IF(ChurnData[[#This Row],[Churn]]="Yes",1,0)</f>
        <v>0</v>
      </c>
      <c r="W4203" t="str" cm="1">
        <f t="array" ref="W42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03" t="str" cm="1">
        <f t="array" ref="X4203">_xlfn.IFS(ChurnData[[#This Row],[MonthlyCharges]]&lt;=35,"Low ($0-35)",ChurnData[[#This Row],[MonthlyCharges]]&lt;=70,"Medium ($36-70)",ChurnData[[#This Row],[MonthlyCharges]]&gt;70,"High ($71+)")</f>
        <v>Low ($0-35)</v>
      </c>
    </row>
    <row r="4204" spans="1:24" x14ac:dyDescent="0.25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>
        <f>IF(ChurnData[[#This Row],[Churn]]="Yes",1,0)</f>
        <v>0</v>
      </c>
      <c r="W4204" t="str" cm="1">
        <f t="array" ref="W42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04" t="str" cm="1">
        <f t="array" ref="X4204">_xlfn.IFS(ChurnData[[#This Row],[MonthlyCharges]]&lt;=35,"Low ($0-35)",ChurnData[[#This Row],[MonthlyCharges]]&lt;=70,"Medium ($36-70)",ChurnData[[#This Row],[MonthlyCharges]]&gt;70,"High ($71+)")</f>
        <v>Low ($0-35)</v>
      </c>
    </row>
    <row r="4205" spans="1:24" x14ac:dyDescent="0.25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>
        <f>IF(ChurnData[[#This Row],[Churn]]="Yes",1,0)</f>
        <v>0</v>
      </c>
      <c r="W4205" t="str" cm="1">
        <f t="array" ref="W42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05" t="str" cm="1">
        <f t="array" ref="X4205">_xlfn.IFS(ChurnData[[#This Row],[MonthlyCharges]]&lt;=35,"Low ($0-35)",ChurnData[[#This Row],[MonthlyCharges]]&lt;=70,"Medium ($36-70)",ChurnData[[#This Row],[MonthlyCharges]]&gt;70,"High ($71+)")</f>
        <v>Low ($0-35)</v>
      </c>
    </row>
    <row r="4206" spans="1:24" x14ac:dyDescent="0.2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f>IF(ChurnData[[#This Row],[Churn]]="Yes",1,0)</f>
        <v>0</v>
      </c>
      <c r="W4206" t="str" cm="1">
        <f t="array" ref="W42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06" t="str" cm="1">
        <f t="array" ref="X4206">_xlfn.IFS(ChurnData[[#This Row],[MonthlyCharges]]&lt;=35,"Low ($0-35)",ChurnData[[#This Row],[MonthlyCharges]]&lt;=70,"Medium ($36-70)",ChurnData[[#This Row],[MonthlyCharges]]&gt;70,"High ($71+)")</f>
        <v>High ($71+)</v>
      </c>
    </row>
    <row r="4207" spans="1:24" x14ac:dyDescent="0.2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>
        <f>IF(ChurnData[[#This Row],[Churn]]="Yes",1,0)</f>
        <v>0</v>
      </c>
      <c r="W4207" t="str" cm="1">
        <f t="array" ref="W420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07" t="str" cm="1">
        <f t="array" ref="X4207">_xlfn.IFS(ChurnData[[#This Row],[MonthlyCharges]]&lt;=35,"Low ($0-35)",ChurnData[[#This Row],[MonthlyCharges]]&lt;=70,"Medium ($36-70)",ChurnData[[#This Row],[MonthlyCharges]]&gt;70,"High ($71+)")</f>
        <v>High ($71+)</v>
      </c>
    </row>
    <row r="4208" spans="1:24" x14ac:dyDescent="0.25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>
        <f>IF(ChurnData[[#This Row],[Churn]]="Yes",1,0)</f>
        <v>0</v>
      </c>
      <c r="W4208" t="str" cm="1">
        <f t="array" ref="W42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08" t="str" cm="1">
        <f t="array" ref="X4208">_xlfn.IFS(ChurnData[[#This Row],[MonthlyCharges]]&lt;=35,"Low ($0-35)",ChurnData[[#This Row],[MonthlyCharges]]&lt;=70,"Medium ($36-70)",ChurnData[[#This Row],[MonthlyCharges]]&gt;70,"High ($71+)")</f>
        <v>High ($71+)</v>
      </c>
    </row>
    <row r="4209" spans="1:24" x14ac:dyDescent="0.2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>
        <f>IF(ChurnData[[#This Row],[Churn]]="Yes",1,0)</f>
        <v>0</v>
      </c>
      <c r="W4209" t="str" cm="1">
        <f t="array" ref="W42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09" t="str" cm="1">
        <f t="array" ref="X4209">_xlfn.IFS(ChurnData[[#This Row],[MonthlyCharges]]&lt;=35,"Low ($0-35)",ChurnData[[#This Row],[MonthlyCharges]]&lt;=70,"Medium ($36-70)",ChurnData[[#This Row],[MonthlyCharges]]&gt;70,"High ($71+)")</f>
        <v>Medium ($36-70)</v>
      </c>
    </row>
    <row r="4210" spans="1:24" x14ac:dyDescent="0.2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>
        <f>IF(ChurnData[[#This Row],[Churn]]="Yes",1,0)</f>
        <v>0</v>
      </c>
      <c r="W4210" t="str" cm="1">
        <f t="array" ref="W42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10" t="str" cm="1">
        <f t="array" ref="X4210">_xlfn.IFS(ChurnData[[#This Row],[MonthlyCharges]]&lt;=35,"Low ($0-35)",ChurnData[[#This Row],[MonthlyCharges]]&lt;=70,"Medium ($36-70)",ChurnData[[#This Row],[MonthlyCharges]]&gt;70,"High ($71+)")</f>
        <v>Medium ($36-70)</v>
      </c>
    </row>
    <row r="4211" spans="1:24" x14ac:dyDescent="0.25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>
        <f>IF(ChurnData[[#This Row],[Churn]]="Yes",1,0)</f>
        <v>0</v>
      </c>
      <c r="W4211" t="str" cm="1">
        <f t="array" ref="W42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11" t="str" cm="1">
        <f t="array" ref="X4211">_xlfn.IFS(ChurnData[[#This Row],[MonthlyCharges]]&lt;=35,"Low ($0-35)",ChurnData[[#This Row],[MonthlyCharges]]&lt;=70,"Medium ($36-70)",ChurnData[[#This Row],[MonthlyCharges]]&gt;70,"High ($71+)")</f>
        <v>Medium ($36-70)</v>
      </c>
    </row>
    <row r="4212" spans="1:24" x14ac:dyDescent="0.25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f>IF(ChurnData[[#This Row],[Churn]]="Yes",1,0)</f>
        <v>0</v>
      </c>
      <c r="W4212" t="str" cm="1">
        <f t="array" ref="W42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12" t="str" cm="1">
        <f t="array" ref="X4212">_xlfn.IFS(ChurnData[[#This Row],[MonthlyCharges]]&lt;=35,"Low ($0-35)",ChurnData[[#This Row],[MonthlyCharges]]&lt;=70,"Medium ($36-70)",ChurnData[[#This Row],[MonthlyCharges]]&gt;70,"High ($71+)")</f>
        <v>Medium ($36-70)</v>
      </c>
    </row>
    <row r="4213" spans="1:24" x14ac:dyDescent="0.25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>
        <f>IF(ChurnData[[#This Row],[Churn]]="Yes",1,0)</f>
        <v>1</v>
      </c>
      <c r="W4213" t="str" cm="1">
        <f t="array" ref="W42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13" t="str" cm="1">
        <f t="array" ref="X4213">_xlfn.IFS(ChurnData[[#This Row],[MonthlyCharges]]&lt;=35,"Low ($0-35)",ChurnData[[#This Row],[MonthlyCharges]]&lt;=70,"Medium ($36-70)",ChurnData[[#This Row],[MonthlyCharges]]&gt;70,"High ($71+)")</f>
        <v>High ($71+)</v>
      </c>
    </row>
    <row r="4214" spans="1:24" x14ac:dyDescent="0.2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f>IF(ChurnData[[#This Row],[Churn]]="Yes",1,0)</f>
        <v>1</v>
      </c>
      <c r="W4214" t="str" cm="1">
        <f t="array" ref="W42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14" t="str" cm="1">
        <f t="array" ref="X4214">_xlfn.IFS(ChurnData[[#This Row],[MonthlyCharges]]&lt;=35,"Low ($0-35)",ChurnData[[#This Row],[MonthlyCharges]]&lt;=70,"Medium ($36-70)",ChurnData[[#This Row],[MonthlyCharges]]&gt;70,"High ($71+)")</f>
        <v>High ($71+)</v>
      </c>
    </row>
    <row r="4215" spans="1:24" x14ac:dyDescent="0.25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>
        <f>IF(ChurnData[[#This Row],[Churn]]="Yes",1,0)</f>
        <v>1</v>
      </c>
      <c r="W4215" t="str" cm="1">
        <f t="array" ref="W42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15" t="str" cm="1">
        <f t="array" ref="X4215">_xlfn.IFS(ChurnData[[#This Row],[MonthlyCharges]]&lt;=35,"Low ($0-35)",ChurnData[[#This Row],[MonthlyCharges]]&lt;=70,"Medium ($36-70)",ChurnData[[#This Row],[MonthlyCharges]]&gt;70,"High ($71+)")</f>
        <v>Medium ($36-70)</v>
      </c>
    </row>
    <row r="4216" spans="1:24" x14ac:dyDescent="0.2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f>IF(ChurnData[[#This Row],[Churn]]="Yes",1,0)</f>
        <v>1</v>
      </c>
      <c r="W4216" t="str" cm="1">
        <f t="array" ref="W42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16" t="str" cm="1">
        <f t="array" ref="X4216">_xlfn.IFS(ChurnData[[#This Row],[MonthlyCharges]]&lt;=35,"Low ($0-35)",ChurnData[[#This Row],[MonthlyCharges]]&lt;=70,"Medium ($36-70)",ChurnData[[#This Row],[MonthlyCharges]]&gt;70,"High ($71+)")</f>
        <v>High ($71+)</v>
      </c>
    </row>
    <row r="4217" spans="1:24" x14ac:dyDescent="0.25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f>IF(ChurnData[[#This Row],[Churn]]="Yes",1,0)</f>
        <v>0</v>
      </c>
      <c r="W4217" t="str" cm="1">
        <f t="array" ref="W42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17" t="str" cm="1">
        <f t="array" ref="X4217">_xlfn.IFS(ChurnData[[#This Row],[MonthlyCharges]]&lt;=35,"Low ($0-35)",ChurnData[[#This Row],[MonthlyCharges]]&lt;=70,"Medium ($36-70)",ChurnData[[#This Row],[MonthlyCharges]]&gt;70,"High ($71+)")</f>
        <v>High ($71+)</v>
      </c>
    </row>
    <row r="4218" spans="1:24" x14ac:dyDescent="0.2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>
        <f>IF(ChurnData[[#This Row],[Churn]]="Yes",1,0)</f>
        <v>0</v>
      </c>
      <c r="W4218" t="str" cm="1">
        <f t="array" ref="W42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18" t="str" cm="1">
        <f t="array" ref="X4218">_xlfn.IFS(ChurnData[[#This Row],[MonthlyCharges]]&lt;=35,"Low ($0-35)",ChurnData[[#This Row],[MonthlyCharges]]&lt;=70,"Medium ($36-70)",ChurnData[[#This Row],[MonthlyCharges]]&gt;70,"High ($71+)")</f>
        <v>High ($71+)</v>
      </c>
    </row>
    <row r="4219" spans="1:24" x14ac:dyDescent="0.25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f>IF(ChurnData[[#This Row],[Churn]]="Yes",1,0)</f>
        <v>0</v>
      </c>
      <c r="W4219" t="str" cm="1">
        <f t="array" ref="W421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19" t="str" cm="1">
        <f t="array" ref="X4219">_xlfn.IFS(ChurnData[[#This Row],[MonthlyCharges]]&lt;=35,"Low ($0-35)",ChurnData[[#This Row],[MonthlyCharges]]&lt;=70,"Medium ($36-70)",ChurnData[[#This Row],[MonthlyCharges]]&gt;70,"High ($71+)")</f>
        <v>High ($71+)</v>
      </c>
    </row>
    <row r="4220" spans="1:24" x14ac:dyDescent="0.25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>
        <f>IF(ChurnData[[#This Row],[Churn]]="Yes",1,0)</f>
        <v>0</v>
      </c>
      <c r="W4220" t="str" cm="1">
        <f t="array" ref="W42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20" t="str" cm="1">
        <f t="array" ref="X4220">_xlfn.IFS(ChurnData[[#This Row],[MonthlyCharges]]&lt;=35,"Low ($0-35)",ChurnData[[#This Row],[MonthlyCharges]]&lt;=70,"Medium ($36-70)",ChurnData[[#This Row],[MonthlyCharges]]&gt;70,"High ($71+)")</f>
        <v>Low ($0-35)</v>
      </c>
    </row>
    <row r="4221" spans="1:24" x14ac:dyDescent="0.25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f>IF(ChurnData[[#This Row],[Churn]]="Yes",1,0)</f>
        <v>0</v>
      </c>
      <c r="W4221" t="str" cm="1">
        <f t="array" ref="W42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21" t="str" cm="1">
        <f t="array" ref="X4221">_xlfn.IFS(ChurnData[[#This Row],[MonthlyCharges]]&lt;=35,"Low ($0-35)",ChurnData[[#This Row],[MonthlyCharges]]&lt;=70,"Medium ($36-70)",ChurnData[[#This Row],[MonthlyCharges]]&gt;70,"High ($71+)")</f>
        <v>High ($71+)</v>
      </c>
    </row>
    <row r="4222" spans="1:24" x14ac:dyDescent="0.2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>
        <f>IF(ChurnData[[#This Row],[Churn]]="Yes",1,0)</f>
        <v>0</v>
      </c>
      <c r="W4222" t="str" cm="1">
        <f t="array" ref="W42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22" t="str" cm="1">
        <f t="array" ref="X4222">_xlfn.IFS(ChurnData[[#This Row],[MonthlyCharges]]&lt;=35,"Low ($0-35)",ChurnData[[#This Row],[MonthlyCharges]]&lt;=70,"Medium ($36-70)",ChurnData[[#This Row],[MonthlyCharges]]&gt;70,"High ($71+)")</f>
        <v>Low ($0-35)</v>
      </c>
    </row>
    <row r="4223" spans="1:24" x14ac:dyDescent="0.2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>
        <f>IF(ChurnData[[#This Row],[Churn]]="Yes",1,0)</f>
        <v>0</v>
      </c>
      <c r="W4223" t="str" cm="1">
        <f t="array" ref="W42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23" t="str" cm="1">
        <f t="array" ref="X4223">_xlfn.IFS(ChurnData[[#This Row],[MonthlyCharges]]&lt;=35,"Low ($0-35)",ChurnData[[#This Row],[MonthlyCharges]]&lt;=70,"Medium ($36-70)",ChurnData[[#This Row],[MonthlyCharges]]&gt;70,"High ($71+)")</f>
        <v>Low ($0-35)</v>
      </c>
    </row>
    <row r="4224" spans="1:24" x14ac:dyDescent="0.2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>
        <f>IF(ChurnData[[#This Row],[Churn]]="Yes",1,0)</f>
        <v>0</v>
      </c>
      <c r="W4224" t="str" cm="1">
        <f t="array" ref="W42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24" t="str" cm="1">
        <f t="array" ref="X4224">_xlfn.IFS(ChurnData[[#This Row],[MonthlyCharges]]&lt;=35,"Low ($0-35)",ChurnData[[#This Row],[MonthlyCharges]]&lt;=70,"Medium ($36-70)",ChurnData[[#This Row],[MonthlyCharges]]&gt;70,"High ($71+)")</f>
        <v>High ($71+)</v>
      </c>
    </row>
    <row r="4225" spans="1:24" x14ac:dyDescent="0.2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>
        <f>IF(ChurnData[[#This Row],[Churn]]="Yes",1,0)</f>
        <v>0</v>
      </c>
      <c r="W4225" t="str" cm="1">
        <f t="array" ref="W42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25" t="str" cm="1">
        <f t="array" ref="X4225">_xlfn.IFS(ChurnData[[#This Row],[MonthlyCharges]]&lt;=35,"Low ($0-35)",ChurnData[[#This Row],[MonthlyCharges]]&lt;=70,"Medium ($36-70)",ChurnData[[#This Row],[MonthlyCharges]]&gt;70,"High ($71+)")</f>
        <v>High ($71+)</v>
      </c>
    </row>
    <row r="4226" spans="1:24" x14ac:dyDescent="0.25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>
        <f>IF(ChurnData[[#This Row],[Churn]]="Yes",1,0)</f>
        <v>0</v>
      </c>
      <c r="W4226" t="str" cm="1">
        <f t="array" ref="W42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26" t="str" cm="1">
        <f t="array" ref="X4226">_xlfn.IFS(ChurnData[[#This Row],[MonthlyCharges]]&lt;=35,"Low ($0-35)",ChurnData[[#This Row],[MonthlyCharges]]&lt;=70,"Medium ($36-70)",ChurnData[[#This Row],[MonthlyCharges]]&gt;70,"High ($71+)")</f>
        <v>Low ($0-35)</v>
      </c>
    </row>
    <row r="4227" spans="1:24" x14ac:dyDescent="0.25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>
        <f>IF(ChurnData[[#This Row],[Churn]]="Yes",1,0)</f>
        <v>0</v>
      </c>
      <c r="W4227" t="str" cm="1">
        <f t="array" ref="W42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27" t="str" cm="1">
        <f t="array" ref="X4227">_xlfn.IFS(ChurnData[[#This Row],[MonthlyCharges]]&lt;=35,"Low ($0-35)",ChurnData[[#This Row],[MonthlyCharges]]&lt;=70,"Medium ($36-70)",ChurnData[[#This Row],[MonthlyCharges]]&gt;70,"High ($71+)")</f>
        <v>Low ($0-35)</v>
      </c>
    </row>
    <row r="4228" spans="1:24" x14ac:dyDescent="0.2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f>IF(ChurnData[[#This Row],[Churn]]="Yes",1,0)</f>
        <v>1</v>
      </c>
      <c r="W4228" t="str" cm="1">
        <f t="array" ref="W42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28" t="str" cm="1">
        <f t="array" ref="X4228">_xlfn.IFS(ChurnData[[#This Row],[MonthlyCharges]]&lt;=35,"Low ($0-35)",ChurnData[[#This Row],[MonthlyCharges]]&lt;=70,"Medium ($36-70)",ChurnData[[#This Row],[MonthlyCharges]]&gt;70,"High ($71+)")</f>
        <v>High ($71+)</v>
      </c>
    </row>
    <row r="4229" spans="1:24" x14ac:dyDescent="0.2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>
        <f>IF(ChurnData[[#This Row],[Churn]]="Yes",1,0)</f>
        <v>0</v>
      </c>
      <c r="W4229" t="str" cm="1">
        <f t="array" ref="W42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29" t="str" cm="1">
        <f t="array" ref="X4229">_xlfn.IFS(ChurnData[[#This Row],[MonthlyCharges]]&lt;=35,"Low ($0-35)",ChurnData[[#This Row],[MonthlyCharges]]&lt;=70,"Medium ($36-70)",ChurnData[[#This Row],[MonthlyCharges]]&gt;70,"High ($71+)")</f>
        <v>High ($71+)</v>
      </c>
    </row>
    <row r="4230" spans="1:24" x14ac:dyDescent="0.25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f>IF(ChurnData[[#This Row],[Churn]]="Yes",1,0)</f>
        <v>1</v>
      </c>
      <c r="W4230" t="str" cm="1">
        <f t="array" ref="W42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30" t="str" cm="1">
        <f t="array" ref="X4230">_xlfn.IFS(ChurnData[[#This Row],[MonthlyCharges]]&lt;=35,"Low ($0-35)",ChurnData[[#This Row],[MonthlyCharges]]&lt;=70,"Medium ($36-70)",ChurnData[[#This Row],[MonthlyCharges]]&gt;70,"High ($71+)")</f>
        <v>Medium ($36-70)</v>
      </c>
    </row>
    <row r="4231" spans="1:24" x14ac:dyDescent="0.25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>
        <f>IF(ChurnData[[#This Row],[Churn]]="Yes",1,0)</f>
        <v>0</v>
      </c>
      <c r="W4231" t="str" cm="1">
        <f t="array" ref="W42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31" t="str" cm="1">
        <f t="array" ref="X4231">_xlfn.IFS(ChurnData[[#This Row],[MonthlyCharges]]&lt;=35,"Low ($0-35)",ChurnData[[#This Row],[MonthlyCharges]]&lt;=70,"Medium ($36-70)",ChurnData[[#This Row],[MonthlyCharges]]&gt;70,"High ($71+)")</f>
        <v>High ($71+)</v>
      </c>
    </row>
    <row r="4232" spans="1:24" x14ac:dyDescent="0.2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f>IF(ChurnData[[#This Row],[Churn]]="Yes",1,0)</f>
        <v>1</v>
      </c>
      <c r="W4232" t="str" cm="1">
        <f t="array" ref="W42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32" t="str" cm="1">
        <f t="array" ref="X4232">_xlfn.IFS(ChurnData[[#This Row],[MonthlyCharges]]&lt;=35,"Low ($0-35)",ChurnData[[#This Row],[MonthlyCharges]]&lt;=70,"Medium ($36-70)",ChurnData[[#This Row],[MonthlyCharges]]&gt;70,"High ($71+)")</f>
        <v>High ($71+)</v>
      </c>
    </row>
    <row r="4233" spans="1:24" x14ac:dyDescent="0.25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>
        <f>IF(ChurnData[[#This Row],[Churn]]="Yes",1,0)</f>
        <v>0</v>
      </c>
      <c r="W4233" t="str" cm="1">
        <f t="array" ref="W42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33" t="str" cm="1">
        <f t="array" ref="X4233">_xlfn.IFS(ChurnData[[#This Row],[MonthlyCharges]]&lt;=35,"Low ($0-35)",ChurnData[[#This Row],[MonthlyCharges]]&lt;=70,"Medium ($36-70)",ChurnData[[#This Row],[MonthlyCharges]]&gt;70,"High ($71+)")</f>
        <v>High ($71+)</v>
      </c>
    </row>
    <row r="4234" spans="1:24" x14ac:dyDescent="0.25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>
        <f>IF(ChurnData[[#This Row],[Churn]]="Yes",1,0)</f>
        <v>1</v>
      </c>
      <c r="W4234" t="str" cm="1">
        <f t="array" ref="W42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34" t="str" cm="1">
        <f t="array" ref="X4234">_xlfn.IFS(ChurnData[[#This Row],[MonthlyCharges]]&lt;=35,"Low ($0-35)",ChurnData[[#This Row],[MonthlyCharges]]&lt;=70,"Medium ($36-70)",ChurnData[[#This Row],[MonthlyCharges]]&gt;70,"High ($71+)")</f>
        <v>Medium ($36-70)</v>
      </c>
    </row>
    <row r="4235" spans="1:24" x14ac:dyDescent="0.25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>
        <f>IF(ChurnData[[#This Row],[Churn]]="Yes",1,0)</f>
        <v>0</v>
      </c>
      <c r="W4235" t="str" cm="1">
        <f t="array" ref="W42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35" t="str" cm="1">
        <f t="array" ref="X4235">_xlfn.IFS(ChurnData[[#This Row],[MonthlyCharges]]&lt;=35,"Low ($0-35)",ChurnData[[#This Row],[MonthlyCharges]]&lt;=70,"Medium ($36-70)",ChurnData[[#This Row],[MonthlyCharges]]&gt;70,"High ($71+)")</f>
        <v>Medium ($36-70)</v>
      </c>
    </row>
    <row r="4236" spans="1:24" x14ac:dyDescent="0.25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>
        <f>IF(ChurnData[[#This Row],[Churn]]="Yes",1,0)</f>
        <v>0</v>
      </c>
      <c r="W4236" t="str" cm="1">
        <f t="array" ref="W423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36" t="str" cm="1">
        <f t="array" ref="X4236">_xlfn.IFS(ChurnData[[#This Row],[MonthlyCharges]]&lt;=35,"Low ($0-35)",ChurnData[[#This Row],[MonthlyCharges]]&lt;=70,"Medium ($36-70)",ChurnData[[#This Row],[MonthlyCharges]]&gt;70,"High ($71+)")</f>
        <v>Low ($0-35)</v>
      </c>
    </row>
    <row r="4237" spans="1:24" x14ac:dyDescent="0.25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f>IF(ChurnData[[#This Row],[Churn]]="Yes",1,0)</f>
        <v>0</v>
      </c>
      <c r="W4237" t="str" cm="1">
        <f t="array" ref="W42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37" t="str" cm="1">
        <f t="array" ref="X4237">_xlfn.IFS(ChurnData[[#This Row],[MonthlyCharges]]&lt;=35,"Low ($0-35)",ChurnData[[#This Row],[MonthlyCharges]]&lt;=70,"Medium ($36-70)",ChurnData[[#This Row],[MonthlyCharges]]&gt;70,"High ($71+)")</f>
        <v>High ($71+)</v>
      </c>
    </row>
    <row r="4238" spans="1:24" x14ac:dyDescent="0.25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>
        <f>IF(ChurnData[[#This Row],[Churn]]="Yes",1,0)</f>
        <v>0</v>
      </c>
      <c r="W4238" t="str" cm="1">
        <f t="array" ref="W42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38" t="str" cm="1">
        <f t="array" ref="X4238">_xlfn.IFS(ChurnData[[#This Row],[MonthlyCharges]]&lt;=35,"Low ($0-35)",ChurnData[[#This Row],[MonthlyCharges]]&lt;=70,"Medium ($36-70)",ChurnData[[#This Row],[MonthlyCharges]]&gt;70,"High ($71+)")</f>
        <v>Low ($0-35)</v>
      </c>
    </row>
    <row r="4239" spans="1:24" x14ac:dyDescent="0.25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f>IF(ChurnData[[#This Row],[Churn]]="Yes",1,0)</f>
        <v>1</v>
      </c>
      <c r="W4239" t="str" cm="1">
        <f t="array" ref="W42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39" t="str" cm="1">
        <f t="array" ref="X4239">_xlfn.IFS(ChurnData[[#This Row],[MonthlyCharges]]&lt;=35,"Low ($0-35)",ChurnData[[#This Row],[MonthlyCharges]]&lt;=70,"Medium ($36-70)",ChurnData[[#This Row],[MonthlyCharges]]&gt;70,"High ($71+)")</f>
        <v>High ($71+)</v>
      </c>
    </row>
    <row r="4240" spans="1:24" x14ac:dyDescent="0.2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>
        <f>IF(ChurnData[[#This Row],[Churn]]="Yes",1,0)</f>
        <v>0</v>
      </c>
      <c r="W4240" t="str" cm="1">
        <f t="array" ref="W42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40" t="str" cm="1">
        <f t="array" ref="X4240">_xlfn.IFS(ChurnData[[#This Row],[MonthlyCharges]]&lt;=35,"Low ($0-35)",ChurnData[[#This Row],[MonthlyCharges]]&lt;=70,"Medium ($36-70)",ChurnData[[#This Row],[MonthlyCharges]]&gt;70,"High ($71+)")</f>
        <v>Low ($0-35)</v>
      </c>
    </row>
    <row r="4241" spans="1:24" x14ac:dyDescent="0.2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>
        <f>IF(ChurnData[[#This Row],[Churn]]="Yes",1,0)</f>
        <v>0</v>
      </c>
      <c r="W4241" t="str" cm="1">
        <f t="array" ref="W42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41" t="str" cm="1">
        <f t="array" ref="X4241">_xlfn.IFS(ChurnData[[#This Row],[MonthlyCharges]]&lt;=35,"Low ($0-35)",ChurnData[[#This Row],[MonthlyCharges]]&lt;=70,"Medium ($36-70)",ChurnData[[#This Row],[MonthlyCharges]]&gt;70,"High ($71+)")</f>
        <v>Medium ($36-70)</v>
      </c>
    </row>
    <row r="4242" spans="1:24" x14ac:dyDescent="0.25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f>IF(ChurnData[[#This Row],[Churn]]="Yes",1,0)</f>
        <v>1</v>
      </c>
      <c r="W4242" t="str" cm="1">
        <f t="array" ref="W42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42" t="str" cm="1">
        <f t="array" ref="X4242">_xlfn.IFS(ChurnData[[#This Row],[MonthlyCharges]]&lt;=35,"Low ($0-35)",ChurnData[[#This Row],[MonthlyCharges]]&lt;=70,"Medium ($36-70)",ChurnData[[#This Row],[MonthlyCharges]]&gt;70,"High ($71+)")</f>
        <v>High ($71+)</v>
      </c>
    </row>
    <row r="4243" spans="1:24" x14ac:dyDescent="0.25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>
        <f>IF(ChurnData[[#This Row],[Churn]]="Yes",1,0)</f>
        <v>1</v>
      </c>
      <c r="W4243" t="str" cm="1">
        <f t="array" ref="W42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43" t="str" cm="1">
        <f t="array" ref="X4243">_xlfn.IFS(ChurnData[[#This Row],[MonthlyCharges]]&lt;=35,"Low ($0-35)",ChurnData[[#This Row],[MonthlyCharges]]&lt;=70,"Medium ($36-70)",ChurnData[[#This Row],[MonthlyCharges]]&gt;70,"High ($71+)")</f>
        <v>Medium ($36-70)</v>
      </c>
    </row>
    <row r="4244" spans="1:24" x14ac:dyDescent="0.25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>
        <f>IF(ChurnData[[#This Row],[Churn]]="Yes",1,0)</f>
        <v>0</v>
      </c>
      <c r="W4244" t="str" cm="1">
        <f t="array" ref="W42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44" t="str" cm="1">
        <f t="array" ref="X4244">_xlfn.IFS(ChurnData[[#This Row],[MonthlyCharges]]&lt;=35,"Low ($0-35)",ChurnData[[#This Row],[MonthlyCharges]]&lt;=70,"Medium ($36-70)",ChurnData[[#This Row],[MonthlyCharges]]&gt;70,"High ($71+)")</f>
        <v>Low ($0-35)</v>
      </c>
    </row>
    <row r="4245" spans="1:24" x14ac:dyDescent="0.25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>
        <f>IF(ChurnData[[#This Row],[Churn]]="Yes",1,0)</f>
        <v>0</v>
      </c>
      <c r="W4245" t="str" cm="1">
        <f t="array" ref="W42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45" t="str" cm="1">
        <f t="array" ref="X4245">_xlfn.IFS(ChurnData[[#This Row],[MonthlyCharges]]&lt;=35,"Low ($0-35)",ChurnData[[#This Row],[MonthlyCharges]]&lt;=70,"Medium ($36-70)",ChurnData[[#This Row],[MonthlyCharges]]&gt;70,"High ($71+)")</f>
        <v>Medium ($36-70)</v>
      </c>
    </row>
    <row r="4246" spans="1:24" x14ac:dyDescent="0.2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>
        <f>IF(ChurnData[[#This Row],[Churn]]="Yes",1,0)</f>
        <v>0</v>
      </c>
      <c r="W4246" t="str" cm="1">
        <f t="array" ref="W42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46" t="str" cm="1">
        <f t="array" ref="X4246">_xlfn.IFS(ChurnData[[#This Row],[MonthlyCharges]]&lt;=35,"Low ($0-35)",ChurnData[[#This Row],[MonthlyCharges]]&lt;=70,"Medium ($36-70)",ChurnData[[#This Row],[MonthlyCharges]]&gt;70,"High ($71+)")</f>
        <v>Low ($0-35)</v>
      </c>
    </row>
    <row r="4247" spans="1:24" x14ac:dyDescent="0.2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>
        <f>IF(ChurnData[[#This Row],[Churn]]="Yes",1,0)</f>
        <v>0</v>
      </c>
      <c r="W4247" t="str" cm="1">
        <f t="array" ref="W42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47" t="str" cm="1">
        <f t="array" ref="X4247">_xlfn.IFS(ChurnData[[#This Row],[MonthlyCharges]]&lt;=35,"Low ($0-35)",ChurnData[[#This Row],[MonthlyCharges]]&lt;=70,"Medium ($36-70)",ChurnData[[#This Row],[MonthlyCharges]]&gt;70,"High ($71+)")</f>
        <v>Low ($0-35)</v>
      </c>
    </row>
    <row r="4248" spans="1:24" x14ac:dyDescent="0.2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f>IF(ChurnData[[#This Row],[Churn]]="Yes",1,0)</f>
        <v>0</v>
      </c>
      <c r="W4248" t="str" cm="1">
        <f t="array" ref="W42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48" t="str" cm="1">
        <f t="array" ref="X4248">_xlfn.IFS(ChurnData[[#This Row],[MonthlyCharges]]&lt;=35,"Low ($0-35)",ChurnData[[#This Row],[MonthlyCharges]]&lt;=70,"Medium ($36-70)",ChurnData[[#This Row],[MonthlyCharges]]&gt;70,"High ($71+)")</f>
        <v>High ($71+)</v>
      </c>
    </row>
    <row r="4249" spans="1:24" x14ac:dyDescent="0.25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>
        <f>IF(ChurnData[[#This Row],[Churn]]="Yes",1,0)</f>
        <v>0</v>
      </c>
      <c r="W4249" t="str" cm="1">
        <f t="array" ref="W42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49" t="str" cm="1">
        <f t="array" ref="X4249">_xlfn.IFS(ChurnData[[#This Row],[MonthlyCharges]]&lt;=35,"Low ($0-35)",ChurnData[[#This Row],[MonthlyCharges]]&lt;=70,"Medium ($36-70)",ChurnData[[#This Row],[MonthlyCharges]]&gt;70,"High ($71+)")</f>
        <v>High ($71+)</v>
      </c>
    </row>
    <row r="4250" spans="1:24" x14ac:dyDescent="0.25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f>IF(ChurnData[[#This Row],[Churn]]="Yes",1,0)</f>
        <v>0</v>
      </c>
      <c r="W4250" t="str" cm="1">
        <f t="array" ref="W42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50" t="str" cm="1">
        <f t="array" ref="X4250">_xlfn.IFS(ChurnData[[#This Row],[MonthlyCharges]]&lt;=35,"Low ($0-35)",ChurnData[[#This Row],[MonthlyCharges]]&lt;=70,"Medium ($36-70)",ChurnData[[#This Row],[MonthlyCharges]]&gt;70,"High ($71+)")</f>
        <v>High ($71+)</v>
      </c>
    </row>
    <row r="4251" spans="1:24" x14ac:dyDescent="0.25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>
        <f>IF(ChurnData[[#This Row],[Churn]]="Yes",1,0)</f>
        <v>0</v>
      </c>
      <c r="W4251" t="str" cm="1">
        <f t="array" ref="W42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51" t="str" cm="1">
        <f t="array" ref="X4251">_xlfn.IFS(ChurnData[[#This Row],[MonthlyCharges]]&lt;=35,"Low ($0-35)",ChurnData[[#This Row],[MonthlyCharges]]&lt;=70,"Medium ($36-70)",ChurnData[[#This Row],[MonthlyCharges]]&gt;70,"High ($71+)")</f>
        <v>Medium ($36-70)</v>
      </c>
    </row>
    <row r="4252" spans="1:24" x14ac:dyDescent="0.25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>
        <f>IF(ChurnData[[#This Row],[Churn]]="Yes",1,0)</f>
        <v>0</v>
      </c>
      <c r="W4252" t="str" cm="1">
        <f t="array" ref="W42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52" t="str" cm="1">
        <f t="array" ref="X4252">_xlfn.IFS(ChurnData[[#This Row],[MonthlyCharges]]&lt;=35,"Low ($0-35)",ChurnData[[#This Row],[MonthlyCharges]]&lt;=70,"Medium ($36-70)",ChurnData[[#This Row],[MonthlyCharges]]&gt;70,"High ($71+)")</f>
        <v>High ($71+)</v>
      </c>
    </row>
    <row r="4253" spans="1:24" x14ac:dyDescent="0.25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>
        <f>IF(ChurnData[[#This Row],[Churn]]="Yes",1,0)</f>
        <v>0</v>
      </c>
      <c r="W4253" t="str" cm="1">
        <f t="array" ref="W42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53" t="str" cm="1">
        <f t="array" ref="X4253">_xlfn.IFS(ChurnData[[#This Row],[MonthlyCharges]]&lt;=35,"Low ($0-35)",ChurnData[[#This Row],[MonthlyCharges]]&lt;=70,"Medium ($36-70)",ChurnData[[#This Row],[MonthlyCharges]]&gt;70,"High ($71+)")</f>
        <v>Medium ($36-70)</v>
      </c>
    </row>
    <row r="4254" spans="1:24" x14ac:dyDescent="0.2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>
        <f>IF(ChurnData[[#This Row],[Churn]]="Yes",1,0)</f>
        <v>0</v>
      </c>
      <c r="W4254" t="str" cm="1">
        <f t="array" ref="W42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54" t="str" cm="1">
        <f t="array" ref="X4254">_xlfn.IFS(ChurnData[[#This Row],[MonthlyCharges]]&lt;=35,"Low ($0-35)",ChurnData[[#This Row],[MonthlyCharges]]&lt;=70,"Medium ($36-70)",ChurnData[[#This Row],[MonthlyCharges]]&gt;70,"High ($71+)")</f>
        <v>Medium ($36-70)</v>
      </c>
    </row>
    <row r="4255" spans="1:24" x14ac:dyDescent="0.2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f>IF(ChurnData[[#This Row],[Churn]]="Yes",1,0)</f>
        <v>0</v>
      </c>
      <c r="W4255" t="str" cm="1">
        <f t="array" ref="W42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55" t="str" cm="1">
        <f t="array" ref="X4255">_xlfn.IFS(ChurnData[[#This Row],[MonthlyCharges]]&lt;=35,"Low ($0-35)",ChurnData[[#This Row],[MonthlyCharges]]&lt;=70,"Medium ($36-70)",ChurnData[[#This Row],[MonthlyCharges]]&gt;70,"High ($71+)")</f>
        <v>High ($71+)</v>
      </c>
    </row>
    <row r="4256" spans="1:24" x14ac:dyDescent="0.2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f>IF(ChurnData[[#This Row],[Churn]]="Yes",1,0)</f>
        <v>1</v>
      </c>
      <c r="W4256" t="str" cm="1">
        <f t="array" ref="W42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56" t="str" cm="1">
        <f t="array" ref="X4256">_xlfn.IFS(ChurnData[[#This Row],[MonthlyCharges]]&lt;=35,"Low ($0-35)",ChurnData[[#This Row],[MonthlyCharges]]&lt;=70,"Medium ($36-70)",ChurnData[[#This Row],[MonthlyCharges]]&gt;70,"High ($71+)")</f>
        <v>High ($71+)</v>
      </c>
    </row>
    <row r="4257" spans="1:24" x14ac:dyDescent="0.25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>
        <f>IF(ChurnData[[#This Row],[Churn]]="Yes",1,0)</f>
        <v>1</v>
      </c>
      <c r="W4257" t="str" cm="1">
        <f t="array" ref="W42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57" t="str" cm="1">
        <f t="array" ref="X4257">_xlfn.IFS(ChurnData[[#This Row],[MonthlyCharges]]&lt;=35,"Low ($0-35)",ChurnData[[#This Row],[MonthlyCharges]]&lt;=70,"Medium ($36-70)",ChurnData[[#This Row],[MonthlyCharges]]&gt;70,"High ($71+)")</f>
        <v>High ($71+)</v>
      </c>
    </row>
    <row r="4258" spans="1:24" x14ac:dyDescent="0.2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>
        <f>IF(ChurnData[[#This Row],[Churn]]="Yes",1,0)</f>
        <v>0</v>
      </c>
      <c r="W4258" t="str" cm="1">
        <f t="array" ref="W42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58" t="str" cm="1">
        <f t="array" ref="X4258">_xlfn.IFS(ChurnData[[#This Row],[MonthlyCharges]]&lt;=35,"Low ($0-35)",ChurnData[[#This Row],[MonthlyCharges]]&lt;=70,"Medium ($36-70)",ChurnData[[#This Row],[MonthlyCharges]]&gt;70,"High ($71+)")</f>
        <v>Low ($0-35)</v>
      </c>
    </row>
    <row r="4259" spans="1:24" x14ac:dyDescent="0.25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f>IF(ChurnData[[#This Row],[Churn]]="Yes",1,0)</f>
        <v>0</v>
      </c>
      <c r="W4259" t="str" cm="1">
        <f t="array" ref="W42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59" t="str" cm="1">
        <f t="array" ref="X4259">_xlfn.IFS(ChurnData[[#This Row],[MonthlyCharges]]&lt;=35,"Low ($0-35)",ChurnData[[#This Row],[MonthlyCharges]]&lt;=70,"Medium ($36-70)",ChurnData[[#This Row],[MonthlyCharges]]&gt;70,"High ($71+)")</f>
        <v>High ($71+)</v>
      </c>
    </row>
    <row r="4260" spans="1:24" x14ac:dyDescent="0.25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>
        <f>IF(ChurnData[[#This Row],[Churn]]="Yes",1,0)</f>
        <v>1</v>
      </c>
      <c r="W4260" t="str" cm="1">
        <f t="array" ref="W42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60" t="str" cm="1">
        <f t="array" ref="X4260">_xlfn.IFS(ChurnData[[#This Row],[MonthlyCharges]]&lt;=35,"Low ($0-35)",ChurnData[[#This Row],[MonthlyCharges]]&lt;=70,"Medium ($36-70)",ChurnData[[#This Row],[MonthlyCharges]]&gt;70,"High ($71+)")</f>
        <v>High ($71+)</v>
      </c>
    </row>
    <row r="4261" spans="1:24" x14ac:dyDescent="0.25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>
        <f>IF(ChurnData[[#This Row],[Churn]]="Yes",1,0)</f>
        <v>1</v>
      </c>
      <c r="W4261" t="str" cm="1">
        <f t="array" ref="W42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61" t="str" cm="1">
        <f t="array" ref="X4261">_xlfn.IFS(ChurnData[[#This Row],[MonthlyCharges]]&lt;=35,"Low ($0-35)",ChurnData[[#This Row],[MonthlyCharges]]&lt;=70,"Medium ($36-70)",ChurnData[[#This Row],[MonthlyCharges]]&gt;70,"High ($71+)")</f>
        <v>Low ($0-35)</v>
      </c>
    </row>
    <row r="4262" spans="1:24" x14ac:dyDescent="0.25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f>IF(ChurnData[[#This Row],[Churn]]="Yes",1,0)</f>
        <v>0</v>
      </c>
      <c r="W4262" t="str" cm="1">
        <f t="array" ref="W42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62" t="str" cm="1">
        <f t="array" ref="X4262">_xlfn.IFS(ChurnData[[#This Row],[MonthlyCharges]]&lt;=35,"Low ($0-35)",ChurnData[[#This Row],[MonthlyCharges]]&lt;=70,"Medium ($36-70)",ChurnData[[#This Row],[MonthlyCharges]]&gt;70,"High ($71+)")</f>
        <v>High ($71+)</v>
      </c>
    </row>
    <row r="4263" spans="1:24" x14ac:dyDescent="0.25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>
        <f>IF(ChurnData[[#This Row],[Churn]]="Yes",1,0)</f>
        <v>0</v>
      </c>
      <c r="W4263" t="str" cm="1">
        <f t="array" ref="W42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63" t="str" cm="1">
        <f t="array" ref="X4263">_xlfn.IFS(ChurnData[[#This Row],[MonthlyCharges]]&lt;=35,"Low ($0-35)",ChurnData[[#This Row],[MonthlyCharges]]&lt;=70,"Medium ($36-70)",ChurnData[[#This Row],[MonthlyCharges]]&gt;70,"High ($71+)")</f>
        <v>Medium ($36-70)</v>
      </c>
    </row>
    <row r="4264" spans="1:24" x14ac:dyDescent="0.25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>
        <f>IF(ChurnData[[#This Row],[Churn]]="Yes",1,0)</f>
        <v>1</v>
      </c>
      <c r="W4264" t="str" cm="1">
        <f t="array" ref="W42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64" t="str" cm="1">
        <f t="array" ref="X4264">_xlfn.IFS(ChurnData[[#This Row],[MonthlyCharges]]&lt;=35,"Low ($0-35)",ChurnData[[#This Row],[MonthlyCharges]]&lt;=70,"Medium ($36-70)",ChurnData[[#This Row],[MonthlyCharges]]&gt;70,"High ($71+)")</f>
        <v>Medium ($36-70)</v>
      </c>
    </row>
    <row r="4265" spans="1:24" x14ac:dyDescent="0.2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>
        <f>IF(ChurnData[[#This Row],[Churn]]="Yes",1,0)</f>
        <v>0</v>
      </c>
      <c r="W4265" t="str" cm="1">
        <f t="array" ref="W42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65" t="str" cm="1">
        <f t="array" ref="X4265">_xlfn.IFS(ChurnData[[#This Row],[MonthlyCharges]]&lt;=35,"Low ($0-35)",ChurnData[[#This Row],[MonthlyCharges]]&lt;=70,"Medium ($36-70)",ChurnData[[#This Row],[MonthlyCharges]]&gt;70,"High ($71+)")</f>
        <v>High ($71+)</v>
      </c>
    </row>
    <row r="4266" spans="1:24" x14ac:dyDescent="0.25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f>IF(ChurnData[[#This Row],[Churn]]="Yes",1,0)</f>
        <v>0</v>
      </c>
      <c r="W4266" t="str" cm="1">
        <f t="array" ref="W42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66" t="str" cm="1">
        <f t="array" ref="X4266">_xlfn.IFS(ChurnData[[#This Row],[MonthlyCharges]]&lt;=35,"Low ($0-35)",ChurnData[[#This Row],[MonthlyCharges]]&lt;=70,"Medium ($36-70)",ChurnData[[#This Row],[MonthlyCharges]]&gt;70,"High ($71+)")</f>
        <v>High ($71+)</v>
      </c>
    </row>
    <row r="4267" spans="1:24" x14ac:dyDescent="0.25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>
        <f>IF(ChurnData[[#This Row],[Churn]]="Yes",1,0)</f>
        <v>1</v>
      </c>
      <c r="W4267" t="str" cm="1">
        <f t="array" ref="W42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67" t="str" cm="1">
        <f t="array" ref="X4267">_xlfn.IFS(ChurnData[[#This Row],[MonthlyCharges]]&lt;=35,"Low ($0-35)",ChurnData[[#This Row],[MonthlyCharges]]&lt;=70,"Medium ($36-70)",ChurnData[[#This Row],[MonthlyCharges]]&gt;70,"High ($71+)")</f>
        <v>High ($71+)</v>
      </c>
    </row>
    <row r="4268" spans="1:24" x14ac:dyDescent="0.25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f>IF(ChurnData[[#This Row],[Churn]]="Yes",1,0)</f>
        <v>1</v>
      </c>
      <c r="W4268" t="str" cm="1">
        <f t="array" ref="W42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68" t="str" cm="1">
        <f t="array" ref="X4268">_xlfn.IFS(ChurnData[[#This Row],[MonthlyCharges]]&lt;=35,"Low ($0-35)",ChurnData[[#This Row],[MonthlyCharges]]&lt;=70,"Medium ($36-70)",ChurnData[[#This Row],[MonthlyCharges]]&gt;70,"High ($71+)")</f>
        <v>High ($71+)</v>
      </c>
    </row>
    <row r="4269" spans="1:24" x14ac:dyDescent="0.25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>
        <f>IF(ChurnData[[#This Row],[Churn]]="Yes",1,0)</f>
        <v>0</v>
      </c>
      <c r="W4269" t="str" cm="1">
        <f t="array" ref="W42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69" t="str" cm="1">
        <f t="array" ref="X4269">_xlfn.IFS(ChurnData[[#This Row],[MonthlyCharges]]&lt;=35,"Low ($0-35)",ChurnData[[#This Row],[MonthlyCharges]]&lt;=70,"Medium ($36-70)",ChurnData[[#This Row],[MonthlyCharges]]&gt;70,"High ($71+)")</f>
        <v>High ($71+)</v>
      </c>
    </row>
    <row r="4270" spans="1:24" x14ac:dyDescent="0.25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f>IF(ChurnData[[#This Row],[Churn]]="Yes",1,0)</f>
        <v>0</v>
      </c>
      <c r="W4270" t="str" cm="1">
        <f t="array" ref="W42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70" t="str" cm="1">
        <f t="array" ref="X4270">_xlfn.IFS(ChurnData[[#This Row],[MonthlyCharges]]&lt;=35,"Low ($0-35)",ChurnData[[#This Row],[MonthlyCharges]]&lt;=70,"Medium ($36-70)",ChurnData[[#This Row],[MonthlyCharges]]&gt;70,"High ($71+)")</f>
        <v>High ($71+)</v>
      </c>
    </row>
    <row r="4271" spans="1:24" x14ac:dyDescent="0.25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>
        <f>IF(ChurnData[[#This Row],[Churn]]="Yes",1,0)</f>
        <v>1</v>
      </c>
      <c r="W4271" t="str" cm="1">
        <f t="array" ref="W42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71" t="str" cm="1">
        <f t="array" ref="X4271">_xlfn.IFS(ChurnData[[#This Row],[MonthlyCharges]]&lt;=35,"Low ($0-35)",ChurnData[[#This Row],[MonthlyCharges]]&lt;=70,"Medium ($36-70)",ChurnData[[#This Row],[MonthlyCharges]]&gt;70,"High ($71+)")</f>
        <v>High ($71+)</v>
      </c>
    </row>
    <row r="4272" spans="1:24" x14ac:dyDescent="0.25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f>IF(ChurnData[[#This Row],[Churn]]="Yes",1,0)</f>
        <v>0</v>
      </c>
      <c r="W4272" t="str" cm="1">
        <f t="array" ref="W42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72" t="str" cm="1">
        <f t="array" ref="X4272">_xlfn.IFS(ChurnData[[#This Row],[MonthlyCharges]]&lt;=35,"Low ($0-35)",ChurnData[[#This Row],[MonthlyCharges]]&lt;=70,"Medium ($36-70)",ChurnData[[#This Row],[MonthlyCharges]]&gt;70,"High ($71+)")</f>
        <v>High ($71+)</v>
      </c>
    </row>
    <row r="4273" spans="1:24" x14ac:dyDescent="0.25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>
        <f>IF(ChurnData[[#This Row],[Churn]]="Yes",1,0)</f>
        <v>0</v>
      </c>
      <c r="W4273" t="str" cm="1">
        <f t="array" ref="W42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73" t="str" cm="1">
        <f t="array" ref="X4273">_xlfn.IFS(ChurnData[[#This Row],[MonthlyCharges]]&lt;=35,"Low ($0-35)",ChurnData[[#This Row],[MonthlyCharges]]&lt;=70,"Medium ($36-70)",ChurnData[[#This Row],[MonthlyCharges]]&gt;70,"High ($71+)")</f>
        <v>Low ($0-35)</v>
      </c>
    </row>
    <row r="4274" spans="1:24" x14ac:dyDescent="0.25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>
        <f>IF(ChurnData[[#This Row],[Churn]]="Yes",1,0)</f>
        <v>1</v>
      </c>
      <c r="W4274" t="str" cm="1">
        <f t="array" ref="W42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74" t="str" cm="1">
        <f t="array" ref="X4274">_xlfn.IFS(ChurnData[[#This Row],[MonthlyCharges]]&lt;=35,"Low ($0-35)",ChurnData[[#This Row],[MonthlyCharges]]&lt;=70,"Medium ($36-70)",ChurnData[[#This Row],[MonthlyCharges]]&gt;70,"High ($71+)")</f>
        <v>Low ($0-35)</v>
      </c>
    </row>
    <row r="4275" spans="1:24" x14ac:dyDescent="0.25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>
        <f>IF(ChurnData[[#This Row],[Churn]]="Yes",1,0)</f>
        <v>1</v>
      </c>
      <c r="W4275" t="str" cm="1">
        <f t="array" ref="W42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75" t="str" cm="1">
        <f t="array" ref="X4275">_xlfn.IFS(ChurnData[[#This Row],[MonthlyCharges]]&lt;=35,"Low ($0-35)",ChurnData[[#This Row],[MonthlyCharges]]&lt;=70,"Medium ($36-70)",ChurnData[[#This Row],[MonthlyCharges]]&gt;70,"High ($71+)")</f>
        <v>High ($71+)</v>
      </c>
    </row>
    <row r="4276" spans="1:24" x14ac:dyDescent="0.2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>
        <f>IF(ChurnData[[#This Row],[Churn]]="Yes",1,0)</f>
        <v>0</v>
      </c>
      <c r="W4276" t="str" cm="1">
        <f t="array" ref="W42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76" t="str" cm="1">
        <f t="array" ref="X4276">_xlfn.IFS(ChurnData[[#This Row],[MonthlyCharges]]&lt;=35,"Low ($0-35)",ChurnData[[#This Row],[MonthlyCharges]]&lt;=70,"Medium ($36-70)",ChurnData[[#This Row],[MonthlyCharges]]&gt;70,"High ($71+)")</f>
        <v>Low ($0-35)</v>
      </c>
    </row>
    <row r="4277" spans="1:24" x14ac:dyDescent="0.2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>
        <f>IF(ChurnData[[#This Row],[Churn]]="Yes",1,0)</f>
        <v>0</v>
      </c>
      <c r="W4277" t="str" cm="1">
        <f t="array" ref="W42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77" t="str" cm="1">
        <f t="array" ref="X4277">_xlfn.IFS(ChurnData[[#This Row],[MonthlyCharges]]&lt;=35,"Low ($0-35)",ChurnData[[#This Row],[MonthlyCharges]]&lt;=70,"Medium ($36-70)",ChurnData[[#This Row],[MonthlyCharges]]&gt;70,"High ($71+)")</f>
        <v>Low ($0-35)</v>
      </c>
    </row>
    <row r="4278" spans="1:24" x14ac:dyDescent="0.2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>
        <f>IF(ChurnData[[#This Row],[Churn]]="Yes",1,0)</f>
        <v>1</v>
      </c>
      <c r="W4278" t="str" cm="1">
        <f t="array" ref="W42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78" t="str" cm="1">
        <f t="array" ref="X4278">_xlfn.IFS(ChurnData[[#This Row],[MonthlyCharges]]&lt;=35,"Low ($0-35)",ChurnData[[#This Row],[MonthlyCharges]]&lt;=70,"Medium ($36-70)",ChurnData[[#This Row],[MonthlyCharges]]&gt;70,"High ($71+)")</f>
        <v>Medium ($36-70)</v>
      </c>
    </row>
    <row r="4279" spans="1:24" x14ac:dyDescent="0.25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>
        <f>IF(ChurnData[[#This Row],[Churn]]="Yes",1,0)</f>
        <v>0</v>
      </c>
      <c r="W4279" t="str" cm="1">
        <f t="array" ref="W42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79" t="str" cm="1">
        <f t="array" ref="X4279">_xlfn.IFS(ChurnData[[#This Row],[MonthlyCharges]]&lt;=35,"Low ($0-35)",ChurnData[[#This Row],[MonthlyCharges]]&lt;=70,"Medium ($36-70)",ChurnData[[#This Row],[MonthlyCharges]]&gt;70,"High ($71+)")</f>
        <v>Low ($0-35)</v>
      </c>
    </row>
    <row r="4280" spans="1:24" x14ac:dyDescent="0.25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f>IF(ChurnData[[#This Row],[Churn]]="Yes",1,0)</f>
        <v>0</v>
      </c>
      <c r="W4280" t="str" cm="1">
        <f t="array" ref="W42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80" t="str" cm="1">
        <f t="array" ref="X4280">_xlfn.IFS(ChurnData[[#This Row],[MonthlyCharges]]&lt;=35,"Low ($0-35)",ChurnData[[#This Row],[MonthlyCharges]]&lt;=70,"Medium ($36-70)",ChurnData[[#This Row],[MonthlyCharges]]&gt;70,"High ($71+)")</f>
        <v>High ($71+)</v>
      </c>
    </row>
    <row r="4281" spans="1:24" x14ac:dyDescent="0.2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>
        <f>IF(ChurnData[[#This Row],[Churn]]="Yes",1,0)</f>
        <v>0</v>
      </c>
      <c r="W4281" t="str" cm="1">
        <f t="array" ref="W42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81" t="str" cm="1">
        <f t="array" ref="X4281">_xlfn.IFS(ChurnData[[#This Row],[MonthlyCharges]]&lt;=35,"Low ($0-35)",ChurnData[[#This Row],[MonthlyCharges]]&lt;=70,"Medium ($36-70)",ChurnData[[#This Row],[MonthlyCharges]]&gt;70,"High ($71+)")</f>
        <v>Low ($0-35)</v>
      </c>
    </row>
    <row r="4282" spans="1:24" x14ac:dyDescent="0.25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>
        <f>IF(ChurnData[[#This Row],[Churn]]="Yes",1,0)</f>
        <v>0</v>
      </c>
      <c r="W4282" t="str" cm="1">
        <f t="array" ref="W42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82" t="str" cm="1">
        <f t="array" ref="X4282">_xlfn.IFS(ChurnData[[#This Row],[MonthlyCharges]]&lt;=35,"Low ($0-35)",ChurnData[[#This Row],[MonthlyCharges]]&lt;=70,"Medium ($36-70)",ChurnData[[#This Row],[MonthlyCharges]]&gt;70,"High ($71+)")</f>
        <v>Low ($0-35)</v>
      </c>
    </row>
    <row r="4283" spans="1:24" x14ac:dyDescent="0.25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>
        <f>IF(ChurnData[[#This Row],[Churn]]="Yes",1,0)</f>
        <v>0</v>
      </c>
      <c r="W4283" t="str" cm="1">
        <f t="array" ref="W42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83" t="str" cm="1">
        <f t="array" ref="X4283">_xlfn.IFS(ChurnData[[#This Row],[MonthlyCharges]]&lt;=35,"Low ($0-35)",ChurnData[[#This Row],[MonthlyCharges]]&lt;=70,"Medium ($36-70)",ChurnData[[#This Row],[MonthlyCharges]]&gt;70,"High ($71+)")</f>
        <v>Low ($0-35)</v>
      </c>
    </row>
    <row r="4284" spans="1:24" x14ac:dyDescent="0.25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>
        <f>IF(ChurnData[[#This Row],[Churn]]="Yes",1,0)</f>
        <v>0</v>
      </c>
      <c r="W4284" t="str" cm="1">
        <f t="array" ref="W42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84" t="str" cm="1">
        <f t="array" ref="X4284">_xlfn.IFS(ChurnData[[#This Row],[MonthlyCharges]]&lt;=35,"Low ($0-35)",ChurnData[[#This Row],[MonthlyCharges]]&lt;=70,"Medium ($36-70)",ChurnData[[#This Row],[MonthlyCharges]]&gt;70,"High ($71+)")</f>
        <v>High ($71+)</v>
      </c>
    </row>
    <row r="4285" spans="1:24" x14ac:dyDescent="0.25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f>IF(ChurnData[[#This Row],[Churn]]="Yes",1,0)</f>
        <v>0</v>
      </c>
      <c r="W4285" t="str" cm="1">
        <f t="array" ref="W42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85" t="str" cm="1">
        <f t="array" ref="X4285">_xlfn.IFS(ChurnData[[#This Row],[MonthlyCharges]]&lt;=35,"Low ($0-35)",ChurnData[[#This Row],[MonthlyCharges]]&lt;=70,"Medium ($36-70)",ChurnData[[#This Row],[MonthlyCharges]]&gt;70,"High ($71+)")</f>
        <v>High ($71+)</v>
      </c>
    </row>
    <row r="4286" spans="1:24" x14ac:dyDescent="0.25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f>IF(ChurnData[[#This Row],[Churn]]="Yes",1,0)</f>
        <v>0</v>
      </c>
      <c r="W4286" t="str" cm="1">
        <f t="array" ref="W42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86" t="str" cm="1">
        <f t="array" ref="X4286">_xlfn.IFS(ChurnData[[#This Row],[MonthlyCharges]]&lt;=35,"Low ($0-35)",ChurnData[[#This Row],[MonthlyCharges]]&lt;=70,"Medium ($36-70)",ChurnData[[#This Row],[MonthlyCharges]]&gt;70,"High ($71+)")</f>
        <v>High ($71+)</v>
      </c>
    </row>
    <row r="4287" spans="1:24" x14ac:dyDescent="0.25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>
        <f>IF(ChurnData[[#This Row],[Churn]]="Yes",1,0)</f>
        <v>0</v>
      </c>
      <c r="W4287" t="str" cm="1">
        <f t="array" ref="W42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87" t="str" cm="1">
        <f t="array" ref="X4287">_xlfn.IFS(ChurnData[[#This Row],[MonthlyCharges]]&lt;=35,"Low ($0-35)",ChurnData[[#This Row],[MonthlyCharges]]&lt;=70,"Medium ($36-70)",ChurnData[[#This Row],[MonthlyCharges]]&gt;70,"High ($71+)")</f>
        <v>High ($71+)</v>
      </c>
    </row>
    <row r="4288" spans="1:24" x14ac:dyDescent="0.25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f>IF(ChurnData[[#This Row],[Churn]]="Yes",1,0)</f>
        <v>0</v>
      </c>
      <c r="W4288" t="str" cm="1">
        <f t="array" ref="W42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88" t="str" cm="1">
        <f t="array" ref="X4288">_xlfn.IFS(ChurnData[[#This Row],[MonthlyCharges]]&lt;=35,"Low ($0-35)",ChurnData[[#This Row],[MonthlyCharges]]&lt;=70,"Medium ($36-70)",ChurnData[[#This Row],[MonthlyCharges]]&gt;70,"High ($71+)")</f>
        <v>High ($71+)</v>
      </c>
    </row>
    <row r="4289" spans="1:24" x14ac:dyDescent="0.25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>
        <f>IF(ChurnData[[#This Row],[Churn]]="Yes",1,0)</f>
        <v>1</v>
      </c>
      <c r="W4289" t="str" cm="1">
        <f t="array" ref="W42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89" t="str" cm="1">
        <f t="array" ref="X4289">_xlfn.IFS(ChurnData[[#This Row],[MonthlyCharges]]&lt;=35,"Low ($0-35)",ChurnData[[#This Row],[MonthlyCharges]]&lt;=70,"Medium ($36-70)",ChurnData[[#This Row],[MonthlyCharges]]&gt;70,"High ($71+)")</f>
        <v>High ($71+)</v>
      </c>
    </row>
    <row r="4290" spans="1:24" x14ac:dyDescent="0.25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f>IF(ChurnData[[#This Row],[Churn]]="Yes",1,0)</f>
        <v>1</v>
      </c>
      <c r="W4290" t="str" cm="1">
        <f t="array" ref="W42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90" t="str" cm="1">
        <f t="array" ref="X4290">_xlfn.IFS(ChurnData[[#This Row],[MonthlyCharges]]&lt;=35,"Low ($0-35)",ChurnData[[#This Row],[MonthlyCharges]]&lt;=70,"Medium ($36-70)",ChurnData[[#This Row],[MonthlyCharges]]&gt;70,"High ($71+)")</f>
        <v>High ($71+)</v>
      </c>
    </row>
    <row r="4291" spans="1:24" x14ac:dyDescent="0.25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>
        <f>IF(ChurnData[[#This Row],[Churn]]="Yes",1,0)</f>
        <v>0</v>
      </c>
      <c r="W4291" t="str" cm="1">
        <f t="array" ref="W42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91" t="str" cm="1">
        <f t="array" ref="X4291">_xlfn.IFS(ChurnData[[#This Row],[MonthlyCharges]]&lt;=35,"Low ($0-35)",ChurnData[[#This Row],[MonthlyCharges]]&lt;=70,"Medium ($36-70)",ChurnData[[#This Row],[MonthlyCharges]]&gt;70,"High ($71+)")</f>
        <v>Low ($0-35)</v>
      </c>
    </row>
    <row r="4292" spans="1:24" x14ac:dyDescent="0.2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f>IF(ChurnData[[#This Row],[Churn]]="Yes",1,0)</f>
        <v>1</v>
      </c>
      <c r="W4292" t="str" cm="1">
        <f t="array" ref="W42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92" t="str" cm="1">
        <f t="array" ref="X4292">_xlfn.IFS(ChurnData[[#This Row],[MonthlyCharges]]&lt;=35,"Low ($0-35)",ChurnData[[#This Row],[MonthlyCharges]]&lt;=70,"Medium ($36-70)",ChurnData[[#This Row],[MonthlyCharges]]&gt;70,"High ($71+)")</f>
        <v>Medium ($36-70)</v>
      </c>
    </row>
    <row r="4293" spans="1:24" x14ac:dyDescent="0.25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>
        <f>IF(ChurnData[[#This Row],[Churn]]="Yes",1,0)</f>
        <v>0</v>
      </c>
      <c r="W4293" t="str" cm="1">
        <f t="array" ref="W42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93" t="str" cm="1">
        <f t="array" ref="X4293">_xlfn.IFS(ChurnData[[#This Row],[MonthlyCharges]]&lt;=35,"Low ($0-35)",ChurnData[[#This Row],[MonthlyCharges]]&lt;=70,"Medium ($36-70)",ChurnData[[#This Row],[MonthlyCharges]]&gt;70,"High ($71+)")</f>
        <v>High ($71+)</v>
      </c>
    </row>
    <row r="4294" spans="1:24" x14ac:dyDescent="0.2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f>IF(ChurnData[[#This Row],[Churn]]="Yes",1,0)</f>
        <v>1</v>
      </c>
      <c r="W4294" t="str" cm="1">
        <f t="array" ref="W42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94" t="str" cm="1">
        <f t="array" ref="X4294">_xlfn.IFS(ChurnData[[#This Row],[MonthlyCharges]]&lt;=35,"Low ($0-35)",ChurnData[[#This Row],[MonthlyCharges]]&lt;=70,"Medium ($36-70)",ChurnData[[#This Row],[MonthlyCharges]]&gt;70,"High ($71+)")</f>
        <v>High ($71+)</v>
      </c>
    </row>
    <row r="4295" spans="1:24" x14ac:dyDescent="0.2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>
        <f>IF(ChurnData[[#This Row],[Churn]]="Yes",1,0)</f>
        <v>1</v>
      </c>
      <c r="W4295" t="str" cm="1">
        <f t="array" ref="W42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95" t="str" cm="1">
        <f t="array" ref="X4295">_xlfn.IFS(ChurnData[[#This Row],[MonthlyCharges]]&lt;=35,"Low ($0-35)",ChurnData[[#This Row],[MonthlyCharges]]&lt;=70,"Medium ($36-70)",ChurnData[[#This Row],[MonthlyCharges]]&gt;70,"High ($71+)")</f>
        <v>High ($71+)</v>
      </c>
    </row>
    <row r="4296" spans="1:24" x14ac:dyDescent="0.25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>
        <f>IF(ChurnData[[#This Row],[Churn]]="Yes",1,0)</f>
        <v>0</v>
      </c>
      <c r="W4296" t="str" cm="1">
        <f t="array" ref="W42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96" t="str" cm="1">
        <f t="array" ref="X4296">_xlfn.IFS(ChurnData[[#This Row],[MonthlyCharges]]&lt;=35,"Low ($0-35)",ChurnData[[#This Row],[MonthlyCharges]]&lt;=70,"Medium ($36-70)",ChurnData[[#This Row],[MonthlyCharges]]&gt;70,"High ($71+)")</f>
        <v>High ($71+)</v>
      </c>
    </row>
    <row r="4297" spans="1:24" x14ac:dyDescent="0.25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>
        <f>IF(ChurnData[[#This Row],[Churn]]="Yes",1,0)</f>
        <v>0</v>
      </c>
      <c r="W4297" t="str" cm="1">
        <f t="array" ref="W42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97" t="str" cm="1">
        <f t="array" ref="X4297">_xlfn.IFS(ChurnData[[#This Row],[MonthlyCharges]]&lt;=35,"Low ($0-35)",ChurnData[[#This Row],[MonthlyCharges]]&lt;=70,"Medium ($36-70)",ChurnData[[#This Row],[MonthlyCharges]]&gt;70,"High ($71+)")</f>
        <v>Medium ($36-70)</v>
      </c>
    </row>
    <row r="4298" spans="1:24" x14ac:dyDescent="0.25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f>IF(ChurnData[[#This Row],[Churn]]="Yes",1,0)</f>
        <v>1</v>
      </c>
      <c r="W4298" t="str" cm="1">
        <f t="array" ref="W42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98" t="str" cm="1">
        <f t="array" ref="X4298">_xlfn.IFS(ChurnData[[#This Row],[MonthlyCharges]]&lt;=35,"Low ($0-35)",ChurnData[[#This Row],[MonthlyCharges]]&lt;=70,"Medium ($36-70)",ChurnData[[#This Row],[MonthlyCharges]]&gt;70,"High ($71+)")</f>
        <v>High ($71+)</v>
      </c>
    </row>
    <row r="4299" spans="1:24" x14ac:dyDescent="0.25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>
        <f>IF(ChurnData[[#This Row],[Churn]]="Yes",1,0)</f>
        <v>0</v>
      </c>
      <c r="W4299" t="str" cm="1">
        <f t="array" ref="W42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99" t="str" cm="1">
        <f t="array" ref="X4299">_xlfn.IFS(ChurnData[[#This Row],[MonthlyCharges]]&lt;=35,"Low ($0-35)",ChurnData[[#This Row],[MonthlyCharges]]&lt;=70,"Medium ($36-70)",ChurnData[[#This Row],[MonthlyCharges]]&gt;70,"High ($71+)")</f>
        <v>High ($71+)</v>
      </c>
    </row>
    <row r="4300" spans="1:24" x14ac:dyDescent="0.25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>
        <f>IF(ChurnData[[#This Row],[Churn]]="Yes",1,0)</f>
        <v>0</v>
      </c>
      <c r="W4300" t="str" cm="1">
        <f t="array" ref="W43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00" t="str" cm="1">
        <f t="array" ref="X4300">_xlfn.IFS(ChurnData[[#This Row],[MonthlyCharges]]&lt;=35,"Low ($0-35)",ChurnData[[#This Row],[MonthlyCharges]]&lt;=70,"Medium ($36-70)",ChurnData[[#This Row],[MonthlyCharges]]&gt;70,"High ($71+)")</f>
        <v>Medium ($36-70)</v>
      </c>
    </row>
    <row r="4301" spans="1:24" x14ac:dyDescent="0.25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>
        <f>IF(ChurnData[[#This Row],[Churn]]="Yes",1,0)</f>
        <v>0</v>
      </c>
      <c r="W4301" t="str" cm="1">
        <f t="array" ref="W43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01" t="str" cm="1">
        <f t="array" ref="X4301">_xlfn.IFS(ChurnData[[#This Row],[MonthlyCharges]]&lt;=35,"Low ($0-35)",ChurnData[[#This Row],[MonthlyCharges]]&lt;=70,"Medium ($36-70)",ChurnData[[#This Row],[MonthlyCharges]]&gt;70,"High ($71+)")</f>
        <v>Medium ($36-70)</v>
      </c>
    </row>
    <row r="4302" spans="1:24" x14ac:dyDescent="0.25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>
        <f>IF(ChurnData[[#This Row],[Churn]]="Yes",1,0)</f>
        <v>0</v>
      </c>
      <c r="W4302" t="str" cm="1">
        <f t="array" ref="W43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02" t="str" cm="1">
        <f t="array" ref="X4302">_xlfn.IFS(ChurnData[[#This Row],[MonthlyCharges]]&lt;=35,"Low ($0-35)",ChurnData[[#This Row],[MonthlyCharges]]&lt;=70,"Medium ($36-70)",ChurnData[[#This Row],[MonthlyCharges]]&gt;70,"High ($71+)")</f>
        <v>Low ($0-35)</v>
      </c>
    </row>
    <row r="4303" spans="1:24" x14ac:dyDescent="0.25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>
        <f>IF(ChurnData[[#This Row],[Churn]]="Yes",1,0)</f>
        <v>0</v>
      </c>
      <c r="W4303" t="str" cm="1">
        <f t="array" ref="W43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03" t="str" cm="1">
        <f t="array" ref="X4303">_xlfn.IFS(ChurnData[[#This Row],[MonthlyCharges]]&lt;=35,"Low ($0-35)",ChurnData[[#This Row],[MonthlyCharges]]&lt;=70,"Medium ($36-70)",ChurnData[[#This Row],[MonthlyCharges]]&gt;70,"High ($71+)")</f>
        <v>Low ($0-35)</v>
      </c>
    </row>
    <row r="4304" spans="1:24" x14ac:dyDescent="0.25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>
        <f>IF(ChurnData[[#This Row],[Churn]]="Yes",1,0)</f>
        <v>0</v>
      </c>
      <c r="W4304" t="str" cm="1">
        <f t="array" ref="W43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04" t="str" cm="1">
        <f t="array" ref="X4304">_xlfn.IFS(ChurnData[[#This Row],[MonthlyCharges]]&lt;=35,"Low ($0-35)",ChurnData[[#This Row],[MonthlyCharges]]&lt;=70,"Medium ($36-70)",ChurnData[[#This Row],[MonthlyCharges]]&gt;70,"High ($71+)")</f>
        <v>High ($71+)</v>
      </c>
    </row>
    <row r="4305" spans="1:24" x14ac:dyDescent="0.2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>
        <f>IF(ChurnData[[#This Row],[Churn]]="Yes",1,0)</f>
        <v>0</v>
      </c>
      <c r="W4305" t="str" cm="1">
        <f t="array" ref="W43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05" t="str" cm="1">
        <f t="array" ref="X4305">_xlfn.IFS(ChurnData[[#This Row],[MonthlyCharges]]&lt;=35,"Low ($0-35)",ChurnData[[#This Row],[MonthlyCharges]]&lt;=70,"Medium ($36-70)",ChurnData[[#This Row],[MonthlyCharges]]&gt;70,"High ($71+)")</f>
        <v>Low ($0-35)</v>
      </c>
    </row>
    <row r="4306" spans="1:24" x14ac:dyDescent="0.2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>
        <f>IF(ChurnData[[#This Row],[Churn]]="Yes",1,0)</f>
        <v>0</v>
      </c>
      <c r="W4306" t="str" cm="1">
        <f t="array" ref="W43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06" t="str" cm="1">
        <f t="array" ref="X4306">_xlfn.IFS(ChurnData[[#This Row],[MonthlyCharges]]&lt;=35,"Low ($0-35)",ChurnData[[#This Row],[MonthlyCharges]]&lt;=70,"Medium ($36-70)",ChurnData[[#This Row],[MonthlyCharges]]&gt;70,"High ($71+)")</f>
        <v>Low ($0-35)</v>
      </c>
    </row>
    <row r="4307" spans="1:24" x14ac:dyDescent="0.25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>
        <f>IF(ChurnData[[#This Row],[Churn]]="Yes",1,0)</f>
        <v>0</v>
      </c>
      <c r="W4307" t="str" cm="1">
        <f t="array" ref="W43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07" t="str" cm="1">
        <f t="array" ref="X4307">_xlfn.IFS(ChurnData[[#This Row],[MonthlyCharges]]&lt;=35,"Low ($0-35)",ChurnData[[#This Row],[MonthlyCharges]]&lt;=70,"Medium ($36-70)",ChurnData[[#This Row],[MonthlyCharges]]&gt;70,"High ($71+)")</f>
        <v>Low ($0-35)</v>
      </c>
    </row>
    <row r="4308" spans="1:24" x14ac:dyDescent="0.25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>
        <f>IF(ChurnData[[#This Row],[Churn]]="Yes",1,0)</f>
        <v>0</v>
      </c>
      <c r="W4308" t="str" cm="1">
        <f t="array" ref="W43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08" t="str" cm="1">
        <f t="array" ref="X4308">_xlfn.IFS(ChurnData[[#This Row],[MonthlyCharges]]&lt;=35,"Low ($0-35)",ChurnData[[#This Row],[MonthlyCharges]]&lt;=70,"Medium ($36-70)",ChurnData[[#This Row],[MonthlyCharges]]&gt;70,"High ($71+)")</f>
        <v>High ($71+)</v>
      </c>
    </row>
    <row r="4309" spans="1:24" x14ac:dyDescent="0.25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f>IF(ChurnData[[#This Row],[Churn]]="Yes",1,0)</f>
        <v>1</v>
      </c>
      <c r="W4309" t="str" cm="1">
        <f t="array" ref="W43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09" t="str" cm="1">
        <f t="array" ref="X4309">_xlfn.IFS(ChurnData[[#This Row],[MonthlyCharges]]&lt;=35,"Low ($0-35)",ChurnData[[#This Row],[MonthlyCharges]]&lt;=70,"Medium ($36-70)",ChurnData[[#This Row],[MonthlyCharges]]&gt;70,"High ($71+)")</f>
        <v>High ($71+)</v>
      </c>
    </row>
    <row r="4310" spans="1:24" x14ac:dyDescent="0.25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f>IF(ChurnData[[#This Row],[Churn]]="Yes",1,0)</f>
        <v>0</v>
      </c>
      <c r="W4310" t="str" cm="1">
        <f t="array" ref="W43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10" t="str" cm="1">
        <f t="array" ref="X4310">_xlfn.IFS(ChurnData[[#This Row],[MonthlyCharges]]&lt;=35,"Low ($0-35)",ChurnData[[#This Row],[MonthlyCharges]]&lt;=70,"Medium ($36-70)",ChurnData[[#This Row],[MonthlyCharges]]&gt;70,"High ($71+)")</f>
        <v>Medium ($36-70)</v>
      </c>
    </row>
    <row r="4311" spans="1:24" x14ac:dyDescent="0.25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f>IF(ChurnData[[#This Row],[Churn]]="Yes",1,0)</f>
        <v>0</v>
      </c>
      <c r="W4311" t="str" cm="1">
        <f t="array" ref="W431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11" t="str" cm="1">
        <f t="array" ref="X4311">_xlfn.IFS(ChurnData[[#This Row],[MonthlyCharges]]&lt;=35,"Low ($0-35)",ChurnData[[#This Row],[MonthlyCharges]]&lt;=70,"Medium ($36-70)",ChurnData[[#This Row],[MonthlyCharges]]&gt;70,"High ($71+)")</f>
        <v>Medium ($36-70)</v>
      </c>
    </row>
    <row r="4312" spans="1:24" x14ac:dyDescent="0.25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>
        <f>IF(ChurnData[[#This Row],[Churn]]="Yes",1,0)</f>
        <v>0</v>
      </c>
      <c r="W4312" t="str" cm="1">
        <f t="array" ref="W43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12" t="str" cm="1">
        <f t="array" ref="X4312">_xlfn.IFS(ChurnData[[#This Row],[MonthlyCharges]]&lt;=35,"Low ($0-35)",ChurnData[[#This Row],[MonthlyCharges]]&lt;=70,"Medium ($36-70)",ChurnData[[#This Row],[MonthlyCharges]]&gt;70,"High ($71+)")</f>
        <v>Medium ($36-70)</v>
      </c>
    </row>
    <row r="4313" spans="1:24" x14ac:dyDescent="0.25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>
        <f>IF(ChurnData[[#This Row],[Churn]]="Yes",1,0)</f>
        <v>1</v>
      </c>
      <c r="W4313" t="str" cm="1">
        <f t="array" ref="W43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13" t="str" cm="1">
        <f t="array" ref="X4313">_xlfn.IFS(ChurnData[[#This Row],[MonthlyCharges]]&lt;=35,"Low ($0-35)",ChurnData[[#This Row],[MonthlyCharges]]&lt;=70,"Medium ($36-70)",ChurnData[[#This Row],[MonthlyCharges]]&gt;70,"High ($71+)")</f>
        <v>Medium ($36-70)</v>
      </c>
    </row>
    <row r="4314" spans="1:24" x14ac:dyDescent="0.25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>
        <f>IF(ChurnData[[#This Row],[Churn]]="Yes",1,0)</f>
        <v>0</v>
      </c>
      <c r="W4314" t="str" cm="1">
        <f t="array" ref="W43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14" t="str" cm="1">
        <f t="array" ref="X4314">_xlfn.IFS(ChurnData[[#This Row],[MonthlyCharges]]&lt;=35,"Low ($0-35)",ChurnData[[#This Row],[MonthlyCharges]]&lt;=70,"Medium ($36-70)",ChurnData[[#This Row],[MonthlyCharges]]&gt;70,"High ($71+)")</f>
        <v>High ($71+)</v>
      </c>
    </row>
    <row r="4315" spans="1:24" x14ac:dyDescent="0.25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>
        <f>IF(ChurnData[[#This Row],[Churn]]="Yes",1,0)</f>
        <v>0</v>
      </c>
      <c r="W4315" t="str" cm="1">
        <f t="array" ref="W43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15" t="str" cm="1">
        <f t="array" ref="X4315">_xlfn.IFS(ChurnData[[#This Row],[MonthlyCharges]]&lt;=35,"Low ($0-35)",ChurnData[[#This Row],[MonthlyCharges]]&lt;=70,"Medium ($36-70)",ChurnData[[#This Row],[MonthlyCharges]]&gt;70,"High ($71+)")</f>
        <v>High ($71+)</v>
      </c>
    </row>
    <row r="4316" spans="1:24" x14ac:dyDescent="0.25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f>IF(ChurnData[[#This Row],[Churn]]="Yes",1,0)</f>
        <v>1</v>
      </c>
      <c r="W4316" t="str" cm="1">
        <f t="array" ref="W43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16" t="str" cm="1">
        <f t="array" ref="X4316">_xlfn.IFS(ChurnData[[#This Row],[MonthlyCharges]]&lt;=35,"Low ($0-35)",ChurnData[[#This Row],[MonthlyCharges]]&lt;=70,"Medium ($36-70)",ChurnData[[#This Row],[MonthlyCharges]]&gt;70,"High ($71+)")</f>
        <v>High ($71+)</v>
      </c>
    </row>
    <row r="4317" spans="1:24" x14ac:dyDescent="0.2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f>IF(ChurnData[[#This Row],[Churn]]="Yes",1,0)</f>
        <v>1</v>
      </c>
      <c r="W4317" t="str" cm="1">
        <f t="array" ref="W43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17" t="str" cm="1">
        <f t="array" ref="X4317">_xlfn.IFS(ChurnData[[#This Row],[MonthlyCharges]]&lt;=35,"Low ($0-35)",ChurnData[[#This Row],[MonthlyCharges]]&lt;=70,"Medium ($36-70)",ChurnData[[#This Row],[MonthlyCharges]]&gt;70,"High ($71+)")</f>
        <v>High ($71+)</v>
      </c>
    </row>
    <row r="4318" spans="1:24" x14ac:dyDescent="0.25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>
        <f>IF(ChurnData[[#This Row],[Churn]]="Yes",1,0)</f>
        <v>0</v>
      </c>
      <c r="W4318" t="str" cm="1">
        <f t="array" ref="W43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18" t="str" cm="1">
        <f t="array" ref="X4318">_xlfn.IFS(ChurnData[[#This Row],[MonthlyCharges]]&lt;=35,"Low ($0-35)",ChurnData[[#This Row],[MonthlyCharges]]&lt;=70,"Medium ($36-70)",ChurnData[[#This Row],[MonthlyCharges]]&gt;70,"High ($71+)")</f>
        <v>High ($71+)</v>
      </c>
    </row>
    <row r="4319" spans="1:24" x14ac:dyDescent="0.25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>
        <f>IF(ChurnData[[#This Row],[Churn]]="Yes",1,0)</f>
        <v>0</v>
      </c>
      <c r="W4319" t="str" cm="1">
        <f t="array" ref="W43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19" t="str" cm="1">
        <f t="array" ref="X4319">_xlfn.IFS(ChurnData[[#This Row],[MonthlyCharges]]&lt;=35,"Low ($0-35)",ChurnData[[#This Row],[MonthlyCharges]]&lt;=70,"Medium ($36-70)",ChurnData[[#This Row],[MonthlyCharges]]&gt;70,"High ($71+)")</f>
        <v>Low ($0-35)</v>
      </c>
    </row>
    <row r="4320" spans="1:24" x14ac:dyDescent="0.2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>
        <f>IF(ChurnData[[#This Row],[Churn]]="Yes",1,0)</f>
        <v>0</v>
      </c>
      <c r="W4320" t="str" cm="1">
        <f t="array" ref="W43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20" t="str" cm="1">
        <f t="array" ref="X4320">_xlfn.IFS(ChurnData[[#This Row],[MonthlyCharges]]&lt;=35,"Low ($0-35)",ChurnData[[#This Row],[MonthlyCharges]]&lt;=70,"Medium ($36-70)",ChurnData[[#This Row],[MonthlyCharges]]&gt;70,"High ($71+)")</f>
        <v>High ($71+)</v>
      </c>
    </row>
    <row r="4321" spans="1:24" x14ac:dyDescent="0.2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>
        <f>IF(ChurnData[[#This Row],[Churn]]="Yes",1,0)</f>
        <v>0</v>
      </c>
      <c r="W4321" t="str" cm="1">
        <f t="array" ref="W43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21" t="str" cm="1">
        <f t="array" ref="X4321">_xlfn.IFS(ChurnData[[#This Row],[MonthlyCharges]]&lt;=35,"Low ($0-35)",ChurnData[[#This Row],[MonthlyCharges]]&lt;=70,"Medium ($36-70)",ChurnData[[#This Row],[MonthlyCharges]]&gt;70,"High ($71+)")</f>
        <v>High ($71+)</v>
      </c>
    </row>
    <row r="4322" spans="1:24" x14ac:dyDescent="0.25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f>IF(ChurnData[[#This Row],[Churn]]="Yes",1,0)</f>
        <v>0</v>
      </c>
      <c r="W4322" t="str" cm="1">
        <f t="array" ref="W43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22" t="str" cm="1">
        <f t="array" ref="X4322">_xlfn.IFS(ChurnData[[#This Row],[MonthlyCharges]]&lt;=35,"Low ($0-35)",ChurnData[[#This Row],[MonthlyCharges]]&lt;=70,"Medium ($36-70)",ChurnData[[#This Row],[MonthlyCharges]]&gt;70,"High ($71+)")</f>
        <v>Low ($0-35)</v>
      </c>
    </row>
    <row r="4323" spans="1:24" x14ac:dyDescent="0.25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>
        <f>IF(ChurnData[[#This Row],[Churn]]="Yes",1,0)</f>
        <v>0</v>
      </c>
      <c r="W4323" t="str" cm="1">
        <f t="array" ref="W432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23" t="str" cm="1">
        <f t="array" ref="X4323">_xlfn.IFS(ChurnData[[#This Row],[MonthlyCharges]]&lt;=35,"Low ($0-35)",ChurnData[[#This Row],[MonthlyCharges]]&lt;=70,"Medium ($36-70)",ChurnData[[#This Row],[MonthlyCharges]]&gt;70,"High ($71+)")</f>
        <v>High ($71+)</v>
      </c>
    </row>
    <row r="4324" spans="1:24" x14ac:dyDescent="0.2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f>IF(ChurnData[[#This Row],[Churn]]="Yes",1,0)</f>
        <v>0</v>
      </c>
      <c r="W4324" t="str" cm="1">
        <f t="array" ref="W43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24" t="str" cm="1">
        <f t="array" ref="X4324">_xlfn.IFS(ChurnData[[#This Row],[MonthlyCharges]]&lt;=35,"Low ($0-35)",ChurnData[[#This Row],[MonthlyCharges]]&lt;=70,"Medium ($36-70)",ChurnData[[#This Row],[MonthlyCharges]]&gt;70,"High ($71+)")</f>
        <v>High ($71+)</v>
      </c>
    </row>
    <row r="4325" spans="1:24" x14ac:dyDescent="0.25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f>IF(ChurnData[[#This Row],[Churn]]="Yes",1,0)</f>
        <v>1</v>
      </c>
      <c r="W4325" t="str" cm="1">
        <f t="array" ref="W43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25" t="str" cm="1">
        <f t="array" ref="X4325">_xlfn.IFS(ChurnData[[#This Row],[MonthlyCharges]]&lt;=35,"Low ($0-35)",ChurnData[[#This Row],[MonthlyCharges]]&lt;=70,"Medium ($36-70)",ChurnData[[#This Row],[MonthlyCharges]]&gt;70,"High ($71+)")</f>
        <v>High ($71+)</v>
      </c>
    </row>
    <row r="4326" spans="1:24" x14ac:dyDescent="0.2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f>IF(ChurnData[[#This Row],[Churn]]="Yes",1,0)</f>
        <v>0</v>
      </c>
      <c r="W4326" t="str" cm="1">
        <f t="array" ref="W43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26" t="str" cm="1">
        <f t="array" ref="X4326">_xlfn.IFS(ChurnData[[#This Row],[MonthlyCharges]]&lt;=35,"Low ($0-35)",ChurnData[[#This Row],[MonthlyCharges]]&lt;=70,"Medium ($36-70)",ChurnData[[#This Row],[MonthlyCharges]]&gt;70,"High ($71+)")</f>
        <v>Medium ($36-70)</v>
      </c>
    </row>
    <row r="4327" spans="1:24" x14ac:dyDescent="0.2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>
        <f>IF(ChurnData[[#This Row],[Churn]]="Yes",1,0)</f>
        <v>0</v>
      </c>
      <c r="W4327" t="str" cm="1">
        <f t="array" ref="W43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27" t="str" cm="1">
        <f t="array" ref="X4327">_xlfn.IFS(ChurnData[[#This Row],[MonthlyCharges]]&lt;=35,"Low ($0-35)",ChurnData[[#This Row],[MonthlyCharges]]&lt;=70,"Medium ($36-70)",ChurnData[[#This Row],[MonthlyCharges]]&gt;70,"High ($71+)")</f>
        <v>Low ($0-35)</v>
      </c>
    </row>
    <row r="4328" spans="1:24" x14ac:dyDescent="0.25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f>IF(ChurnData[[#This Row],[Churn]]="Yes",1,0)</f>
        <v>1</v>
      </c>
      <c r="W4328" t="str" cm="1">
        <f t="array" ref="W43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28" t="str" cm="1">
        <f t="array" ref="X4328">_xlfn.IFS(ChurnData[[#This Row],[MonthlyCharges]]&lt;=35,"Low ($0-35)",ChurnData[[#This Row],[MonthlyCharges]]&lt;=70,"Medium ($36-70)",ChurnData[[#This Row],[MonthlyCharges]]&gt;70,"High ($71+)")</f>
        <v>High ($71+)</v>
      </c>
    </row>
    <row r="4329" spans="1:24" x14ac:dyDescent="0.2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>
        <f>IF(ChurnData[[#This Row],[Churn]]="Yes",1,0)</f>
        <v>0</v>
      </c>
      <c r="W4329" t="str" cm="1">
        <f t="array" ref="W43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29" t="str" cm="1">
        <f t="array" ref="X4329">_xlfn.IFS(ChurnData[[#This Row],[MonthlyCharges]]&lt;=35,"Low ($0-35)",ChurnData[[#This Row],[MonthlyCharges]]&lt;=70,"Medium ($36-70)",ChurnData[[#This Row],[MonthlyCharges]]&gt;70,"High ($71+)")</f>
        <v>Medium ($36-70)</v>
      </c>
    </row>
    <row r="4330" spans="1:24" x14ac:dyDescent="0.25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f>IF(ChurnData[[#This Row],[Churn]]="Yes",1,0)</f>
        <v>0</v>
      </c>
      <c r="W4330" t="str" cm="1">
        <f t="array" ref="W43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30" t="str" cm="1">
        <f t="array" ref="X4330">_xlfn.IFS(ChurnData[[#This Row],[MonthlyCharges]]&lt;=35,"Low ($0-35)",ChurnData[[#This Row],[MonthlyCharges]]&lt;=70,"Medium ($36-70)",ChurnData[[#This Row],[MonthlyCharges]]&gt;70,"High ($71+)")</f>
        <v>Medium ($36-70)</v>
      </c>
    </row>
    <row r="4331" spans="1:24" x14ac:dyDescent="0.25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f>IF(ChurnData[[#This Row],[Churn]]="Yes",1,0)</f>
        <v>1</v>
      </c>
      <c r="W4331" t="str" cm="1">
        <f t="array" ref="W433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31" t="str" cm="1">
        <f t="array" ref="X4331">_xlfn.IFS(ChurnData[[#This Row],[MonthlyCharges]]&lt;=35,"Low ($0-35)",ChurnData[[#This Row],[MonthlyCharges]]&lt;=70,"Medium ($36-70)",ChurnData[[#This Row],[MonthlyCharges]]&gt;70,"High ($71+)")</f>
        <v>High ($71+)</v>
      </c>
    </row>
    <row r="4332" spans="1:24" x14ac:dyDescent="0.2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f>IF(ChurnData[[#This Row],[Churn]]="Yes",1,0)</f>
        <v>1</v>
      </c>
      <c r="W4332" t="str" cm="1">
        <f t="array" ref="W43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32" t="str" cm="1">
        <f t="array" ref="X4332">_xlfn.IFS(ChurnData[[#This Row],[MonthlyCharges]]&lt;=35,"Low ($0-35)",ChurnData[[#This Row],[MonthlyCharges]]&lt;=70,"Medium ($36-70)",ChurnData[[#This Row],[MonthlyCharges]]&gt;70,"High ($71+)")</f>
        <v>High ($71+)</v>
      </c>
    </row>
    <row r="4333" spans="1:24" x14ac:dyDescent="0.25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>
        <f>IF(ChurnData[[#This Row],[Churn]]="Yes",1,0)</f>
        <v>0</v>
      </c>
      <c r="W4333" t="str" cm="1">
        <f t="array" ref="W43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33" t="str" cm="1">
        <f t="array" ref="X4333">_xlfn.IFS(ChurnData[[#This Row],[MonthlyCharges]]&lt;=35,"Low ($0-35)",ChurnData[[#This Row],[MonthlyCharges]]&lt;=70,"Medium ($36-70)",ChurnData[[#This Row],[MonthlyCharges]]&gt;70,"High ($71+)")</f>
        <v>Low ($0-35)</v>
      </c>
    </row>
    <row r="4334" spans="1:24" x14ac:dyDescent="0.25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>
        <f>IF(ChurnData[[#This Row],[Churn]]="Yes",1,0)</f>
        <v>0</v>
      </c>
      <c r="W4334" t="str" cm="1">
        <f t="array" ref="W43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34" t="str" cm="1">
        <f t="array" ref="X4334">_xlfn.IFS(ChurnData[[#This Row],[MonthlyCharges]]&lt;=35,"Low ($0-35)",ChurnData[[#This Row],[MonthlyCharges]]&lt;=70,"Medium ($36-70)",ChurnData[[#This Row],[MonthlyCharges]]&gt;70,"High ($71+)")</f>
        <v>Medium ($36-70)</v>
      </c>
    </row>
    <row r="4335" spans="1:24" x14ac:dyDescent="0.25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>
        <f>IF(ChurnData[[#This Row],[Churn]]="Yes",1,0)</f>
        <v>0</v>
      </c>
      <c r="W4335" t="str" cm="1">
        <f t="array" ref="W43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35" t="str" cm="1">
        <f t="array" ref="X4335">_xlfn.IFS(ChurnData[[#This Row],[MonthlyCharges]]&lt;=35,"Low ($0-35)",ChurnData[[#This Row],[MonthlyCharges]]&lt;=70,"Medium ($36-70)",ChurnData[[#This Row],[MonthlyCharges]]&gt;70,"High ($71+)")</f>
        <v>High ($71+)</v>
      </c>
    </row>
    <row r="4336" spans="1:24" x14ac:dyDescent="0.25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f>IF(ChurnData[[#This Row],[Churn]]="Yes",1,0)</f>
        <v>0</v>
      </c>
      <c r="W4336" t="str" cm="1">
        <f t="array" ref="W43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36" t="str" cm="1">
        <f t="array" ref="X4336">_xlfn.IFS(ChurnData[[#This Row],[MonthlyCharges]]&lt;=35,"Low ($0-35)",ChurnData[[#This Row],[MonthlyCharges]]&lt;=70,"Medium ($36-70)",ChurnData[[#This Row],[MonthlyCharges]]&gt;70,"High ($71+)")</f>
        <v>High ($71+)</v>
      </c>
    </row>
    <row r="4337" spans="1:24" x14ac:dyDescent="0.2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f>IF(ChurnData[[#This Row],[Churn]]="Yes",1,0)</f>
        <v>0</v>
      </c>
      <c r="W4337" t="str" cm="1">
        <f t="array" ref="W43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37" t="str" cm="1">
        <f t="array" ref="X4337">_xlfn.IFS(ChurnData[[#This Row],[MonthlyCharges]]&lt;=35,"Low ($0-35)",ChurnData[[#This Row],[MonthlyCharges]]&lt;=70,"Medium ($36-70)",ChurnData[[#This Row],[MonthlyCharges]]&gt;70,"High ($71+)")</f>
        <v>High ($71+)</v>
      </c>
    </row>
    <row r="4338" spans="1:24" x14ac:dyDescent="0.2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>
        <f>IF(ChurnData[[#This Row],[Churn]]="Yes",1,0)</f>
        <v>0</v>
      </c>
      <c r="W4338" t="str" cm="1">
        <f t="array" ref="W43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38" t="str" cm="1">
        <f t="array" ref="X4338">_xlfn.IFS(ChurnData[[#This Row],[MonthlyCharges]]&lt;=35,"Low ($0-35)",ChurnData[[#This Row],[MonthlyCharges]]&lt;=70,"Medium ($36-70)",ChurnData[[#This Row],[MonthlyCharges]]&gt;70,"High ($71+)")</f>
        <v>High ($71+)</v>
      </c>
    </row>
    <row r="4339" spans="1:24" x14ac:dyDescent="0.25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>
        <f>IF(ChurnData[[#This Row],[Churn]]="Yes",1,0)</f>
        <v>0</v>
      </c>
      <c r="W4339" t="str" cm="1">
        <f t="array" ref="W43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39" t="str" cm="1">
        <f t="array" ref="X4339">_xlfn.IFS(ChurnData[[#This Row],[MonthlyCharges]]&lt;=35,"Low ($0-35)",ChurnData[[#This Row],[MonthlyCharges]]&lt;=70,"Medium ($36-70)",ChurnData[[#This Row],[MonthlyCharges]]&gt;70,"High ($71+)")</f>
        <v>High ($71+)</v>
      </c>
    </row>
    <row r="4340" spans="1:24" x14ac:dyDescent="0.25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>
        <f>IF(ChurnData[[#This Row],[Churn]]="Yes",1,0)</f>
        <v>0</v>
      </c>
      <c r="W4340" t="str" cm="1">
        <f t="array" ref="W43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40" t="str" cm="1">
        <f t="array" ref="X4340">_xlfn.IFS(ChurnData[[#This Row],[MonthlyCharges]]&lt;=35,"Low ($0-35)",ChurnData[[#This Row],[MonthlyCharges]]&lt;=70,"Medium ($36-70)",ChurnData[[#This Row],[MonthlyCharges]]&gt;70,"High ($71+)")</f>
        <v>Medium ($36-70)</v>
      </c>
    </row>
    <row r="4341" spans="1:24" x14ac:dyDescent="0.25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>
        <f>IF(ChurnData[[#This Row],[Churn]]="Yes",1,0)</f>
        <v>0</v>
      </c>
      <c r="W4341" t="str" cm="1">
        <f t="array" ref="W43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41" t="str" cm="1">
        <f t="array" ref="X4341">_xlfn.IFS(ChurnData[[#This Row],[MonthlyCharges]]&lt;=35,"Low ($0-35)",ChurnData[[#This Row],[MonthlyCharges]]&lt;=70,"Medium ($36-70)",ChurnData[[#This Row],[MonthlyCharges]]&gt;70,"High ($71+)")</f>
        <v>Medium ($36-70)</v>
      </c>
    </row>
    <row r="4342" spans="1:24" x14ac:dyDescent="0.25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>
        <f>IF(ChurnData[[#This Row],[Churn]]="Yes",1,0)</f>
        <v>0</v>
      </c>
      <c r="W4342" t="str" cm="1">
        <f t="array" ref="W43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42" t="str" cm="1">
        <f t="array" ref="X4342">_xlfn.IFS(ChurnData[[#This Row],[MonthlyCharges]]&lt;=35,"Low ($0-35)",ChurnData[[#This Row],[MonthlyCharges]]&lt;=70,"Medium ($36-70)",ChurnData[[#This Row],[MonthlyCharges]]&gt;70,"High ($71+)")</f>
        <v>Medium ($36-70)</v>
      </c>
    </row>
    <row r="4343" spans="1:24" x14ac:dyDescent="0.25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f>IF(ChurnData[[#This Row],[Churn]]="Yes",1,0)</f>
        <v>1</v>
      </c>
      <c r="W4343" t="str" cm="1">
        <f t="array" ref="W43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43" t="str" cm="1">
        <f t="array" ref="X4343">_xlfn.IFS(ChurnData[[#This Row],[MonthlyCharges]]&lt;=35,"Low ($0-35)",ChurnData[[#This Row],[MonthlyCharges]]&lt;=70,"Medium ($36-70)",ChurnData[[#This Row],[MonthlyCharges]]&gt;70,"High ($71+)")</f>
        <v>Medium ($36-70)</v>
      </c>
    </row>
    <row r="4344" spans="1:24" x14ac:dyDescent="0.2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>
        <f>IF(ChurnData[[#This Row],[Churn]]="Yes",1,0)</f>
        <v>0</v>
      </c>
      <c r="W4344" t="str" cm="1">
        <f t="array" ref="W43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44" t="str" cm="1">
        <f t="array" ref="X4344">_xlfn.IFS(ChurnData[[#This Row],[MonthlyCharges]]&lt;=35,"Low ($0-35)",ChurnData[[#This Row],[MonthlyCharges]]&lt;=70,"Medium ($36-70)",ChurnData[[#This Row],[MonthlyCharges]]&gt;70,"High ($71+)")</f>
        <v>Medium ($36-70)</v>
      </c>
    </row>
    <row r="4345" spans="1:24" x14ac:dyDescent="0.25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f>IF(ChurnData[[#This Row],[Churn]]="Yes",1,0)</f>
        <v>1</v>
      </c>
      <c r="W4345" t="str" cm="1">
        <f t="array" ref="W43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45" t="str" cm="1">
        <f t="array" ref="X4345">_xlfn.IFS(ChurnData[[#This Row],[MonthlyCharges]]&lt;=35,"Low ($0-35)",ChurnData[[#This Row],[MonthlyCharges]]&lt;=70,"Medium ($36-70)",ChurnData[[#This Row],[MonthlyCharges]]&gt;70,"High ($71+)")</f>
        <v>High ($71+)</v>
      </c>
    </row>
    <row r="4346" spans="1:24" x14ac:dyDescent="0.2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f>IF(ChurnData[[#This Row],[Churn]]="Yes",1,0)</f>
        <v>0</v>
      </c>
      <c r="W4346" t="str" cm="1">
        <f t="array" ref="W43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46" t="str" cm="1">
        <f t="array" ref="X4346">_xlfn.IFS(ChurnData[[#This Row],[MonthlyCharges]]&lt;=35,"Low ($0-35)",ChurnData[[#This Row],[MonthlyCharges]]&lt;=70,"Medium ($36-70)",ChurnData[[#This Row],[MonthlyCharges]]&gt;70,"High ($71+)")</f>
        <v>High ($71+)</v>
      </c>
    </row>
    <row r="4347" spans="1:24" x14ac:dyDescent="0.2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>
        <f>IF(ChurnData[[#This Row],[Churn]]="Yes",1,0)</f>
        <v>0</v>
      </c>
      <c r="W4347" t="str" cm="1">
        <f t="array" ref="W43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47" t="str" cm="1">
        <f t="array" ref="X4347">_xlfn.IFS(ChurnData[[#This Row],[MonthlyCharges]]&lt;=35,"Low ($0-35)",ChurnData[[#This Row],[MonthlyCharges]]&lt;=70,"Medium ($36-70)",ChurnData[[#This Row],[MonthlyCharges]]&gt;70,"High ($71+)")</f>
        <v>Low ($0-35)</v>
      </c>
    </row>
    <row r="4348" spans="1:24" x14ac:dyDescent="0.25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>
        <f>IF(ChurnData[[#This Row],[Churn]]="Yes",1,0)</f>
        <v>0</v>
      </c>
      <c r="W4348" t="str" cm="1">
        <f t="array" ref="W43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48" t="str" cm="1">
        <f t="array" ref="X4348">_xlfn.IFS(ChurnData[[#This Row],[MonthlyCharges]]&lt;=35,"Low ($0-35)",ChurnData[[#This Row],[MonthlyCharges]]&lt;=70,"Medium ($36-70)",ChurnData[[#This Row],[MonthlyCharges]]&gt;70,"High ($71+)")</f>
        <v>Medium ($36-70)</v>
      </c>
    </row>
    <row r="4349" spans="1:24" x14ac:dyDescent="0.2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>
        <f>IF(ChurnData[[#This Row],[Churn]]="Yes",1,0)</f>
        <v>0</v>
      </c>
      <c r="W4349" t="str" cm="1">
        <f t="array" ref="W43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49" t="str" cm="1">
        <f t="array" ref="X4349">_xlfn.IFS(ChurnData[[#This Row],[MonthlyCharges]]&lt;=35,"Low ($0-35)",ChurnData[[#This Row],[MonthlyCharges]]&lt;=70,"Medium ($36-70)",ChurnData[[#This Row],[MonthlyCharges]]&gt;70,"High ($71+)")</f>
        <v>High ($71+)</v>
      </c>
    </row>
    <row r="4350" spans="1:24" x14ac:dyDescent="0.25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>
        <f>IF(ChurnData[[#This Row],[Churn]]="Yes",1,0)</f>
        <v>1</v>
      </c>
      <c r="W4350" t="str" cm="1">
        <f t="array" ref="W43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50" t="str" cm="1">
        <f t="array" ref="X4350">_xlfn.IFS(ChurnData[[#This Row],[MonthlyCharges]]&lt;=35,"Low ($0-35)",ChurnData[[#This Row],[MonthlyCharges]]&lt;=70,"Medium ($36-70)",ChurnData[[#This Row],[MonthlyCharges]]&gt;70,"High ($71+)")</f>
        <v>Low ($0-35)</v>
      </c>
    </row>
    <row r="4351" spans="1:24" x14ac:dyDescent="0.25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f>IF(ChurnData[[#This Row],[Churn]]="Yes",1,0)</f>
        <v>1</v>
      </c>
      <c r="W4351" t="str" cm="1">
        <f t="array" ref="W43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51" t="str" cm="1">
        <f t="array" ref="X4351">_xlfn.IFS(ChurnData[[#This Row],[MonthlyCharges]]&lt;=35,"Low ($0-35)",ChurnData[[#This Row],[MonthlyCharges]]&lt;=70,"Medium ($36-70)",ChurnData[[#This Row],[MonthlyCharges]]&gt;70,"High ($71+)")</f>
        <v>High ($71+)</v>
      </c>
    </row>
    <row r="4352" spans="1:24" x14ac:dyDescent="0.25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>
        <f>IF(ChurnData[[#This Row],[Churn]]="Yes",1,0)</f>
        <v>0</v>
      </c>
      <c r="W4352" t="str" cm="1">
        <f t="array" ref="W43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52" t="str" cm="1">
        <f t="array" ref="X4352">_xlfn.IFS(ChurnData[[#This Row],[MonthlyCharges]]&lt;=35,"Low ($0-35)",ChurnData[[#This Row],[MonthlyCharges]]&lt;=70,"Medium ($36-70)",ChurnData[[#This Row],[MonthlyCharges]]&gt;70,"High ($71+)")</f>
        <v>Medium ($36-70)</v>
      </c>
    </row>
    <row r="4353" spans="1:24" x14ac:dyDescent="0.25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>
        <f>IF(ChurnData[[#This Row],[Churn]]="Yes",1,0)</f>
        <v>0</v>
      </c>
      <c r="W4353" t="str" cm="1">
        <f t="array" ref="W43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53" t="str" cm="1">
        <f t="array" ref="X4353">_xlfn.IFS(ChurnData[[#This Row],[MonthlyCharges]]&lt;=35,"Low ($0-35)",ChurnData[[#This Row],[MonthlyCharges]]&lt;=70,"Medium ($36-70)",ChurnData[[#This Row],[MonthlyCharges]]&gt;70,"High ($71+)")</f>
        <v>Low ($0-35)</v>
      </c>
    </row>
    <row r="4354" spans="1:24" x14ac:dyDescent="0.25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f>IF(ChurnData[[#This Row],[Churn]]="Yes",1,0)</f>
        <v>0</v>
      </c>
      <c r="W4354" t="str" cm="1">
        <f t="array" ref="W43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54" t="str" cm="1">
        <f t="array" ref="X4354">_xlfn.IFS(ChurnData[[#This Row],[MonthlyCharges]]&lt;=35,"Low ($0-35)",ChurnData[[#This Row],[MonthlyCharges]]&lt;=70,"Medium ($36-70)",ChurnData[[#This Row],[MonthlyCharges]]&gt;70,"High ($71+)")</f>
        <v>High ($71+)</v>
      </c>
    </row>
    <row r="4355" spans="1:24" x14ac:dyDescent="0.25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f>IF(ChurnData[[#This Row],[Churn]]="Yes",1,0)</f>
        <v>1</v>
      </c>
      <c r="W4355" t="str" cm="1">
        <f t="array" ref="W43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55" t="str" cm="1">
        <f t="array" ref="X4355">_xlfn.IFS(ChurnData[[#This Row],[MonthlyCharges]]&lt;=35,"Low ($0-35)",ChurnData[[#This Row],[MonthlyCharges]]&lt;=70,"Medium ($36-70)",ChurnData[[#This Row],[MonthlyCharges]]&gt;70,"High ($71+)")</f>
        <v>High ($71+)</v>
      </c>
    </row>
    <row r="4356" spans="1:24" x14ac:dyDescent="0.2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>
        <f>IF(ChurnData[[#This Row],[Churn]]="Yes",1,0)</f>
        <v>0</v>
      </c>
      <c r="W4356" t="str" cm="1">
        <f t="array" ref="W43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56" t="str" cm="1">
        <f t="array" ref="X4356">_xlfn.IFS(ChurnData[[#This Row],[MonthlyCharges]]&lt;=35,"Low ($0-35)",ChurnData[[#This Row],[MonthlyCharges]]&lt;=70,"Medium ($36-70)",ChurnData[[#This Row],[MonthlyCharges]]&gt;70,"High ($71+)")</f>
        <v>Low ($0-35)</v>
      </c>
    </row>
    <row r="4357" spans="1:24" x14ac:dyDescent="0.2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f>IF(ChurnData[[#This Row],[Churn]]="Yes",1,0)</f>
        <v>0</v>
      </c>
      <c r="W4357" t="str" cm="1">
        <f t="array" ref="W43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57" t="str" cm="1">
        <f t="array" ref="X4357">_xlfn.IFS(ChurnData[[#This Row],[MonthlyCharges]]&lt;=35,"Low ($0-35)",ChurnData[[#This Row],[MonthlyCharges]]&lt;=70,"Medium ($36-70)",ChurnData[[#This Row],[MonthlyCharges]]&gt;70,"High ($71+)")</f>
        <v>Medium ($36-70)</v>
      </c>
    </row>
    <row r="4358" spans="1:24" x14ac:dyDescent="0.25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>
        <f>IF(ChurnData[[#This Row],[Churn]]="Yes",1,0)</f>
        <v>0</v>
      </c>
      <c r="W4358" t="str" cm="1">
        <f t="array" ref="W43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58" t="str" cm="1">
        <f t="array" ref="X4358">_xlfn.IFS(ChurnData[[#This Row],[MonthlyCharges]]&lt;=35,"Low ($0-35)",ChurnData[[#This Row],[MonthlyCharges]]&lt;=70,"Medium ($36-70)",ChurnData[[#This Row],[MonthlyCharges]]&gt;70,"High ($71+)")</f>
        <v>Low ($0-35)</v>
      </c>
    </row>
    <row r="4359" spans="1:24" x14ac:dyDescent="0.25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>
        <f>IF(ChurnData[[#This Row],[Churn]]="Yes",1,0)</f>
        <v>0</v>
      </c>
      <c r="W4359" t="str" cm="1">
        <f t="array" ref="W43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59" t="str" cm="1">
        <f t="array" ref="X4359">_xlfn.IFS(ChurnData[[#This Row],[MonthlyCharges]]&lt;=35,"Low ($0-35)",ChurnData[[#This Row],[MonthlyCharges]]&lt;=70,"Medium ($36-70)",ChurnData[[#This Row],[MonthlyCharges]]&gt;70,"High ($71+)")</f>
        <v>Low ($0-35)</v>
      </c>
    </row>
    <row r="4360" spans="1:24" x14ac:dyDescent="0.25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f>IF(ChurnData[[#This Row],[Churn]]="Yes",1,0)</f>
        <v>0</v>
      </c>
      <c r="W4360" t="str" cm="1">
        <f t="array" ref="W43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60" t="str" cm="1">
        <f t="array" ref="X4360">_xlfn.IFS(ChurnData[[#This Row],[MonthlyCharges]]&lt;=35,"Low ($0-35)",ChurnData[[#This Row],[MonthlyCharges]]&lt;=70,"Medium ($36-70)",ChurnData[[#This Row],[MonthlyCharges]]&gt;70,"High ($71+)")</f>
        <v>Medium ($36-70)</v>
      </c>
    </row>
    <row r="4361" spans="1:24" x14ac:dyDescent="0.25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>
        <f>IF(ChurnData[[#This Row],[Churn]]="Yes",1,0)</f>
        <v>0</v>
      </c>
      <c r="W4361" t="str" cm="1">
        <f t="array" ref="W436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61" t="str" cm="1">
        <f t="array" ref="X4361">_xlfn.IFS(ChurnData[[#This Row],[MonthlyCharges]]&lt;=35,"Low ($0-35)",ChurnData[[#This Row],[MonthlyCharges]]&lt;=70,"Medium ($36-70)",ChurnData[[#This Row],[MonthlyCharges]]&gt;70,"High ($71+)")</f>
        <v>High ($71+)</v>
      </c>
    </row>
    <row r="4362" spans="1:24" x14ac:dyDescent="0.2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f>IF(ChurnData[[#This Row],[Churn]]="Yes",1,0)</f>
        <v>0</v>
      </c>
      <c r="W4362" t="str" cm="1">
        <f t="array" ref="W43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62" t="str" cm="1">
        <f t="array" ref="X4362">_xlfn.IFS(ChurnData[[#This Row],[MonthlyCharges]]&lt;=35,"Low ($0-35)",ChurnData[[#This Row],[MonthlyCharges]]&lt;=70,"Medium ($36-70)",ChurnData[[#This Row],[MonthlyCharges]]&gt;70,"High ($71+)")</f>
        <v>High ($71+)</v>
      </c>
    </row>
    <row r="4363" spans="1:24" x14ac:dyDescent="0.25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f>IF(ChurnData[[#This Row],[Churn]]="Yes",1,0)</f>
        <v>0</v>
      </c>
      <c r="W4363" t="str" cm="1">
        <f t="array" ref="W43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63" t="str" cm="1">
        <f t="array" ref="X4363">_xlfn.IFS(ChurnData[[#This Row],[MonthlyCharges]]&lt;=35,"Low ($0-35)",ChurnData[[#This Row],[MonthlyCharges]]&lt;=70,"Medium ($36-70)",ChurnData[[#This Row],[MonthlyCharges]]&gt;70,"High ($71+)")</f>
        <v>Medium ($36-70)</v>
      </c>
    </row>
    <row r="4364" spans="1:24" x14ac:dyDescent="0.2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>
        <f>IF(ChurnData[[#This Row],[Churn]]="Yes",1,0)</f>
        <v>0</v>
      </c>
      <c r="W4364" t="str" cm="1">
        <f t="array" ref="W43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64" t="str" cm="1">
        <f t="array" ref="X4364">_xlfn.IFS(ChurnData[[#This Row],[MonthlyCharges]]&lt;=35,"Low ($0-35)",ChurnData[[#This Row],[MonthlyCharges]]&lt;=70,"Medium ($36-70)",ChurnData[[#This Row],[MonthlyCharges]]&gt;70,"High ($71+)")</f>
        <v>Low ($0-35)</v>
      </c>
    </row>
    <row r="4365" spans="1:24" x14ac:dyDescent="0.2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>
        <f>IF(ChurnData[[#This Row],[Churn]]="Yes",1,0)</f>
        <v>0</v>
      </c>
      <c r="W4365" t="str" cm="1">
        <f t="array" ref="W43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65" t="str" cm="1">
        <f t="array" ref="X4365">_xlfn.IFS(ChurnData[[#This Row],[MonthlyCharges]]&lt;=35,"Low ($0-35)",ChurnData[[#This Row],[MonthlyCharges]]&lt;=70,"Medium ($36-70)",ChurnData[[#This Row],[MonthlyCharges]]&gt;70,"High ($71+)")</f>
        <v>High ($71+)</v>
      </c>
    </row>
    <row r="4366" spans="1:24" x14ac:dyDescent="0.25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>
        <f>IF(ChurnData[[#This Row],[Churn]]="Yes",1,0)</f>
        <v>0</v>
      </c>
      <c r="W4366" t="str" cm="1">
        <f t="array" ref="W43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66" t="str" cm="1">
        <f t="array" ref="X4366">_xlfn.IFS(ChurnData[[#This Row],[MonthlyCharges]]&lt;=35,"Low ($0-35)",ChurnData[[#This Row],[MonthlyCharges]]&lt;=70,"Medium ($36-70)",ChurnData[[#This Row],[MonthlyCharges]]&gt;70,"High ($71+)")</f>
        <v>High ($71+)</v>
      </c>
    </row>
    <row r="4367" spans="1:24" x14ac:dyDescent="0.25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>
        <f>IF(ChurnData[[#This Row],[Churn]]="Yes",1,0)</f>
        <v>0</v>
      </c>
      <c r="W4367" t="str" cm="1">
        <f t="array" ref="W43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67" t="str" cm="1">
        <f t="array" ref="X4367">_xlfn.IFS(ChurnData[[#This Row],[MonthlyCharges]]&lt;=35,"Low ($0-35)",ChurnData[[#This Row],[MonthlyCharges]]&lt;=70,"Medium ($36-70)",ChurnData[[#This Row],[MonthlyCharges]]&gt;70,"High ($71+)")</f>
        <v>High ($71+)</v>
      </c>
    </row>
    <row r="4368" spans="1:24" x14ac:dyDescent="0.25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f>IF(ChurnData[[#This Row],[Churn]]="Yes",1,0)</f>
        <v>0</v>
      </c>
      <c r="W4368" t="str" cm="1">
        <f t="array" ref="W43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68" t="str" cm="1">
        <f t="array" ref="X4368">_xlfn.IFS(ChurnData[[#This Row],[MonthlyCharges]]&lt;=35,"Low ($0-35)",ChurnData[[#This Row],[MonthlyCharges]]&lt;=70,"Medium ($36-70)",ChurnData[[#This Row],[MonthlyCharges]]&gt;70,"High ($71+)")</f>
        <v>High ($71+)</v>
      </c>
    </row>
    <row r="4369" spans="1:24" x14ac:dyDescent="0.25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>
        <f>IF(ChurnData[[#This Row],[Churn]]="Yes",1,0)</f>
        <v>0</v>
      </c>
      <c r="W4369" t="str" cm="1">
        <f t="array" ref="W43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69" t="str" cm="1">
        <f t="array" ref="X4369">_xlfn.IFS(ChurnData[[#This Row],[MonthlyCharges]]&lt;=35,"Low ($0-35)",ChurnData[[#This Row],[MonthlyCharges]]&lt;=70,"Medium ($36-70)",ChurnData[[#This Row],[MonthlyCharges]]&gt;70,"High ($71+)")</f>
        <v>Medium ($36-70)</v>
      </c>
    </row>
    <row r="4370" spans="1:24" x14ac:dyDescent="0.25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f>IF(ChurnData[[#This Row],[Churn]]="Yes",1,0)</f>
        <v>1</v>
      </c>
      <c r="W4370" t="str" cm="1">
        <f t="array" ref="W43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70" t="str" cm="1">
        <f t="array" ref="X4370">_xlfn.IFS(ChurnData[[#This Row],[MonthlyCharges]]&lt;=35,"Low ($0-35)",ChurnData[[#This Row],[MonthlyCharges]]&lt;=70,"Medium ($36-70)",ChurnData[[#This Row],[MonthlyCharges]]&gt;70,"High ($71+)")</f>
        <v>High ($71+)</v>
      </c>
    </row>
    <row r="4371" spans="1:24" x14ac:dyDescent="0.25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f>IF(ChurnData[[#This Row],[Churn]]="Yes",1,0)</f>
        <v>1</v>
      </c>
      <c r="W4371" t="str" cm="1">
        <f t="array" ref="W43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71" t="str" cm="1">
        <f t="array" ref="X4371">_xlfn.IFS(ChurnData[[#This Row],[MonthlyCharges]]&lt;=35,"Low ($0-35)",ChurnData[[#This Row],[MonthlyCharges]]&lt;=70,"Medium ($36-70)",ChurnData[[#This Row],[MonthlyCharges]]&gt;70,"High ($71+)")</f>
        <v>Low ($0-35)</v>
      </c>
    </row>
    <row r="4372" spans="1:24" x14ac:dyDescent="0.2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>
        <f>IF(ChurnData[[#This Row],[Churn]]="Yes",1,0)</f>
        <v>0</v>
      </c>
      <c r="W4372" t="str" cm="1">
        <f t="array" ref="W43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72" t="str" cm="1">
        <f t="array" ref="X4372">_xlfn.IFS(ChurnData[[#This Row],[MonthlyCharges]]&lt;=35,"Low ($0-35)",ChurnData[[#This Row],[MonthlyCharges]]&lt;=70,"Medium ($36-70)",ChurnData[[#This Row],[MonthlyCharges]]&gt;70,"High ($71+)")</f>
        <v>High ($71+)</v>
      </c>
    </row>
    <row r="4373" spans="1:24" x14ac:dyDescent="0.2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>
        <f>IF(ChurnData[[#This Row],[Churn]]="Yes",1,0)</f>
        <v>0</v>
      </c>
      <c r="W4373" t="str" cm="1">
        <f t="array" ref="W43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73" t="str" cm="1">
        <f t="array" ref="X4373">_xlfn.IFS(ChurnData[[#This Row],[MonthlyCharges]]&lt;=35,"Low ($0-35)",ChurnData[[#This Row],[MonthlyCharges]]&lt;=70,"Medium ($36-70)",ChurnData[[#This Row],[MonthlyCharges]]&gt;70,"High ($71+)")</f>
        <v>Low ($0-35)</v>
      </c>
    </row>
    <row r="4374" spans="1:24" x14ac:dyDescent="0.25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>
        <f>IF(ChurnData[[#This Row],[Churn]]="Yes",1,0)</f>
        <v>0</v>
      </c>
      <c r="W4374" t="str" cm="1">
        <f t="array" ref="W43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74" t="str" cm="1">
        <f t="array" ref="X4374">_xlfn.IFS(ChurnData[[#This Row],[MonthlyCharges]]&lt;=35,"Low ($0-35)",ChurnData[[#This Row],[MonthlyCharges]]&lt;=70,"Medium ($36-70)",ChurnData[[#This Row],[MonthlyCharges]]&gt;70,"High ($71+)")</f>
        <v>Low ($0-35)</v>
      </c>
    </row>
    <row r="4375" spans="1:24" x14ac:dyDescent="0.25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>
        <f>IF(ChurnData[[#This Row],[Churn]]="Yes",1,0)</f>
        <v>0</v>
      </c>
      <c r="W4375" t="str" cm="1">
        <f t="array" ref="W43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75" t="str" cm="1">
        <f t="array" ref="X4375">_xlfn.IFS(ChurnData[[#This Row],[MonthlyCharges]]&lt;=35,"Low ($0-35)",ChurnData[[#This Row],[MonthlyCharges]]&lt;=70,"Medium ($36-70)",ChurnData[[#This Row],[MonthlyCharges]]&gt;70,"High ($71+)")</f>
        <v>Low ($0-35)</v>
      </c>
    </row>
    <row r="4376" spans="1:24" x14ac:dyDescent="0.25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>
        <f>IF(ChurnData[[#This Row],[Churn]]="Yes",1,0)</f>
        <v>0</v>
      </c>
      <c r="W4376" t="str" cm="1">
        <f t="array" ref="W43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76" t="str" cm="1">
        <f t="array" ref="X4376">_xlfn.IFS(ChurnData[[#This Row],[MonthlyCharges]]&lt;=35,"Low ($0-35)",ChurnData[[#This Row],[MonthlyCharges]]&lt;=70,"Medium ($36-70)",ChurnData[[#This Row],[MonthlyCharges]]&gt;70,"High ($71+)")</f>
        <v>Low ($0-35)</v>
      </c>
    </row>
    <row r="4377" spans="1:24" x14ac:dyDescent="0.25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>
        <f>IF(ChurnData[[#This Row],[Churn]]="Yes",1,0)</f>
        <v>0</v>
      </c>
      <c r="W4377" t="str" cm="1">
        <f t="array" ref="W43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77" t="str" cm="1">
        <f t="array" ref="X4377">_xlfn.IFS(ChurnData[[#This Row],[MonthlyCharges]]&lt;=35,"Low ($0-35)",ChurnData[[#This Row],[MonthlyCharges]]&lt;=70,"Medium ($36-70)",ChurnData[[#This Row],[MonthlyCharges]]&gt;70,"High ($71+)")</f>
        <v>High ($71+)</v>
      </c>
    </row>
    <row r="4378" spans="1:24" x14ac:dyDescent="0.25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f>IF(ChurnData[[#This Row],[Churn]]="Yes",1,0)</f>
        <v>0</v>
      </c>
      <c r="W4378" t="str" cm="1">
        <f t="array" ref="W43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78" t="str" cm="1">
        <f t="array" ref="X4378">_xlfn.IFS(ChurnData[[#This Row],[MonthlyCharges]]&lt;=35,"Low ($0-35)",ChurnData[[#This Row],[MonthlyCharges]]&lt;=70,"Medium ($36-70)",ChurnData[[#This Row],[MonthlyCharges]]&gt;70,"High ($71+)")</f>
        <v>High ($71+)</v>
      </c>
    </row>
    <row r="4379" spans="1:24" x14ac:dyDescent="0.2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>
        <f>IF(ChurnData[[#This Row],[Churn]]="Yes",1,0)</f>
        <v>0</v>
      </c>
      <c r="W4379" t="str" cm="1">
        <f t="array" ref="W43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79" t="str" cm="1">
        <f t="array" ref="X4379">_xlfn.IFS(ChurnData[[#This Row],[MonthlyCharges]]&lt;=35,"Low ($0-35)",ChurnData[[#This Row],[MonthlyCharges]]&lt;=70,"Medium ($36-70)",ChurnData[[#This Row],[MonthlyCharges]]&gt;70,"High ($71+)")</f>
        <v>High ($71+)</v>
      </c>
    </row>
    <row r="4380" spans="1:24" x14ac:dyDescent="0.2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>
        <f>IF(ChurnData[[#This Row],[Churn]]="Yes",1,0)</f>
        <v>0</v>
      </c>
      <c r="W4380" t="str" cm="1">
        <f t="array" ref="W43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80" t="str" cm="1">
        <f t="array" ref="X4380">_xlfn.IFS(ChurnData[[#This Row],[MonthlyCharges]]&lt;=35,"Low ($0-35)",ChurnData[[#This Row],[MonthlyCharges]]&lt;=70,"Medium ($36-70)",ChurnData[[#This Row],[MonthlyCharges]]&gt;70,"High ($71+)")</f>
        <v>Low ($0-35)</v>
      </c>
    </row>
    <row r="4381" spans="1:24" x14ac:dyDescent="0.25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>
        <f>IF(ChurnData[[#This Row],[Churn]]="Yes",1,0)</f>
        <v>0</v>
      </c>
      <c r="W4381" t="str" cm="1">
        <f t="array" ref="W43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81" t="str" cm="1">
        <f t="array" ref="X4381">_xlfn.IFS(ChurnData[[#This Row],[MonthlyCharges]]&lt;=35,"Low ($0-35)",ChurnData[[#This Row],[MonthlyCharges]]&lt;=70,"Medium ($36-70)",ChurnData[[#This Row],[MonthlyCharges]]&gt;70,"High ($71+)")</f>
        <v>High ($71+)</v>
      </c>
    </row>
    <row r="4382" spans="1:24" x14ac:dyDescent="0.25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  <c r="V4382">
        <f>IF(ChurnData[[#This Row],[Churn]]="Yes",1,0)</f>
        <v>0</v>
      </c>
      <c r="W4382" t="str" cm="1">
        <f t="array" ref="W43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82" t="str" cm="1">
        <f t="array" ref="X4382">_xlfn.IFS(ChurnData[[#This Row],[MonthlyCharges]]&lt;=35,"Low ($0-35)",ChurnData[[#This Row],[MonthlyCharges]]&lt;=70,"Medium ($36-70)",ChurnData[[#This Row],[MonthlyCharges]]&gt;70,"High ($71+)")</f>
        <v>Low ($0-35)</v>
      </c>
    </row>
    <row r="4383" spans="1:24" x14ac:dyDescent="0.2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>
        <f>IF(ChurnData[[#This Row],[Churn]]="Yes",1,0)</f>
        <v>1</v>
      </c>
      <c r="W4383" t="str" cm="1">
        <f t="array" ref="W43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83" t="str" cm="1">
        <f t="array" ref="X4383">_xlfn.IFS(ChurnData[[#This Row],[MonthlyCharges]]&lt;=35,"Low ($0-35)",ChurnData[[#This Row],[MonthlyCharges]]&lt;=70,"Medium ($36-70)",ChurnData[[#This Row],[MonthlyCharges]]&gt;70,"High ($71+)")</f>
        <v>High ($71+)</v>
      </c>
    </row>
    <row r="4384" spans="1:24" x14ac:dyDescent="0.25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>
        <f>IF(ChurnData[[#This Row],[Churn]]="Yes",1,0)</f>
        <v>0</v>
      </c>
      <c r="W4384" t="str" cm="1">
        <f t="array" ref="W43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84" t="str" cm="1">
        <f t="array" ref="X4384">_xlfn.IFS(ChurnData[[#This Row],[MonthlyCharges]]&lt;=35,"Low ($0-35)",ChurnData[[#This Row],[MonthlyCharges]]&lt;=70,"Medium ($36-70)",ChurnData[[#This Row],[MonthlyCharges]]&gt;70,"High ($71+)")</f>
        <v>Medium ($36-70)</v>
      </c>
    </row>
    <row r="4385" spans="1:24" x14ac:dyDescent="0.25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>
        <f>IF(ChurnData[[#This Row],[Churn]]="Yes",1,0)</f>
        <v>0</v>
      </c>
      <c r="W4385" t="str" cm="1">
        <f t="array" ref="W43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85" t="str" cm="1">
        <f t="array" ref="X4385">_xlfn.IFS(ChurnData[[#This Row],[MonthlyCharges]]&lt;=35,"Low ($0-35)",ChurnData[[#This Row],[MonthlyCharges]]&lt;=70,"Medium ($36-70)",ChurnData[[#This Row],[MonthlyCharges]]&gt;70,"High ($71+)")</f>
        <v>High ($71+)</v>
      </c>
    </row>
    <row r="4386" spans="1:24" x14ac:dyDescent="0.25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>
        <f>IF(ChurnData[[#This Row],[Churn]]="Yes",1,0)</f>
        <v>1</v>
      </c>
      <c r="W4386" t="str" cm="1">
        <f t="array" ref="W43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86" t="str" cm="1">
        <f t="array" ref="X4386">_xlfn.IFS(ChurnData[[#This Row],[MonthlyCharges]]&lt;=35,"Low ($0-35)",ChurnData[[#This Row],[MonthlyCharges]]&lt;=70,"Medium ($36-70)",ChurnData[[#This Row],[MonthlyCharges]]&gt;70,"High ($71+)")</f>
        <v>High ($71+)</v>
      </c>
    </row>
    <row r="4387" spans="1:24" x14ac:dyDescent="0.25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>
        <f>IF(ChurnData[[#This Row],[Churn]]="Yes",1,0)</f>
        <v>0</v>
      </c>
      <c r="W4387" t="str" cm="1">
        <f t="array" ref="W43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87" t="str" cm="1">
        <f t="array" ref="X4387">_xlfn.IFS(ChurnData[[#This Row],[MonthlyCharges]]&lt;=35,"Low ($0-35)",ChurnData[[#This Row],[MonthlyCharges]]&lt;=70,"Medium ($36-70)",ChurnData[[#This Row],[MonthlyCharges]]&gt;70,"High ($71+)")</f>
        <v>Low ($0-35)</v>
      </c>
    </row>
    <row r="4388" spans="1:24" x14ac:dyDescent="0.25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>
        <f>IF(ChurnData[[#This Row],[Churn]]="Yes",1,0)</f>
        <v>1</v>
      </c>
      <c r="W4388" t="str" cm="1">
        <f t="array" ref="W43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88" t="str" cm="1">
        <f t="array" ref="X4388">_xlfn.IFS(ChurnData[[#This Row],[MonthlyCharges]]&lt;=35,"Low ($0-35)",ChurnData[[#This Row],[MonthlyCharges]]&lt;=70,"Medium ($36-70)",ChurnData[[#This Row],[MonthlyCharges]]&gt;70,"High ($71+)")</f>
        <v>Medium ($36-70)</v>
      </c>
    </row>
    <row r="4389" spans="1:24" x14ac:dyDescent="0.25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>
        <f>IF(ChurnData[[#This Row],[Churn]]="Yes",1,0)</f>
        <v>0</v>
      </c>
      <c r="W4389" t="str" cm="1">
        <f t="array" ref="W43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89" t="str" cm="1">
        <f t="array" ref="X4389">_xlfn.IFS(ChurnData[[#This Row],[MonthlyCharges]]&lt;=35,"Low ($0-35)",ChurnData[[#This Row],[MonthlyCharges]]&lt;=70,"Medium ($36-70)",ChurnData[[#This Row],[MonthlyCharges]]&gt;70,"High ($71+)")</f>
        <v>Low ($0-35)</v>
      </c>
    </row>
    <row r="4390" spans="1:24" x14ac:dyDescent="0.25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>
        <f>IF(ChurnData[[#This Row],[Churn]]="Yes",1,0)</f>
        <v>0</v>
      </c>
      <c r="W4390" t="str" cm="1">
        <f t="array" ref="W43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90" t="str" cm="1">
        <f t="array" ref="X4390">_xlfn.IFS(ChurnData[[#This Row],[MonthlyCharges]]&lt;=35,"Low ($0-35)",ChurnData[[#This Row],[MonthlyCharges]]&lt;=70,"Medium ($36-70)",ChurnData[[#This Row],[MonthlyCharges]]&gt;70,"High ($71+)")</f>
        <v>Low ($0-35)</v>
      </c>
    </row>
    <row r="4391" spans="1:24" x14ac:dyDescent="0.25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>
        <f>IF(ChurnData[[#This Row],[Churn]]="Yes",1,0)</f>
        <v>0</v>
      </c>
      <c r="W4391" t="str" cm="1">
        <f t="array" ref="W43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91" t="str" cm="1">
        <f t="array" ref="X4391">_xlfn.IFS(ChurnData[[#This Row],[MonthlyCharges]]&lt;=35,"Low ($0-35)",ChurnData[[#This Row],[MonthlyCharges]]&lt;=70,"Medium ($36-70)",ChurnData[[#This Row],[MonthlyCharges]]&gt;70,"High ($71+)")</f>
        <v>High ($71+)</v>
      </c>
    </row>
    <row r="4392" spans="1:24" x14ac:dyDescent="0.2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>
        <f>IF(ChurnData[[#This Row],[Churn]]="Yes",1,0)</f>
        <v>0</v>
      </c>
      <c r="W4392" t="str" cm="1">
        <f t="array" ref="W439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92" t="str" cm="1">
        <f t="array" ref="X4392">_xlfn.IFS(ChurnData[[#This Row],[MonthlyCharges]]&lt;=35,"Low ($0-35)",ChurnData[[#This Row],[MonthlyCharges]]&lt;=70,"Medium ($36-70)",ChurnData[[#This Row],[MonthlyCharges]]&gt;70,"High ($71+)")</f>
        <v>Medium ($36-70)</v>
      </c>
    </row>
    <row r="4393" spans="1:24" x14ac:dyDescent="0.2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>
        <f>IF(ChurnData[[#This Row],[Churn]]="Yes",1,0)</f>
        <v>0</v>
      </c>
      <c r="W4393" t="str" cm="1">
        <f t="array" ref="W43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93" t="str" cm="1">
        <f t="array" ref="X4393">_xlfn.IFS(ChurnData[[#This Row],[MonthlyCharges]]&lt;=35,"Low ($0-35)",ChurnData[[#This Row],[MonthlyCharges]]&lt;=70,"Medium ($36-70)",ChurnData[[#This Row],[MonthlyCharges]]&gt;70,"High ($71+)")</f>
        <v>Medium ($36-70)</v>
      </c>
    </row>
    <row r="4394" spans="1:24" x14ac:dyDescent="0.25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>
        <f>IF(ChurnData[[#This Row],[Churn]]="Yes",1,0)</f>
        <v>0</v>
      </c>
      <c r="W4394" t="str" cm="1">
        <f t="array" ref="W43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94" t="str" cm="1">
        <f t="array" ref="X4394">_xlfn.IFS(ChurnData[[#This Row],[MonthlyCharges]]&lt;=35,"Low ($0-35)",ChurnData[[#This Row],[MonthlyCharges]]&lt;=70,"Medium ($36-70)",ChurnData[[#This Row],[MonthlyCharges]]&gt;70,"High ($71+)")</f>
        <v>Low ($0-35)</v>
      </c>
    </row>
    <row r="4395" spans="1:24" x14ac:dyDescent="0.25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f>IF(ChurnData[[#This Row],[Churn]]="Yes",1,0)</f>
        <v>1</v>
      </c>
      <c r="W4395" t="str" cm="1">
        <f t="array" ref="W43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95" t="str" cm="1">
        <f t="array" ref="X4395">_xlfn.IFS(ChurnData[[#This Row],[MonthlyCharges]]&lt;=35,"Low ($0-35)",ChurnData[[#This Row],[MonthlyCharges]]&lt;=70,"Medium ($36-70)",ChurnData[[#This Row],[MonthlyCharges]]&gt;70,"High ($71+)")</f>
        <v>High ($71+)</v>
      </c>
    </row>
    <row r="4396" spans="1:24" x14ac:dyDescent="0.2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f>IF(ChurnData[[#This Row],[Churn]]="Yes",1,0)</f>
        <v>0</v>
      </c>
      <c r="W4396" t="str" cm="1">
        <f t="array" ref="W43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96" t="str" cm="1">
        <f t="array" ref="X4396">_xlfn.IFS(ChurnData[[#This Row],[MonthlyCharges]]&lt;=35,"Low ($0-35)",ChurnData[[#This Row],[MonthlyCharges]]&lt;=70,"Medium ($36-70)",ChurnData[[#This Row],[MonthlyCharges]]&gt;70,"High ($71+)")</f>
        <v>Medium ($36-70)</v>
      </c>
    </row>
    <row r="4397" spans="1:24" x14ac:dyDescent="0.2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f>IF(ChurnData[[#This Row],[Churn]]="Yes",1,0)</f>
        <v>1</v>
      </c>
      <c r="W4397" t="str" cm="1">
        <f t="array" ref="W43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97" t="str" cm="1">
        <f t="array" ref="X4397">_xlfn.IFS(ChurnData[[#This Row],[MonthlyCharges]]&lt;=35,"Low ($0-35)",ChurnData[[#This Row],[MonthlyCharges]]&lt;=70,"Medium ($36-70)",ChurnData[[#This Row],[MonthlyCharges]]&gt;70,"High ($71+)")</f>
        <v>High ($71+)</v>
      </c>
    </row>
    <row r="4398" spans="1:24" x14ac:dyDescent="0.25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f>IF(ChurnData[[#This Row],[Churn]]="Yes",1,0)</f>
        <v>1</v>
      </c>
      <c r="W4398" t="str" cm="1">
        <f t="array" ref="W43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98" t="str" cm="1">
        <f t="array" ref="X4398">_xlfn.IFS(ChurnData[[#This Row],[MonthlyCharges]]&lt;=35,"Low ($0-35)",ChurnData[[#This Row],[MonthlyCharges]]&lt;=70,"Medium ($36-70)",ChurnData[[#This Row],[MonthlyCharges]]&gt;70,"High ($71+)")</f>
        <v>Low ($0-35)</v>
      </c>
    </row>
    <row r="4399" spans="1:24" x14ac:dyDescent="0.25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>
        <f>IF(ChurnData[[#This Row],[Churn]]="Yes",1,0)</f>
        <v>0</v>
      </c>
      <c r="W4399" t="str" cm="1">
        <f t="array" ref="W43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99" t="str" cm="1">
        <f t="array" ref="X4399">_xlfn.IFS(ChurnData[[#This Row],[MonthlyCharges]]&lt;=35,"Low ($0-35)",ChurnData[[#This Row],[MonthlyCharges]]&lt;=70,"Medium ($36-70)",ChurnData[[#This Row],[MonthlyCharges]]&gt;70,"High ($71+)")</f>
        <v>High ($71+)</v>
      </c>
    </row>
    <row r="4400" spans="1:24" x14ac:dyDescent="0.25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>
        <f>IF(ChurnData[[#This Row],[Churn]]="Yes",1,0)</f>
        <v>0</v>
      </c>
      <c r="W4400" t="str" cm="1">
        <f t="array" ref="W44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00" t="str" cm="1">
        <f t="array" ref="X4400">_xlfn.IFS(ChurnData[[#This Row],[MonthlyCharges]]&lt;=35,"Low ($0-35)",ChurnData[[#This Row],[MonthlyCharges]]&lt;=70,"Medium ($36-70)",ChurnData[[#This Row],[MonthlyCharges]]&gt;70,"High ($71+)")</f>
        <v>Medium ($36-70)</v>
      </c>
    </row>
    <row r="4401" spans="1:24" x14ac:dyDescent="0.25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>
        <f>IF(ChurnData[[#This Row],[Churn]]="Yes",1,0)</f>
        <v>0</v>
      </c>
      <c r="W4401" t="str" cm="1">
        <f t="array" ref="W44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01" t="str" cm="1">
        <f t="array" ref="X4401">_xlfn.IFS(ChurnData[[#This Row],[MonthlyCharges]]&lt;=35,"Low ($0-35)",ChurnData[[#This Row],[MonthlyCharges]]&lt;=70,"Medium ($36-70)",ChurnData[[#This Row],[MonthlyCharges]]&gt;70,"High ($71+)")</f>
        <v>High ($71+)</v>
      </c>
    </row>
    <row r="4402" spans="1:24" x14ac:dyDescent="0.2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f>IF(ChurnData[[#This Row],[Churn]]="Yes",1,0)</f>
        <v>0</v>
      </c>
      <c r="W4402" t="str" cm="1">
        <f t="array" ref="W44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02" t="str" cm="1">
        <f t="array" ref="X4402">_xlfn.IFS(ChurnData[[#This Row],[MonthlyCharges]]&lt;=35,"Low ($0-35)",ChurnData[[#This Row],[MonthlyCharges]]&lt;=70,"Medium ($36-70)",ChurnData[[#This Row],[MonthlyCharges]]&gt;70,"High ($71+)")</f>
        <v>Low ($0-35)</v>
      </c>
    </row>
    <row r="4403" spans="1:24" x14ac:dyDescent="0.25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f>IF(ChurnData[[#This Row],[Churn]]="Yes",1,0)</f>
        <v>0</v>
      </c>
      <c r="W4403" t="str" cm="1">
        <f t="array" ref="W44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03" t="str" cm="1">
        <f t="array" ref="X4403">_xlfn.IFS(ChurnData[[#This Row],[MonthlyCharges]]&lt;=35,"Low ($0-35)",ChurnData[[#This Row],[MonthlyCharges]]&lt;=70,"Medium ($36-70)",ChurnData[[#This Row],[MonthlyCharges]]&gt;70,"High ($71+)")</f>
        <v>High ($71+)</v>
      </c>
    </row>
    <row r="4404" spans="1:24" x14ac:dyDescent="0.25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>
        <f>IF(ChurnData[[#This Row],[Churn]]="Yes",1,0)</f>
        <v>1</v>
      </c>
      <c r="W4404" t="str" cm="1">
        <f t="array" ref="W44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04" t="str" cm="1">
        <f t="array" ref="X4404">_xlfn.IFS(ChurnData[[#This Row],[MonthlyCharges]]&lt;=35,"Low ($0-35)",ChurnData[[#This Row],[MonthlyCharges]]&lt;=70,"Medium ($36-70)",ChurnData[[#This Row],[MonthlyCharges]]&gt;70,"High ($71+)")</f>
        <v>Medium ($36-70)</v>
      </c>
    </row>
    <row r="4405" spans="1:24" x14ac:dyDescent="0.25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>
        <f>IF(ChurnData[[#This Row],[Churn]]="Yes",1,0)</f>
        <v>0</v>
      </c>
      <c r="W4405" t="str" cm="1">
        <f t="array" ref="W44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05" t="str" cm="1">
        <f t="array" ref="X4405">_xlfn.IFS(ChurnData[[#This Row],[MonthlyCharges]]&lt;=35,"Low ($0-35)",ChurnData[[#This Row],[MonthlyCharges]]&lt;=70,"Medium ($36-70)",ChurnData[[#This Row],[MonthlyCharges]]&gt;70,"High ($71+)")</f>
        <v>Medium ($36-70)</v>
      </c>
    </row>
    <row r="4406" spans="1:24" x14ac:dyDescent="0.2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f>IF(ChurnData[[#This Row],[Churn]]="Yes",1,0)</f>
        <v>0</v>
      </c>
      <c r="W4406" t="str" cm="1">
        <f t="array" ref="W44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06" t="str" cm="1">
        <f t="array" ref="X4406">_xlfn.IFS(ChurnData[[#This Row],[MonthlyCharges]]&lt;=35,"Low ($0-35)",ChurnData[[#This Row],[MonthlyCharges]]&lt;=70,"Medium ($36-70)",ChurnData[[#This Row],[MonthlyCharges]]&gt;70,"High ($71+)")</f>
        <v>High ($71+)</v>
      </c>
    </row>
    <row r="4407" spans="1:24" x14ac:dyDescent="0.25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>
        <f>IF(ChurnData[[#This Row],[Churn]]="Yes",1,0)</f>
        <v>1</v>
      </c>
      <c r="W4407" t="str" cm="1">
        <f t="array" ref="W44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07" t="str" cm="1">
        <f t="array" ref="X4407">_xlfn.IFS(ChurnData[[#This Row],[MonthlyCharges]]&lt;=35,"Low ($0-35)",ChurnData[[#This Row],[MonthlyCharges]]&lt;=70,"Medium ($36-70)",ChurnData[[#This Row],[MonthlyCharges]]&gt;70,"High ($71+)")</f>
        <v>High ($71+)</v>
      </c>
    </row>
    <row r="4408" spans="1:24" x14ac:dyDescent="0.25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>
        <f>IF(ChurnData[[#This Row],[Churn]]="Yes",1,0)</f>
        <v>0</v>
      </c>
      <c r="W4408" t="str" cm="1">
        <f t="array" ref="W44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08" t="str" cm="1">
        <f t="array" ref="X4408">_xlfn.IFS(ChurnData[[#This Row],[MonthlyCharges]]&lt;=35,"Low ($0-35)",ChurnData[[#This Row],[MonthlyCharges]]&lt;=70,"Medium ($36-70)",ChurnData[[#This Row],[MonthlyCharges]]&gt;70,"High ($71+)")</f>
        <v>High ($71+)</v>
      </c>
    </row>
    <row r="4409" spans="1:24" x14ac:dyDescent="0.25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>
        <f>IF(ChurnData[[#This Row],[Churn]]="Yes",1,0)</f>
        <v>0</v>
      </c>
      <c r="W4409" t="str" cm="1">
        <f t="array" ref="W44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09" t="str" cm="1">
        <f t="array" ref="X4409">_xlfn.IFS(ChurnData[[#This Row],[MonthlyCharges]]&lt;=35,"Low ($0-35)",ChurnData[[#This Row],[MonthlyCharges]]&lt;=70,"Medium ($36-70)",ChurnData[[#This Row],[MonthlyCharges]]&gt;70,"High ($71+)")</f>
        <v>Low ($0-35)</v>
      </c>
    </row>
    <row r="4410" spans="1:24" x14ac:dyDescent="0.25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>
        <f>IF(ChurnData[[#This Row],[Churn]]="Yes",1,0)</f>
        <v>0</v>
      </c>
      <c r="W4410" t="str" cm="1">
        <f t="array" ref="W44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10" t="str" cm="1">
        <f t="array" ref="X4410">_xlfn.IFS(ChurnData[[#This Row],[MonthlyCharges]]&lt;=35,"Low ($0-35)",ChurnData[[#This Row],[MonthlyCharges]]&lt;=70,"Medium ($36-70)",ChurnData[[#This Row],[MonthlyCharges]]&gt;70,"High ($71+)")</f>
        <v>High ($71+)</v>
      </c>
    </row>
    <row r="4411" spans="1:24" x14ac:dyDescent="0.25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>
        <f>IF(ChurnData[[#This Row],[Churn]]="Yes",1,0)</f>
        <v>0</v>
      </c>
      <c r="W4411" t="str" cm="1">
        <f t="array" ref="W44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11" t="str" cm="1">
        <f t="array" ref="X4411">_xlfn.IFS(ChurnData[[#This Row],[MonthlyCharges]]&lt;=35,"Low ($0-35)",ChurnData[[#This Row],[MonthlyCharges]]&lt;=70,"Medium ($36-70)",ChurnData[[#This Row],[MonthlyCharges]]&gt;70,"High ($71+)")</f>
        <v>Medium ($36-70)</v>
      </c>
    </row>
    <row r="4412" spans="1:24" x14ac:dyDescent="0.2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>
        <f>IF(ChurnData[[#This Row],[Churn]]="Yes",1,0)</f>
        <v>0</v>
      </c>
      <c r="W4412" t="str" cm="1">
        <f t="array" ref="W44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12" t="str" cm="1">
        <f t="array" ref="X4412">_xlfn.IFS(ChurnData[[#This Row],[MonthlyCharges]]&lt;=35,"Low ($0-35)",ChurnData[[#This Row],[MonthlyCharges]]&lt;=70,"Medium ($36-70)",ChurnData[[#This Row],[MonthlyCharges]]&gt;70,"High ($71+)")</f>
        <v>High ($71+)</v>
      </c>
    </row>
    <row r="4413" spans="1:24" x14ac:dyDescent="0.25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>
        <f>IF(ChurnData[[#This Row],[Churn]]="Yes",1,0)</f>
        <v>0</v>
      </c>
      <c r="W4413" t="str" cm="1">
        <f t="array" ref="W44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13" t="str" cm="1">
        <f t="array" ref="X4413">_xlfn.IFS(ChurnData[[#This Row],[MonthlyCharges]]&lt;=35,"Low ($0-35)",ChurnData[[#This Row],[MonthlyCharges]]&lt;=70,"Medium ($36-70)",ChurnData[[#This Row],[MonthlyCharges]]&gt;70,"High ($71+)")</f>
        <v>Medium ($36-70)</v>
      </c>
    </row>
    <row r="4414" spans="1:24" x14ac:dyDescent="0.2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>
        <f>IF(ChurnData[[#This Row],[Churn]]="Yes",1,0)</f>
        <v>0</v>
      </c>
      <c r="W4414" t="str" cm="1">
        <f t="array" ref="W44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14" t="str" cm="1">
        <f t="array" ref="X4414">_xlfn.IFS(ChurnData[[#This Row],[MonthlyCharges]]&lt;=35,"Low ($0-35)",ChurnData[[#This Row],[MonthlyCharges]]&lt;=70,"Medium ($36-70)",ChurnData[[#This Row],[MonthlyCharges]]&gt;70,"High ($71+)")</f>
        <v>Low ($0-35)</v>
      </c>
    </row>
    <row r="4415" spans="1:24" x14ac:dyDescent="0.25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f>IF(ChurnData[[#This Row],[Churn]]="Yes",1,0)</f>
        <v>1</v>
      </c>
      <c r="W4415" t="str" cm="1">
        <f t="array" ref="W44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15" t="str" cm="1">
        <f t="array" ref="X4415">_xlfn.IFS(ChurnData[[#This Row],[MonthlyCharges]]&lt;=35,"Low ($0-35)",ChurnData[[#This Row],[MonthlyCharges]]&lt;=70,"Medium ($36-70)",ChurnData[[#This Row],[MonthlyCharges]]&gt;70,"High ($71+)")</f>
        <v>High ($71+)</v>
      </c>
    </row>
    <row r="4416" spans="1:24" x14ac:dyDescent="0.25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>
        <f>IF(ChurnData[[#This Row],[Churn]]="Yes",1,0)</f>
        <v>0</v>
      </c>
      <c r="W4416" t="str" cm="1">
        <f t="array" ref="W44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16" t="str" cm="1">
        <f t="array" ref="X4416">_xlfn.IFS(ChurnData[[#This Row],[MonthlyCharges]]&lt;=35,"Low ($0-35)",ChurnData[[#This Row],[MonthlyCharges]]&lt;=70,"Medium ($36-70)",ChurnData[[#This Row],[MonthlyCharges]]&gt;70,"High ($71+)")</f>
        <v>Low ($0-35)</v>
      </c>
    </row>
    <row r="4417" spans="1:24" x14ac:dyDescent="0.25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>
        <f>IF(ChurnData[[#This Row],[Churn]]="Yes",1,0)</f>
        <v>0</v>
      </c>
      <c r="W4417" t="str" cm="1">
        <f t="array" ref="W44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17" t="str" cm="1">
        <f t="array" ref="X4417">_xlfn.IFS(ChurnData[[#This Row],[MonthlyCharges]]&lt;=35,"Low ($0-35)",ChurnData[[#This Row],[MonthlyCharges]]&lt;=70,"Medium ($36-70)",ChurnData[[#This Row],[MonthlyCharges]]&gt;70,"High ($71+)")</f>
        <v>Medium ($36-70)</v>
      </c>
    </row>
    <row r="4418" spans="1:24" x14ac:dyDescent="0.25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>
        <f>IF(ChurnData[[#This Row],[Churn]]="Yes",1,0)</f>
        <v>0</v>
      </c>
      <c r="W4418" t="str" cm="1">
        <f t="array" ref="W441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18" t="str" cm="1">
        <f t="array" ref="X4418">_xlfn.IFS(ChurnData[[#This Row],[MonthlyCharges]]&lt;=35,"Low ($0-35)",ChurnData[[#This Row],[MonthlyCharges]]&lt;=70,"Medium ($36-70)",ChurnData[[#This Row],[MonthlyCharges]]&gt;70,"High ($71+)")</f>
        <v>High ($71+)</v>
      </c>
    </row>
    <row r="4419" spans="1:24" x14ac:dyDescent="0.25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>
        <f>IF(ChurnData[[#This Row],[Churn]]="Yes",1,0)</f>
        <v>1</v>
      </c>
      <c r="W4419" t="str" cm="1">
        <f t="array" ref="W44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19" t="str" cm="1">
        <f t="array" ref="X4419">_xlfn.IFS(ChurnData[[#This Row],[MonthlyCharges]]&lt;=35,"Low ($0-35)",ChurnData[[#This Row],[MonthlyCharges]]&lt;=70,"Medium ($36-70)",ChurnData[[#This Row],[MonthlyCharges]]&gt;70,"High ($71+)")</f>
        <v>High ($71+)</v>
      </c>
    </row>
    <row r="4420" spans="1:24" x14ac:dyDescent="0.25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>
        <f>IF(ChurnData[[#This Row],[Churn]]="Yes",1,0)</f>
        <v>1</v>
      </c>
      <c r="W4420" t="str" cm="1">
        <f t="array" ref="W44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20" t="str" cm="1">
        <f t="array" ref="X4420">_xlfn.IFS(ChurnData[[#This Row],[MonthlyCharges]]&lt;=35,"Low ($0-35)",ChurnData[[#This Row],[MonthlyCharges]]&lt;=70,"Medium ($36-70)",ChurnData[[#This Row],[MonthlyCharges]]&gt;70,"High ($71+)")</f>
        <v>Medium ($36-70)</v>
      </c>
    </row>
    <row r="4421" spans="1:24" x14ac:dyDescent="0.25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>
        <f>IF(ChurnData[[#This Row],[Churn]]="Yes",1,0)</f>
        <v>0</v>
      </c>
      <c r="W4421" t="str" cm="1">
        <f t="array" ref="W44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21" t="str" cm="1">
        <f t="array" ref="X4421">_xlfn.IFS(ChurnData[[#This Row],[MonthlyCharges]]&lt;=35,"Low ($0-35)",ChurnData[[#This Row],[MonthlyCharges]]&lt;=70,"Medium ($36-70)",ChurnData[[#This Row],[MonthlyCharges]]&gt;70,"High ($71+)")</f>
        <v>Low ($0-35)</v>
      </c>
    </row>
    <row r="4422" spans="1:24" x14ac:dyDescent="0.25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>
        <f>IF(ChurnData[[#This Row],[Churn]]="Yes",1,0)</f>
        <v>0</v>
      </c>
      <c r="W4422" t="str" cm="1">
        <f t="array" ref="W44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22" t="str" cm="1">
        <f t="array" ref="X4422">_xlfn.IFS(ChurnData[[#This Row],[MonthlyCharges]]&lt;=35,"Low ($0-35)",ChurnData[[#This Row],[MonthlyCharges]]&lt;=70,"Medium ($36-70)",ChurnData[[#This Row],[MonthlyCharges]]&gt;70,"High ($71+)")</f>
        <v>Medium ($36-70)</v>
      </c>
    </row>
    <row r="4423" spans="1:24" x14ac:dyDescent="0.25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>
        <f>IF(ChurnData[[#This Row],[Churn]]="Yes",1,0)</f>
        <v>0</v>
      </c>
      <c r="W4423" t="str" cm="1">
        <f t="array" ref="W44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23" t="str" cm="1">
        <f t="array" ref="X4423">_xlfn.IFS(ChurnData[[#This Row],[MonthlyCharges]]&lt;=35,"Low ($0-35)",ChurnData[[#This Row],[MonthlyCharges]]&lt;=70,"Medium ($36-70)",ChurnData[[#This Row],[MonthlyCharges]]&gt;70,"High ($71+)")</f>
        <v>High ($71+)</v>
      </c>
    </row>
    <row r="4424" spans="1:24" x14ac:dyDescent="0.2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>
        <f>IF(ChurnData[[#This Row],[Churn]]="Yes",1,0)</f>
        <v>0</v>
      </c>
      <c r="W4424" t="str" cm="1">
        <f t="array" ref="W44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24" t="str" cm="1">
        <f t="array" ref="X4424">_xlfn.IFS(ChurnData[[#This Row],[MonthlyCharges]]&lt;=35,"Low ($0-35)",ChurnData[[#This Row],[MonthlyCharges]]&lt;=70,"Medium ($36-70)",ChurnData[[#This Row],[MonthlyCharges]]&gt;70,"High ($71+)")</f>
        <v>High ($71+)</v>
      </c>
    </row>
    <row r="4425" spans="1:24" x14ac:dyDescent="0.25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>
        <f>IF(ChurnData[[#This Row],[Churn]]="Yes",1,0)</f>
        <v>0</v>
      </c>
      <c r="W4425" t="str" cm="1">
        <f t="array" ref="W44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25" t="str" cm="1">
        <f t="array" ref="X4425">_xlfn.IFS(ChurnData[[#This Row],[MonthlyCharges]]&lt;=35,"Low ($0-35)",ChurnData[[#This Row],[MonthlyCharges]]&lt;=70,"Medium ($36-70)",ChurnData[[#This Row],[MonthlyCharges]]&gt;70,"High ($71+)")</f>
        <v>Medium ($36-70)</v>
      </c>
    </row>
    <row r="4426" spans="1:24" x14ac:dyDescent="0.25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f>IF(ChurnData[[#This Row],[Churn]]="Yes",1,0)</f>
        <v>1</v>
      </c>
      <c r="W4426" t="str" cm="1">
        <f t="array" ref="W44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26" t="str" cm="1">
        <f t="array" ref="X4426">_xlfn.IFS(ChurnData[[#This Row],[MonthlyCharges]]&lt;=35,"Low ($0-35)",ChurnData[[#This Row],[MonthlyCharges]]&lt;=70,"Medium ($36-70)",ChurnData[[#This Row],[MonthlyCharges]]&gt;70,"High ($71+)")</f>
        <v>Low ($0-35)</v>
      </c>
    </row>
    <row r="4427" spans="1:24" x14ac:dyDescent="0.25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>
        <f>IF(ChurnData[[#This Row],[Churn]]="Yes",1,0)</f>
        <v>0</v>
      </c>
      <c r="W4427" t="str" cm="1">
        <f t="array" ref="W44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27" t="str" cm="1">
        <f t="array" ref="X4427">_xlfn.IFS(ChurnData[[#This Row],[MonthlyCharges]]&lt;=35,"Low ($0-35)",ChurnData[[#This Row],[MonthlyCharges]]&lt;=70,"Medium ($36-70)",ChurnData[[#This Row],[MonthlyCharges]]&gt;70,"High ($71+)")</f>
        <v>Medium ($36-70)</v>
      </c>
    </row>
    <row r="4428" spans="1:24" x14ac:dyDescent="0.25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>
        <f>IF(ChurnData[[#This Row],[Churn]]="Yes",1,0)</f>
        <v>0</v>
      </c>
      <c r="W4428" t="str" cm="1">
        <f t="array" ref="W44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28" t="str" cm="1">
        <f t="array" ref="X4428">_xlfn.IFS(ChurnData[[#This Row],[MonthlyCharges]]&lt;=35,"Low ($0-35)",ChurnData[[#This Row],[MonthlyCharges]]&lt;=70,"Medium ($36-70)",ChurnData[[#This Row],[MonthlyCharges]]&gt;70,"High ($71+)")</f>
        <v>High ($71+)</v>
      </c>
    </row>
    <row r="4429" spans="1:24" x14ac:dyDescent="0.25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>
        <f>IF(ChurnData[[#This Row],[Churn]]="Yes",1,0)</f>
        <v>0</v>
      </c>
      <c r="W4429" t="str" cm="1">
        <f t="array" ref="W44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29" t="str" cm="1">
        <f t="array" ref="X4429">_xlfn.IFS(ChurnData[[#This Row],[MonthlyCharges]]&lt;=35,"Low ($0-35)",ChurnData[[#This Row],[MonthlyCharges]]&lt;=70,"Medium ($36-70)",ChurnData[[#This Row],[MonthlyCharges]]&gt;70,"High ($71+)")</f>
        <v>High ($71+)</v>
      </c>
    </row>
    <row r="4430" spans="1:24" x14ac:dyDescent="0.25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f>IF(ChurnData[[#This Row],[Churn]]="Yes",1,0)</f>
        <v>1</v>
      </c>
      <c r="W4430" t="str" cm="1">
        <f t="array" ref="W44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30" t="str" cm="1">
        <f t="array" ref="X4430">_xlfn.IFS(ChurnData[[#This Row],[MonthlyCharges]]&lt;=35,"Low ($0-35)",ChurnData[[#This Row],[MonthlyCharges]]&lt;=70,"Medium ($36-70)",ChurnData[[#This Row],[MonthlyCharges]]&gt;70,"High ($71+)")</f>
        <v>High ($71+)</v>
      </c>
    </row>
    <row r="4431" spans="1:24" x14ac:dyDescent="0.2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>
        <f>IF(ChurnData[[#This Row],[Churn]]="Yes",1,0)</f>
        <v>0</v>
      </c>
      <c r="W4431" t="str" cm="1">
        <f t="array" ref="W44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31" t="str" cm="1">
        <f t="array" ref="X4431">_xlfn.IFS(ChurnData[[#This Row],[MonthlyCharges]]&lt;=35,"Low ($0-35)",ChurnData[[#This Row],[MonthlyCharges]]&lt;=70,"Medium ($36-70)",ChurnData[[#This Row],[MonthlyCharges]]&gt;70,"High ($71+)")</f>
        <v>High ($71+)</v>
      </c>
    </row>
    <row r="4432" spans="1:24" x14ac:dyDescent="0.25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>
        <f>IF(ChurnData[[#This Row],[Churn]]="Yes",1,0)</f>
        <v>0</v>
      </c>
      <c r="W4432" t="str" cm="1">
        <f t="array" ref="W44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32" t="str" cm="1">
        <f t="array" ref="X4432">_xlfn.IFS(ChurnData[[#This Row],[MonthlyCharges]]&lt;=35,"Low ($0-35)",ChurnData[[#This Row],[MonthlyCharges]]&lt;=70,"Medium ($36-70)",ChurnData[[#This Row],[MonthlyCharges]]&gt;70,"High ($71+)")</f>
        <v>Medium ($36-70)</v>
      </c>
    </row>
    <row r="4433" spans="1:24" x14ac:dyDescent="0.25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f>IF(ChurnData[[#This Row],[Churn]]="Yes",1,0)</f>
        <v>0</v>
      </c>
      <c r="W4433" t="str" cm="1">
        <f t="array" ref="W44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33" t="str" cm="1">
        <f t="array" ref="X4433">_xlfn.IFS(ChurnData[[#This Row],[MonthlyCharges]]&lt;=35,"Low ($0-35)",ChurnData[[#This Row],[MonthlyCharges]]&lt;=70,"Medium ($36-70)",ChurnData[[#This Row],[MonthlyCharges]]&gt;70,"High ($71+)")</f>
        <v>Medium ($36-70)</v>
      </c>
    </row>
    <row r="4434" spans="1:24" x14ac:dyDescent="0.2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>
        <f>IF(ChurnData[[#This Row],[Churn]]="Yes",1,0)</f>
        <v>0</v>
      </c>
      <c r="W4434" t="str" cm="1">
        <f t="array" ref="W44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34" t="str" cm="1">
        <f t="array" ref="X4434">_xlfn.IFS(ChurnData[[#This Row],[MonthlyCharges]]&lt;=35,"Low ($0-35)",ChurnData[[#This Row],[MonthlyCharges]]&lt;=70,"Medium ($36-70)",ChurnData[[#This Row],[MonthlyCharges]]&gt;70,"High ($71+)")</f>
        <v>Medium ($36-70)</v>
      </c>
    </row>
    <row r="4435" spans="1:24" x14ac:dyDescent="0.25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f>IF(ChurnData[[#This Row],[Churn]]="Yes",1,0)</f>
        <v>0</v>
      </c>
      <c r="W4435" t="str" cm="1">
        <f t="array" ref="W44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35" t="str" cm="1">
        <f t="array" ref="X4435">_xlfn.IFS(ChurnData[[#This Row],[MonthlyCharges]]&lt;=35,"Low ($0-35)",ChurnData[[#This Row],[MonthlyCharges]]&lt;=70,"Medium ($36-70)",ChurnData[[#This Row],[MonthlyCharges]]&gt;70,"High ($71+)")</f>
        <v>High ($71+)</v>
      </c>
    </row>
    <row r="4436" spans="1:24" x14ac:dyDescent="0.25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f>IF(ChurnData[[#This Row],[Churn]]="Yes",1,0)</f>
        <v>0</v>
      </c>
      <c r="W4436" t="str" cm="1">
        <f t="array" ref="W443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36" t="str" cm="1">
        <f t="array" ref="X4436">_xlfn.IFS(ChurnData[[#This Row],[MonthlyCharges]]&lt;=35,"Low ($0-35)",ChurnData[[#This Row],[MonthlyCharges]]&lt;=70,"Medium ($36-70)",ChurnData[[#This Row],[MonthlyCharges]]&gt;70,"High ($71+)")</f>
        <v>High ($71+)</v>
      </c>
    </row>
    <row r="4437" spans="1:24" x14ac:dyDescent="0.25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>
        <f>IF(ChurnData[[#This Row],[Churn]]="Yes",1,0)</f>
        <v>0</v>
      </c>
      <c r="W4437" t="str" cm="1">
        <f t="array" ref="W44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37" t="str" cm="1">
        <f t="array" ref="X4437">_xlfn.IFS(ChurnData[[#This Row],[MonthlyCharges]]&lt;=35,"Low ($0-35)",ChurnData[[#This Row],[MonthlyCharges]]&lt;=70,"Medium ($36-70)",ChurnData[[#This Row],[MonthlyCharges]]&gt;70,"High ($71+)")</f>
        <v>High ($71+)</v>
      </c>
    </row>
    <row r="4438" spans="1:24" x14ac:dyDescent="0.25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f>IF(ChurnData[[#This Row],[Churn]]="Yes",1,0)</f>
        <v>0</v>
      </c>
      <c r="W4438" t="str" cm="1">
        <f t="array" ref="W44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38" t="str" cm="1">
        <f t="array" ref="X4438">_xlfn.IFS(ChurnData[[#This Row],[MonthlyCharges]]&lt;=35,"Low ($0-35)",ChurnData[[#This Row],[MonthlyCharges]]&lt;=70,"Medium ($36-70)",ChurnData[[#This Row],[MonthlyCharges]]&gt;70,"High ($71+)")</f>
        <v>Medium ($36-70)</v>
      </c>
    </row>
    <row r="4439" spans="1:24" x14ac:dyDescent="0.25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>
        <f>IF(ChurnData[[#This Row],[Churn]]="Yes",1,0)</f>
        <v>0</v>
      </c>
      <c r="W4439" t="str" cm="1">
        <f t="array" ref="W44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39" t="str" cm="1">
        <f t="array" ref="X4439">_xlfn.IFS(ChurnData[[#This Row],[MonthlyCharges]]&lt;=35,"Low ($0-35)",ChurnData[[#This Row],[MonthlyCharges]]&lt;=70,"Medium ($36-70)",ChurnData[[#This Row],[MonthlyCharges]]&gt;70,"High ($71+)")</f>
        <v>High ($71+)</v>
      </c>
    </row>
    <row r="4440" spans="1:24" x14ac:dyDescent="0.2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>
        <f>IF(ChurnData[[#This Row],[Churn]]="Yes",1,0)</f>
        <v>0</v>
      </c>
      <c r="W4440" t="str" cm="1">
        <f t="array" ref="W44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40" t="str" cm="1">
        <f t="array" ref="X4440">_xlfn.IFS(ChurnData[[#This Row],[MonthlyCharges]]&lt;=35,"Low ($0-35)",ChurnData[[#This Row],[MonthlyCharges]]&lt;=70,"Medium ($36-70)",ChurnData[[#This Row],[MonthlyCharges]]&gt;70,"High ($71+)")</f>
        <v>Low ($0-35)</v>
      </c>
    </row>
    <row r="4441" spans="1:24" x14ac:dyDescent="0.25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>
        <f>IF(ChurnData[[#This Row],[Churn]]="Yes",1,0)</f>
        <v>0</v>
      </c>
      <c r="W4441" t="str" cm="1">
        <f t="array" ref="W44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41" t="str" cm="1">
        <f t="array" ref="X4441">_xlfn.IFS(ChurnData[[#This Row],[MonthlyCharges]]&lt;=35,"Low ($0-35)",ChurnData[[#This Row],[MonthlyCharges]]&lt;=70,"Medium ($36-70)",ChurnData[[#This Row],[MonthlyCharges]]&gt;70,"High ($71+)")</f>
        <v>Low ($0-35)</v>
      </c>
    </row>
    <row r="4442" spans="1:24" x14ac:dyDescent="0.25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f>IF(ChurnData[[#This Row],[Churn]]="Yes",1,0)</f>
        <v>0</v>
      </c>
      <c r="W4442" t="str" cm="1">
        <f t="array" ref="W44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42" t="str" cm="1">
        <f t="array" ref="X4442">_xlfn.IFS(ChurnData[[#This Row],[MonthlyCharges]]&lt;=35,"Low ($0-35)",ChurnData[[#This Row],[MonthlyCharges]]&lt;=70,"Medium ($36-70)",ChurnData[[#This Row],[MonthlyCharges]]&gt;70,"High ($71+)")</f>
        <v>Medium ($36-70)</v>
      </c>
    </row>
    <row r="4443" spans="1:24" x14ac:dyDescent="0.25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f>IF(ChurnData[[#This Row],[Churn]]="Yes",1,0)</f>
        <v>0</v>
      </c>
      <c r="W4443" t="str" cm="1">
        <f t="array" ref="W44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43" t="str" cm="1">
        <f t="array" ref="X4443">_xlfn.IFS(ChurnData[[#This Row],[MonthlyCharges]]&lt;=35,"Low ($0-35)",ChurnData[[#This Row],[MonthlyCharges]]&lt;=70,"Medium ($36-70)",ChurnData[[#This Row],[MonthlyCharges]]&gt;70,"High ($71+)")</f>
        <v>Low ($0-35)</v>
      </c>
    </row>
    <row r="4444" spans="1:24" x14ac:dyDescent="0.2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f>IF(ChurnData[[#This Row],[Churn]]="Yes",1,0)</f>
        <v>1</v>
      </c>
      <c r="W4444" t="str" cm="1">
        <f t="array" ref="W44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44" t="str" cm="1">
        <f t="array" ref="X4444">_xlfn.IFS(ChurnData[[#This Row],[MonthlyCharges]]&lt;=35,"Low ($0-35)",ChurnData[[#This Row],[MonthlyCharges]]&lt;=70,"Medium ($36-70)",ChurnData[[#This Row],[MonthlyCharges]]&gt;70,"High ($71+)")</f>
        <v>High ($71+)</v>
      </c>
    </row>
    <row r="4445" spans="1:24" x14ac:dyDescent="0.2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>
        <f>IF(ChurnData[[#This Row],[Churn]]="Yes",1,0)</f>
        <v>0</v>
      </c>
      <c r="W4445" t="str" cm="1">
        <f t="array" ref="W44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45" t="str" cm="1">
        <f t="array" ref="X4445">_xlfn.IFS(ChurnData[[#This Row],[MonthlyCharges]]&lt;=35,"Low ($0-35)",ChurnData[[#This Row],[MonthlyCharges]]&lt;=70,"Medium ($36-70)",ChurnData[[#This Row],[MonthlyCharges]]&gt;70,"High ($71+)")</f>
        <v>Medium ($36-70)</v>
      </c>
    </row>
    <row r="4446" spans="1:24" x14ac:dyDescent="0.2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>
        <f>IF(ChurnData[[#This Row],[Churn]]="Yes",1,0)</f>
        <v>1</v>
      </c>
      <c r="W4446" t="str" cm="1">
        <f t="array" ref="W44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46" t="str" cm="1">
        <f t="array" ref="X4446">_xlfn.IFS(ChurnData[[#This Row],[MonthlyCharges]]&lt;=35,"Low ($0-35)",ChurnData[[#This Row],[MonthlyCharges]]&lt;=70,"Medium ($36-70)",ChurnData[[#This Row],[MonthlyCharges]]&gt;70,"High ($71+)")</f>
        <v>Low ($0-35)</v>
      </c>
    </row>
    <row r="4447" spans="1:24" x14ac:dyDescent="0.25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>
        <f>IF(ChurnData[[#This Row],[Churn]]="Yes",1,0)</f>
        <v>0</v>
      </c>
      <c r="W4447" t="str" cm="1">
        <f t="array" ref="W44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47" t="str" cm="1">
        <f t="array" ref="X4447">_xlfn.IFS(ChurnData[[#This Row],[MonthlyCharges]]&lt;=35,"Low ($0-35)",ChurnData[[#This Row],[MonthlyCharges]]&lt;=70,"Medium ($36-70)",ChurnData[[#This Row],[MonthlyCharges]]&gt;70,"High ($71+)")</f>
        <v>High ($71+)</v>
      </c>
    </row>
    <row r="4448" spans="1:24" x14ac:dyDescent="0.25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f>IF(ChurnData[[#This Row],[Churn]]="Yes",1,0)</f>
        <v>1</v>
      </c>
      <c r="W4448" t="str" cm="1">
        <f t="array" ref="W44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48" t="str" cm="1">
        <f t="array" ref="X4448">_xlfn.IFS(ChurnData[[#This Row],[MonthlyCharges]]&lt;=35,"Low ($0-35)",ChurnData[[#This Row],[MonthlyCharges]]&lt;=70,"Medium ($36-70)",ChurnData[[#This Row],[MonthlyCharges]]&gt;70,"High ($71+)")</f>
        <v>High ($71+)</v>
      </c>
    </row>
    <row r="4449" spans="1:24" x14ac:dyDescent="0.25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f>IF(ChurnData[[#This Row],[Churn]]="Yes",1,0)</f>
        <v>0</v>
      </c>
      <c r="W4449" t="str" cm="1">
        <f t="array" ref="W44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49" t="str" cm="1">
        <f t="array" ref="X4449">_xlfn.IFS(ChurnData[[#This Row],[MonthlyCharges]]&lt;=35,"Low ($0-35)",ChurnData[[#This Row],[MonthlyCharges]]&lt;=70,"Medium ($36-70)",ChurnData[[#This Row],[MonthlyCharges]]&gt;70,"High ($71+)")</f>
        <v>High ($71+)</v>
      </c>
    </row>
    <row r="4450" spans="1:24" x14ac:dyDescent="0.25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f>IF(ChurnData[[#This Row],[Churn]]="Yes",1,0)</f>
        <v>1</v>
      </c>
      <c r="W4450" t="str" cm="1">
        <f t="array" ref="W44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50" t="str" cm="1">
        <f t="array" ref="X4450">_xlfn.IFS(ChurnData[[#This Row],[MonthlyCharges]]&lt;=35,"Low ($0-35)",ChurnData[[#This Row],[MonthlyCharges]]&lt;=70,"Medium ($36-70)",ChurnData[[#This Row],[MonthlyCharges]]&gt;70,"High ($71+)")</f>
        <v>High ($71+)</v>
      </c>
    </row>
    <row r="4451" spans="1:24" x14ac:dyDescent="0.25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f>IF(ChurnData[[#This Row],[Churn]]="Yes",1,0)</f>
        <v>0</v>
      </c>
      <c r="W4451" t="str" cm="1">
        <f t="array" ref="W44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51" t="str" cm="1">
        <f t="array" ref="X4451">_xlfn.IFS(ChurnData[[#This Row],[MonthlyCharges]]&lt;=35,"Low ($0-35)",ChurnData[[#This Row],[MonthlyCharges]]&lt;=70,"Medium ($36-70)",ChurnData[[#This Row],[MonthlyCharges]]&gt;70,"High ($71+)")</f>
        <v>High ($71+)</v>
      </c>
    </row>
    <row r="4452" spans="1:24" x14ac:dyDescent="0.25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>
        <f>IF(ChurnData[[#This Row],[Churn]]="Yes",1,0)</f>
        <v>1</v>
      </c>
      <c r="W4452" t="str" cm="1">
        <f t="array" ref="W44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52" t="str" cm="1">
        <f t="array" ref="X4452">_xlfn.IFS(ChurnData[[#This Row],[MonthlyCharges]]&lt;=35,"Low ($0-35)",ChurnData[[#This Row],[MonthlyCharges]]&lt;=70,"Medium ($36-70)",ChurnData[[#This Row],[MonthlyCharges]]&gt;70,"High ($71+)")</f>
        <v>Medium ($36-70)</v>
      </c>
    </row>
    <row r="4453" spans="1:24" x14ac:dyDescent="0.25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>
        <f>IF(ChurnData[[#This Row],[Churn]]="Yes",1,0)</f>
        <v>0</v>
      </c>
      <c r="W4453" t="str" cm="1">
        <f t="array" ref="W44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53" t="str" cm="1">
        <f t="array" ref="X4453">_xlfn.IFS(ChurnData[[#This Row],[MonthlyCharges]]&lt;=35,"Low ($0-35)",ChurnData[[#This Row],[MonthlyCharges]]&lt;=70,"Medium ($36-70)",ChurnData[[#This Row],[MonthlyCharges]]&gt;70,"High ($71+)")</f>
        <v>High ($71+)</v>
      </c>
    </row>
    <row r="4454" spans="1:24" x14ac:dyDescent="0.25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>
        <f>IF(ChurnData[[#This Row],[Churn]]="Yes",1,0)</f>
        <v>0</v>
      </c>
      <c r="W4454" t="str" cm="1">
        <f t="array" ref="W44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54" t="str" cm="1">
        <f t="array" ref="X4454">_xlfn.IFS(ChurnData[[#This Row],[MonthlyCharges]]&lt;=35,"Low ($0-35)",ChurnData[[#This Row],[MonthlyCharges]]&lt;=70,"Medium ($36-70)",ChurnData[[#This Row],[MonthlyCharges]]&gt;70,"High ($71+)")</f>
        <v>High ($71+)</v>
      </c>
    </row>
    <row r="4455" spans="1:24" x14ac:dyDescent="0.25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f>IF(ChurnData[[#This Row],[Churn]]="Yes",1,0)</f>
        <v>1</v>
      </c>
      <c r="W4455" t="str" cm="1">
        <f t="array" ref="W44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55" t="str" cm="1">
        <f t="array" ref="X4455">_xlfn.IFS(ChurnData[[#This Row],[MonthlyCharges]]&lt;=35,"Low ($0-35)",ChurnData[[#This Row],[MonthlyCharges]]&lt;=70,"Medium ($36-70)",ChurnData[[#This Row],[MonthlyCharges]]&gt;70,"High ($71+)")</f>
        <v>High ($71+)</v>
      </c>
    </row>
    <row r="4456" spans="1:24" x14ac:dyDescent="0.25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>
        <f>IF(ChurnData[[#This Row],[Churn]]="Yes",1,0)</f>
        <v>0</v>
      </c>
      <c r="W4456" t="str" cm="1">
        <f t="array" ref="W44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56" t="str" cm="1">
        <f t="array" ref="X4456">_xlfn.IFS(ChurnData[[#This Row],[MonthlyCharges]]&lt;=35,"Low ($0-35)",ChurnData[[#This Row],[MonthlyCharges]]&lt;=70,"Medium ($36-70)",ChurnData[[#This Row],[MonthlyCharges]]&gt;70,"High ($71+)")</f>
        <v>Low ($0-35)</v>
      </c>
    </row>
    <row r="4457" spans="1:24" x14ac:dyDescent="0.25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>
        <f>IF(ChurnData[[#This Row],[Churn]]="Yes",1,0)</f>
        <v>1</v>
      </c>
      <c r="W4457" t="str" cm="1">
        <f t="array" ref="W44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57" t="str" cm="1">
        <f t="array" ref="X4457">_xlfn.IFS(ChurnData[[#This Row],[MonthlyCharges]]&lt;=35,"Low ($0-35)",ChurnData[[#This Row],[MonthlyCharges]]&lt;=70,"Medium ($36-70)",ChurnData[[#This Row],[MonthlyCharges]]&gt;70,"High ($71+)")</f>
        <v>Medium ($36-70)</v>
      </c>
    </row>
    <row r="4458" spans="1:24" x14ac:dyDescent="0.25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>
        <f>IF(ChurnData[[#This Row],[Churn]]="Yes",1,0)</f>
        <v>0</v>
      </c>
      <c r="W4458" t="str" cm="1">
        <f t="array" ref="W44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58" t="str" cm="1">
        <f t="array" ref="X4458">_xlfn.IFS(ChurnData[[#This Row],[MonthlyCharges]]&lt;=35,"Low ($0-35)",ChurnData[[#This Row],[MonthlyCharges]]&lt;=70,"Medium ($36-70)",ChurnData[[#This Row],[MonthlyCharges]]&gt;70,"High ($71+)")</f>
        <v>Low ($0-35)</v>
      </c>
    </row>
    <row r="4459" spans="1:24" x14ac:dyDescent="0.2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>
        <f>IF(ChurnData[[#This Row],[Churn]]="Yes",1,0)</f>
        <v>0</v>
      </c>
      <c r="W4459" t="str" cm="1">
        <f t="array" ref="W44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59" t="str" cm="1">
        <f t="array" ref="X4459">_xlfn.IFS(ChurnData[[#This Row],[MonthlyCharges]]&lt;=35,"Low ($0-35)",ChurnData[[#This Row],[MonthlyCharges]]&lt;=70,"Medium ($36-70)",ChurnData[[#This Row],[MonthlyCharges]]&gt;70,"High ($71+)")</f>
        <v>High ($71+)</v>
      </c>
    </row>
    <row r="4460" spans="1:24" x14ac:dyDescent="0.25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f>IF(ChurnData[[#This Row],[Churn]]="Yes",1,0)</f>
        <v>1</v>
      </c>
      <c r="W4460" t="str" cm="1">
        <f t="array" ref="W44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60" t="str" cm="1">
        <f t="array" ref="X4460">_xlfn.IFS(ChurnData[[#This Row],[MonthlyCharges]]&lt;=35,"Low ($0-35)",ChurnData[[#This Row],[MonthlyCharges]]&lt;=70,"Medium ($36-70)",ChurnData[[#This Row],[MonthlyCharges]]&gt;70,"High ($71+)")</f>
        <v>High ($71+)</v>
      </c>
    </row>
    <row r="4461" spans="1:24" x14ac:dyDescent="0.25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>
        <f>IF(ChurnData[[#This Row],[Churn]]="Yes",1,0)</f>
        <v>1</v>
      </c>
      <c r="W4461" t="str" cm="1">
        <f t="array" ref="W44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61" t="str" cm="1">
        <f t="array" ref="X4461">_xlfn.IFS(ChurnData[[#This Row],[MonthlyCharges]]&lt;=35,"Low ($0-35)",ChurnData[[#This Row],[MonthlyCharges]]&lt;=70,"Medium ($36-70)",ChurnData[[#This Row],[MonthlyCharges]]&gt;70,"High ($71+)")</f>
        <v>High ($71+)</v>
      </c>
    </row>
    <row r="4462" spans="1:24" x14ac:dyDescent="0.25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f>IF(ChurnData[[#This Row],[Churn]]="Yes",1,0)</f>
        <v>0</v>
      </c>
      <c r="W4462" t="str" cm="1">
        <f t="array" ref="W44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62" t="str" cm="1">
        <f t="array" ref="X4462">_xlfn.IFS(ChurnData[[#This Row],[MonthlyCharges]]&lt;=35,"Low ($0-35)",ChurnData[[#This Row],[MonthlyCharges]]&lt;=70,"Medium ($36-70)",ChurnData[[#This Row],[MonthlyCharges]]&gt;70,"High ($71+)")</f>
        <v>High ($71+)</v>
      </c>
    </row>
    <row r="4463" spans="1:24" x14ac:dyDescent="0.2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f>IF(ChurnData[[#This Row],[Churn]]="Yes",1,0)</f>
        <v>0</v>
      </c>
      <c r="W4463" t="str" cm="1">
        <f t="array" ref="W44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63" t="str" cm="1">
        <f t="array" ref="X4463">_xlfn.IFS(ChurnData[[#This Row],[MonthlyCharges]]&lt;=35,"Low ($0-35)",ChurnData[[#This Row],[MonthlyCharges]]&lt;=70,"Medium ($36-70)",ChurnData[[#This Row],[MonthlyCharges]]&gt;70,"High ($71+)")</f>
        <v>High ($71+)</v>
      </c>
    </row>
    <row r="4464" spans="1:24" x14ac:dyDescent="0.25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f>IF(ChurnData[[#This Row],[Churn]]="Yes",1,0)</f>
        <v>1</v>
      </c>
      <c r="W4464" t="str" cm="1">
        <f t="array" ref="W44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64" t="str" cm="1">
        <f t="array" ref="X4464">_xlfn.IFS(ChurnData[[#This Row],[MonthlyCharges]]&lt;=35,"Low ($0-35)",ChurnData[[#This Row],[MonthlyCharges]]&lt;=70,"Medium ($36-70)",ChurnData[[#This Row],[MonthlyCharges]]&gt;70,"High ($71+)")</f>
        <v>High ($71+)</v>
      </c>
    </row>
    <row r="4465" spans="1:24" x14ac:dyDescent="0.2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f>IF(ChurnData[[#This Row],[Churn]]="Yes",1,0)</f>
        <v>1</v>
      </c>
      <c r="W4465" t="str" cm="1">
        <f t="array" ref="W44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65" t="str" cm="1">
        <f t="array" ref="X4465">_xlfn.IFS(ChurnData[[#This Row],[MonthlyCharges]]&lt;=35,"Low ($0-35)",ChurnData[[#This Row],[MonthlyCharges]]&lt;=70,"Medium ($36-70)",ChurnData[[#This Row],[MonthlyCharges]]&gt;70,"High ($71+)")</f>
        <v>Medium ($36-70)</v>
      </c>
    </row>
    <row r="4466" spans="1:24" x14ac:dyDescent="0.2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>
        <f>IF(ChurnData[[#This Row],[Churn]]="Yes",1,0)</f>
        <v>1</v>
      </c>
      <c r="W4466" t="str" cm="1">
        <f t="array" ref="W44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66" t="str" cm="1">
        <f t="array" ref="X4466">_xlfn.IFS(ChurnData[[#This Row],[MonthlyCharges]]&lt;=35,"Low ($0-35)",ChurnData[[#This Row],[MonthlyCharges]]&lt;=70,"Medium ($36-70)",ChurnData[[#This Row],[MonthlyCharges]]&gt;70,"High ($71+)")</f>
        <v>High ($71+)</v>
      </c>
    </row>
    <row r="4467" spans="1:24" x14ac:dyDescent="0.2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f>IF(ChurnData[[#This Row],[Churn]]="Yes",1,0)</f>
        <v>0</v>
      </c>
      <c r="W4467" t="str" cm="1">
        <f t="array" ref="W44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67" t="str" cm="1">
        <f t="array" ref="X4467">_xlfn.IFS(ChurnData[[#This Row],[MonthlyCharges]]&lt;=35,"Low ($0-35)",ChurnData[[#This Row],[MonthlyCharges]]&lt;=70,"Medium ($36-70)",ChurnData[[#This Row],[MonthlyCharges]]&gt;70,"High ($71+)")</f>
        <v>Medium ($36-70)</v>
      </c>
    </row>
    <row r="4468" spans="1:24" x14ac:dyDescent="0.2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f>IF(ChurnData[[#This Row],[Churn]]="Yes",1,0)</f>
        <v>1</v>
      </c>
      <c r="W4468" t="str" cm="1">
        <f t="array" ref="W44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68" t="str" cm="1">
        <f t="array" ref="X4468">_xlfn.IFS(ChurnData[[#This Row],[MonthlyCharges]]&lt;=35,"Low ($0-35)",ChurnData[[#This Row],[MonthlyCharges]]&lt;=70,"Medium ($36-70)",ChurnData[[#This Row],[MonthlyCharges]]&gt;70,"High ($71+)")</f>
        <v>High ($71+)</v>
      </c>
    </row>
    <row r="4469" spans="1:24" x14ac:dyDescent="0.25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>
        <f>IF(ChurnData[[#This Row],[Churn]]="Yes",1,0)</f>
        <v>0</v>
      </c>
      <c r="W4469" t="str" cm="1">
        <f t="array" ref="W44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69" t="str" cm="1">
        <f t="array" ref="X4469">_xlfn.IFS(ChurnData[[#This Row],[MonthlyCharges]]&lt;=35,"Low ($0-35)",ChurnData[[#This Row],[MonthlyCharges]]&lt;=70,"Medium ($36-70)",ChurnData[[#This Row],[MonthlyCharges]]&gt;70,"High ($71+)")</f>
        <v>Medium ($36-70)</v>
      </c>
    </row>
    <row r="4470" spans="1:24" x14ac:dyDescent="0.2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>
        <f>IF(ChurnData[[#This Row],[Churn]]="Yes",1,0)</f>
        <v>1</v>
      </c>
      <c r="W4470" t="str" cm="1">
        <f t="array" ref="W44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70" t="str" cm="1">
        <f t="array" ref="X4470">_xlfn.IFS(ChurnData[[#This Row],[MonthlyCharges]]&lt;=35,"Low ($0-35)",ChurnData[[#This Row],[MonthlyCharges]]&lt;=70,"Medium ($36-70)",ChurnData[[#This Row],[MonthlyCharges]]&gt;70,"High ($71+)")</f>
        <v>Low ($0-35)</v>
      </c>
    </row>
    <row r="4471" spans="1:24" x14ac:dyDescent="0.2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>
        <f>IF(ChurnData[[#This Row],[Churn]]="Yes",1,0)</f>
        <v>0</v>
      </c>
      <c r="W4471" t="str" cm="1">
        <f t="array" ref="W44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71" t="str" cm="1">
        <f t="array" ref="X4471">_xlfn.IFS(ChurnData[[#This Row],[MonthlyCharges]]&lt;=35,"Low ($0-35)",ChurnData[[#This Row],[MonthlyCharges]]&lt;=70,"Medium ($36-70)",ChurnData[[#This Row],[MonthlyCharges]]&gt;70,"High ($71+)")</f>
        <v>High ($71+)</v>
      </c>
    </row>
    <row r="4472" spans="1:24" x14ac:dyDescent="0.25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>
        <f>IF(ChurnData[[#This Row],[Churn]]="Yes",1,0)</f>
        <v>0</v>
      </c>
      <c r="W4472" t="str" cm="1">
        <f t="array" ref="W44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72" t="str" cm="1">
        <f t="array" ref="X4472">_xlfn.IFS(ChurnData[[#This Row],[MonthlyCharges]]&lt;=35,"Low ($0-35)",ChurnData[[#This Row],[MonthlyCharges]]&lt;=70,"Medium ($36-70)",ChurnData[[#This Row],[MonthlyCharges]]&gt;70,"High ($71+)")</f>
        <v>Medium ($36-70)</v>
      </c>
    </row>
    <row r="4473" spans="1:24" x14ac:dyDescent="0.25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>
        <f>IF(ChurnData[[#This Row],[Churn]]="Yes",1,0)</f>
        <v>1</v>
      </c>
      <c r="W4473" t="str" cm="1">
        <f t="array" ref="W44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73" t="str" cm="1">
        <f t="array" ref="X4473">_xlfn.IFS(ChurnData[[#This Row],[MonthlyCharges]]&lt;=35,"Low ($0-35)",ChurnData[[#This Row],[MonthlyCharges]]&lt;=70,"Medium ($36-70)",ChurnData[[#This Row],[MonthlyCharges]]&gt;70,"High ($71+)")</f>
        <v>High ($71+)</v>
      </c>
    </row>
    <row r="4474" spans="1:24" x14ac:dyDescent="0.25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>
        <f>IF(ChurnData[[#This Row],[Churn]]="Yes",1,0)</f>
        <v>0</v>
      </c>
      <c r="W4474" t="str" cm="1">
        <f t="array" ref="W44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74" t="str" cm="1">
        <f t="array" ref="X4474">_xlfn.IFS(ChurnData[[#This Row],[MonthlyCharges]]&lt;=35,"Low ($0-35)",ChurnData[[#This Row],[MonthlyCharges]]&lt;=70,"Medium ($36-70)",ChurnData[[#This Row],[MonthlyCharges]]&gt;70,"High ($71+)")</f>
        <v>High ($71+)</v>
      </c>
    </row>
    <row r="4475" spans="1:24" x14ac:dyDescent="0.25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>
        <f>IF(ChurnData[[#This Row],[Churn]]="Yes",1,0)</f>
        <v>0</v>
      </c>
      <c r="W4475" t="str" cm="1">
        <f t="array" ref="W44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75" t="str" cm="1">
        <f t="array" ref="X4475">_xlfn.IFS(ChurnData[[#This Row],[MonthlyCharges]]&lt;=35,"Low ($0-35)",ChurnData[[#This Row],[MonthlyCharges]]&lt;=70,"Medium ($36-70)",ChurnData[[#This Row],[MonthlyCharges]]&gt;70,"High ($71+)")</f>
        <v>High ($71+)</v>
      </c>
    </row>
    <row r="4476" spans="1:24" x14ac:dyDescent="0.25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>
        <f>IF(ChurnData[[#This Row],[Churn]]="Yes",1,0)</f>
        <v>0</v>
      </c>
      <c r="W4476" t="str" cm="1">
        <f t="array" ref="W44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76" t="str" cm="1">
        <f t="array" ref="X4476">_xlfn.IFS(ChurnData[[#This Row],[MonthlyCharges]]&lt;=35,"Low ($0-35)",ChurnData[[#This Row],[MonthlyCharges]]&lt;=70,"Medium ($36-70)",ChurnData[[#This Row],[MonthlyCharges]]&gt;70,"High ($71+)")</f>
        <v>Medium ($36-70)</v>
      </c>
    </row>
    <row r="4477" spans="1:24" x14ac:dyDescent="0.2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f>IF(ChurnData[[#This Row],[Churn]]="Yes",1,0)</f>
        <v>0</v>
      </c>
      <c r="W4477" t="str" cm="1">
        <f t="array" ref="W44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77" t="str" cm="1">
        <f t="array" ref="X4477">_xlfn.IFS(ChurnData[[#This Row],[MonthlyCharges]]&lt;=35,"Low ($0-35)",ChurnData[[#This Row],[MonthlyCharges]]&lt;=70,"Medium ($36-70)",ChurnData[[#This Row],[MonthlyCharges]]&gt;70,"High ($71+)")</f>
        <v>Low ($0-35)</v>
      </c>
    </row>
    <row r="4478" spans="1:24" x14ac:dyDescent="0.25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>
        <f>IF(ChurnData[[#This Row],[Churn]]="Yes",1,0)</f>
        <v>1</v>
      </c>
      <c r="W4478" t="str" cm="1">
        <f t="array" ref="W44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78" t="str" cm="1">
        <f t="array" ref="X4478">_xlfn.IFS(ChurnData[[#This Row],[MonthlyCharges]]&lt;=35,"Low ($0-35)",ChurnData[[#This Row],[MonthlyCharges]]&lt;=70,"Medium ($36-70)",ChurnData[[#This Row],[MonthlyCharges]]&gt;70,"High ($71+)")</f>
        <v>Low ($0-35)</v>
      </c>
    </row>
    <row r="4479" spans="1:24" x14ac:dyDescent="0.25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>
        <f>IF(ChurnData[[#This Row],[Churn]]="Yes",1,0)</f>
        <v>0</v>
      </c>
      <c r="W4479" t="str" cm="1">
        <f t="array" ref="W44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79" t="str" cm="1">
        <f t="array" ref="X4479">_xlfn.IFS(ChurnData[[#This Row],[MonthlyCharges]]&lt;=35,"Low ($0-35)",ChurnData[[#This Row],[MonthlyCharges]]&lt;=70,"Medium ($36-70)",ChurnData[[#This Row],[MonthlyCharges]]&gt;70,"High ($71+)")</f>
        <v>Medium ($36-70)</v>
      </c>
    </row>
    <row r="4480" spans="1:24" x14ac:dyDescent="0.2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f>IF(ChurnData[[#This Row],[Churn]]="Yes",1,0)</f>
        <v>0</v>
      </c>
      <c r="W4480" t="str" cm="1">
        <f t="array" ref="W44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80" t="str" cm="1">
        <f t="array" ref="X4480">_xlfn.IFS(ChurnData[[#This Row],[MonthlyCharges]]&lt;=35,"Low ($0-35)",ChurnData[[#This Row],[MonthlyCharges]]&lt;=70,"Medium ($36-70)",ChurnData[[#This Row],[MonthlyCharges]]&gt;70,"High ($71+)")</f>
        <v>Medium ($36-70)</v>
      </c>
    </row>
    <row r="4481" spans="1:24" x14ac:dyDescent="0.25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f>IF(ChurnData[[#This Row],[Churn]]="Yes",1,0)</f>
        <v>0</v>
      </c>
      <c r="W4481" t="str" cm="1">
        <f t="array" ref="W44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81" t="str" cm="1">
        <f t="array" ref="X4481">_xlfn.IFS(ChurnData[[#This Row],[MonthlyCharges]]&lt;=35,"Low ($0-35)",ChurnData[[#This Row],[MonthlyCharges]]&lt;=70,"Medium ($36-70)",ChurnData[[#This Row],[MonthlyCharges]]&gt;70,"High ($71+)")</f>
        <v>Low ($0-35)</v>
      </c>
    </row>
    <row r="4482" spans="1:24" x14ac:dyDescent="0.25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>
        <f>IF(ChurnData[[#This Row],[Churn]]="Yes",1,0)</f>
        <v>1</v>
      </c>
      <c r="W4482" t="str" cm="1">
        <f t="array" ref="W44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82" t="str" cm="1">
        <f t="array" ref="X4482">_xlfn.IFS(ChurnData[[#This Row],[MonthlyCharges]]&lt;=35,"Low ($0-35)",ChurnData[[#This Row],[MonthlyCharges]]&lt;=70,"Medium ($36-70)",ChurnData[[#This Row],[MonthlyCharges]]&gt;70,"High ($71+)")</f>
        <v>Medium ($36-70)</v>
      </c>
    </row>
    <row r="4483" spans="1:24" x14ac:dyDescent="0.25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>
        <f>IF(ChurnData[[#This Row],[Churn]]="Yes",1,0)</f>
        <v>0</v>
      </c>
      <c r="W4483" t="str" cm="1">
        <f t="array" ref="W44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83" t="str" cm="1">
        <f t="array" ref="X4483">_xlfn.IFS(ChurnData[[#This Row],[MonthlyCharges]]&lt;=35,"Low ($0-35)",ChurnData[[#This Row],[MonthlyCharges]]&lt;=70,"Medium ($36-70)",ChurnData[[#This Row],[MonthlyCharges]]&gt;70,"High ($71+)")</f>
        <v>Medium ($36-70)</v>
      </c>
    </row>
    <row r="4484" spans="1:24" x14ac:dyDescent="0.25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f>IF(ChurnData[[#This Row],[Churn]]="Yes",1,0)</f>
        <v>1</v>
      </c>
      <c r="W4484" t="str" cm="1">
        <f t="array" ref="W44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84" t="str" cm="1">
        <f t="array" ref="X4484">_xlfn.IFS(ChurnData[[#This Row],[MonthlyCharges]]&lt;=35,"Low ($0-35)",ChurnData[[#This Row],[MonthlyCharges]]&lt;=70,"Medium ($36-70)",ChurnData[[#This Row],[MonthlyCharges]]&gt;70,"High ($71+)")</f>
        <v>High ($71+)</v>
      </c>
    </row>
    <row r="4485" spans="1:24" x14ac:dyDescent="0.25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>
        <f>IF(ChurnData[[#This Row],[Churn]]="Yes",1,0)</f>
        <v>0</v>
      </c>
      <c r="W4485" t="str" cm="1">
        <f t="array" ref="W44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85" t="str" cm="1">
        <f t="array" ref="X4485">_xlfn.IFS(ChurnData[[#This Row],[MonthlyCharges]]&lt;=35,"Low ($0-35)",ChurnData[[#This Row],[MonthlyCharges]]&lt;=70,"Medium ($36-70)",ChurnData[[#This Row],[MonthlyCharges]]&gt;70,"High ($71+)")</f>
        <v>Low ($0-35)</v>
      </c>
    </row>
    <row r="4486" spans="1:24" x14ac:dyDescent="0.25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f>IF(ChurnData[[#This Row],[Churn]]="Yes",1,0)</f>
        <v>0</v>
      </c>
      <c r="W4486" t="str" cm="1">
        <f t="array" ref="W44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86" t="str" cm="1">
        <f t="array" ref="X4486">_xlfn.IFS(ChurnData[[#This Row],[MonthlyCharges]]&lt;=35,"Low ($0-35)",ChurnData[[#This Row],[MonthlyCharges]]&lt;=70,"Medium ($36-70)",ChurnData[[#This Row],[MonthlyCharges]]&gt;70,"High ($71+)")</f>
        <v>High ($71+)</v>
      </c>
    </row>
    <row r="4487" spans="1:24" x14ac:dyDescent="0.25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>
        <f>IF(ChurnData[[#This Row],[Churn]]="Yes",1,0)</f>
        <v>0</v>
      </c>
      <c r="W4487" t="str" cm="1">
        <f t="array" ref="W44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87" t="str" cm="1">
        <f t="array" ref="X4487">_xlfn.IFS(ChurnData[[#This Row],[MonthlyCharges]]&lt;=35,"Low ($0-35)",ChurnData[[#This Row],[MonthlyCharges]]&lt;=70,"Medium ($36-70)",ChurnData[[#This Row],[MonthlyCharges]]&gt;70,"High ($71+)")</f>
        <v>High ($71+)</v>
      </c>
    </row>
    <row r="4488" spans="1:24" x14ac:dyDescent="0.25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>
        <f>IF(ChurnData[[#This Row],[Churn]]="Yes",1,0)</f>
        <v>0</v>
      </c>
      <c r="W4488" t="str" cm="1">
        <f t="array" ref="W44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88" t="str" cm="1">
        <f t="array" ref="X4488">_xlfn.IFS(ChurnData[[#This Row],[MonthlyCharges]]&lt;=35,"Low ($0-35)",ChurnData[[#This Row],[MonthlyCharges]]&lt;=70,"Medium ($36-70)",ChurnData[[#This Row],[MonthlyCharges]]&gt;70,"High ($71+)")</f>
        <v>High ($71+)</v>
      </c>
    </row>
    <row r="4489" spans="1:24" x14ac:dyDescent="0.25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>
        <f>IF(ChurnData[[#This Row],[Churn]]="Yes",1,0)</f>
        <v>0</v>
      </c>
      <c r="W4489" t="str" cm="1">
        <f t="array" ref="W44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89" t="str" cm="1">
        <f t="array" ref="X4489">_xlfn.IFS(ChurnData[[#This Row],[MonthlyCharges]]&lt;=35,"Low ($0-35)",ChurnData[[#This Row],[MonthlyCharges]]&lt;=70,"Medium ($36-70)",ChurnData[[#This Row],[MonthlyCharges]]&gt;70,"High ($71+)")</f>
        <v>Low ($0-35)</v>
      </c>
    </row>
    <row r="4490" spans="1:24" x14ac:dyDescent="0.25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>
        <f>IF(ChurnData[[#This Row],[Churn]]="Yes",1,0)</f>
        <v>1</v>
      </c>
      <c r="W4490" t="str" cm="1">
        <f t="array" ref="W44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90" t="str" cm="1">
        <f t="array" ref="X4490">_xlfn.IFS(ChurnData[[#This Row],[MonthlyCharges]]&lt;=35,"Low ($0-35)",ChurnData[[#This Row],[MonthlyCharges]]&lt;=70,"Medium ($36-70)",ChurnData[[#This Row],[MonthlyCharges]]&gt;70,"High ($71+)")</f>
        <v>High ($71+)</v>
      </c>
    </row>
    <row r="4491" spans="1:24" x14ac:dyDescent="0.25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>
        <f>IF(ChurnData[[#This Row],[Churn]]="Yes",1,0)</f>
        <v>0</v>
      </c>
      <c r="W4491" t="str" cm="1">
        <f t="array" ref="W44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91" t="str" cm="1">
        <f t="array" ref="X4491">_xlfn.IFS(ChurnData[[#This Row],[MonthlyCharges]]&lt;=35,"Low ($0-35)",ChurnData[[#This Row],[MonthlyCharges]]&lt;=70,"Medium ($36-70)",ChurnData[[#This Row],[MonthlyCharges]]&gt;70,"High ($71+)")</f>
        <v>Medium ($36-70)</v>
      </c>
    </row>
    <row r="4492" spans="1:24" x14ac:dyDescent="0.25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>
        <f>IF(ChurnData[[#This Row],[Churn]]="Yes",1,0)</f>
        <v>0</v>
      </c>
      <c r="W4492" t="str" cm="1">
        <f t="array" ref="W44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92" t="str" cm="1">
        <f t="array" ref="X4492">_xlfn.IFS(ChurnData[[#This Row],[MonthlyCharges]]&lt;=35,"Low ($0-35)",ChurnData[[#This Row],[MonthlyCharges]]&lt;=70,"Medium ($36-70)",ChurnData[[#This Row],[MonthlyCharges]]&gt;70,"High ($71+)")</f>
        <v>High ($71+)</v>
      </c>
    </row>
    <row r="4493" spans="1:24" x14ac:dyDescent="0.25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>
        <f>IF(ChurnData[[#This Row],[Churn]]="Yes",1,0)</f>
        <v>0</v>
      </c>
      <c r="W4493" t="str" cm="1">
        <f t="array" ref="W44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93" t="str" cm="1">
        <f t="array" ref="X4493">_xlfn.IFS(ChurnData[[#This Row],[MonthlyCharges]]&lt;=35,"Low ($0-35)",ChurnData[[#This Row],[MonthlyCharges]]&lt;=70,"Medium ($36-70)",ChurnData[[#This Row],[MonthlyCharges]]&gt;70,"High ($71+)")</f>
        <v>Low ($0-35)</v>
      </c>
    </row>
    <row r="4494" spans="1:24" x14ac:dyDescent="0.2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>
        <f>IF(ChurnData[[#This Row],[Churn]]="Yes",1,0)</f>
        <v>0</v>
      </c>
      <c r="W4494" t="str" cm="1">
        <f t="array" ref="W44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94" t="str" cm="1">
        <f t="array" ref="X4494">_xlfn.IFS(ChurnData[[#This Row],[MonthlyCharges]]&lt;=35,"Low ($0-35)",ChurnData[[#This Row],[MonthlyCharges]]&lt;=70,"Medium ($36-70)",ChurnData[[#This Row],[MonthlyCharges]]&gt;70,"High ($71+)")</f>
        <v>Low ($0-35)</v>
      </c>
    </row>
    <row r="4495" spans="1:24" x14ac:dyDescent="0.25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>
        <f>IF(ChurnData[[#This Row],[Churn]]="Yes",1,0)</f>
        <v>0</v>
      </c>
      <c r="W4495" t="str" cm="1">
        <f t="array" ref="W44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95" t="str" cm="1">
        <f t="array" ref="X4495">_xlfn.IFS(ChurnData[[#This Row],[MonthlyCharges]]&lt;=35,"Low ($0-35)",ChurnData[[#This Row],[MonthlyCharges]]&lt;=70,"Medium ($36-70)",ChurnData[[#This Row],[MonthlyCharges]]&gt;70,"High ($71+)")</f>
        <v>Low ($0-35)</v>
      </c>
    </row>
    <row r="4496" spans="1:24" x14ac:dyDescent="0.2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f>IF(ChurnData[[#This Row],[Churn]]="Yes",1,0)</f>
        <v>0</v>
      </c>
      <c r="W4496" t="str" cm="1">
        <f t="array" ref="W44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96" t="str" cm="1">
        <f t="array" ref="X4496">_xlfn.IFS(ChurnData[[#This Row],[MonthlyCharges]]&lt;=35,"Low ($0-35)",ChurnData[[#This Row],[MonthlyCharges]]&lt;=70,"Medium ($36-70)",ChurnData[[#This Row],[MonthlyCharges]]&gt;70,"High ($71+)")</f>
        <v>High ($71+)</v>
      </c>
    </row>
    <row r="4497" spans="1:24" x14ac:dyDescent="0.2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f>IF(ChurnData[[#This Row],[Churn]]="Yes",1,0)</f>
        <v>1</v>
      </c>
      <c r="W4497" t="str" cm="1">
        <f t="array" ref="W44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97" t="str" cm="1">
        <f t="array" ref="X4497">_xlfn.IFS(ChurnData[[#This Row],[MonthlyCharges]]&lt;=35,"Low ($0-35)",ChurnData[[#This Row],[MonthlyCharges]]&lt;=70,"Medium ($36-70)",ChurnData[[#This Row],[MonthlyCharges]]&gt;70,"High ($71+)")</f>
        <v>High ($71+)</v>
      </c>
    </row>
    <row r="4498" spans="1:24" x14ac:dyDescent="0.25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>
        <f>IF(ChurnData[[#This Row],[Churn]]="Yes",1,0)</f>
        <v>0</v>
      </c>
      <c r="W4498" t="str" cm="1">
        <f t="array" ref="W44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98" t="str" cm="1">
        <f t="array" ref="X4498">_xlfn.IFS(ChurnData[[#This Row],[MonthlyCharges]]&lt;=35,"Low ($0-35)",ChurnData[[#This Row],[MonthlyCharges]]&lt;=70,"Medium ($36-70)",ChurnData[[#This Row],[MonthlyCharges]]&gt;70,"High ($71+)")</f>
        <v>High ($71+)</v>
      </c>
    </row>
    <row r="4499" spans="1:24" x14ac:dyDescent="0.25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f>IF(ChurnData[[#This Row],[Churn]]="Yes",1,0)</f>
        <v>0</v>
      </c>
      <c r="W4499" t="str" cm="1">
        <f t="array" ref="W44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99" t="str" cm="1">
        <f t="array" ref="X4499">_xlfn.IFS(ChurnData[[#This Row],[MonthlyCharges]]&lt;=35,"Low ($0-35)",ChurnData[[#This Row],[MonthlyCharges]]&lt;=70,"Medium ($36-70)",ChurnData[[#This Row],[MonthlyCharges]]&gt;70,"High ($71+)")</f>
        <v>High ($71+)</v>
      </c>
    </row>
    <row r="4500" spans="1:24" x14ac:dyDescent="0.25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>
        <f>IF(ChurnData[[#This Row],[Churn]]="Yes",1,0)</f>
        <v>0</v>
      </c>
      <c r="W4500" t="str" cm="1">
        <f t="array" ref="W45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00" t="str" cm="1">
        <f t="array" ref="X4500">_xlfn.IFS(ChurnData[[#This Row],[MonthlyCharges]]&lt;=35,"Low ($0-35)",ChurnData[[#This Row],[MonthlyCharges]]&lt;=70,"Medium ($36-70)",ChurnData[[#This Row],[MonthlyCharges]]&gt;70,"High ($71+)")</f>
        <v>Low ($0-35)</v>
      </c>
    </row>
    <row r="4501" spans="1:24" x14ac:dyDescent="0.25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f>IF(ChurnData[[#This Row],[Churn]]="Yes",1,0)</f>
        <v>1</v>
      </c>
      <c r="W4501" t="str" cm="1">
        <f t="array" ref="W45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01" t="str" cm="1">
        <f t="array" ref="X4501">_xlfn.IFS(ChurnData[[#This Row],[MonthlyCharges]]&lt;=35,"Low ($0-35)",ChurnData[[#This Row],[MonthlyCharges]]&lt;=70,"Medium ($36-70)",ChurnData[[#This Row],[MonthlyCharges]]&gt;70,"High ($71+)")</f>
        <v>High ($71+)</v>
      </c>
    </row>
    <row r="4502" spans="1:24" x14ac:dyDescent="0.25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>
        <f>IF(ChurnData[[#This Row],[Churn]]="Yes",1,0)</f>
        <v>0</v>
      </c>
      <c r="W4502" t="str" cm="1">
        <f t="array" ref="W45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02" t="str" cm="1">
        <f t="array" ref="X4502">_xlfn.IFS(ChurnData[[#This Row],[MonthlyCharges]]&lt;=35,"Low ($0-35)",ChurnData[[#This Row],[MonthlyCharges]]&lt;=70,"Medium ($36-70)",ChurnData[[#This Row],[MonthlyCharges]]&gt;70,"High ($71+)")</f>
        <v>High ($71+)</v>
      </c>
    </row>
    <row r="4503" spans="1:24" x14ac:dyDescent="0.2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>
        <f>IF(ChurnData[[#This Row],[Churn]]="Yes",1,0)</f>
        <v>0</v>
      </c>
      <c r="W4503" t="str" cm="1">
        <f t="array" ref="W45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03" t="str" cm="1">
        <f t="array" ref="X4503">_xlfn.IFS(ChurnData[[#This Row],[MonthlyCharges]]&lt;=35,"Low ($0-35)",ChurnData[[#This Row],[MonthlyCharges]]&lt;=70,"Medium ($36-70)",ChurnData[[#This Row],[MonthlyCharges]]&gt;70,"High ($71+)")</f>
        <v>Low ($0-35)</v>
      </c>
    </row>
    <row r="4504" spans="1:24" x14ac:dyDescent="0.25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f>IF(ChurnData[[#This Row],[Churn]]="Yes",1,0)</f>
        <v>1</v>
      </c>
      <c r="W4504" t="str" cm="1">
        <f t="array" ref="W45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04" t="str" cm="1">
        <f t="array" ref="X4504">_xlfn.IFS(ChurnData[[#This Row],[MonthlyCharges]]&lt;=35,"Low ($0-35)",ChurnData[[#This Row],[MonthlyCharges]]&lt;=70,"Medium ($36-70)",ChurnData[[#This Row],[MonthlyCharges]]&gt;70,"High ($71+)")</f>
        <v>High ($71+)</v>
      </c>
    </row>
    <row r="4505" spans="1:24" x14ac:dyDescent="0.25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f>IF(ChurnData[[#This Row],[Churn]]="Yes",1,0)</f>
        <v>1</v>
      </c>
      <c r="W4505" t="str" cm="1">
        <f t="array" ref="W450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05" t="str" cm="1">
        <f t="array" ref="X4505">_xlfn.IFS(ChurnData[[#This Row],[MonthlyCharges]]&lt;=35,"Low ($0-35)",ChurnData[[#This Row],[MonthlyCharges]]&lt;=70,"Medium ($36-70)",ChurnData[[#This Row],[MonthlyCharges]]&gt;70,"High ($71+)")</f>
        <v>High ($71+)</v>
      </c>
    </row>
    <row r="4506" spans="1:24" x14ac:dyDescent="0.25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>
        <f>IF(ChurnData[[#This Row],[Churn]]="Yes",1,0)</f>
        <v>0</v>
      </c>
      <c r="W4506" t="str" cm="1">
        <f t="array" ref="W45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06" t="str" cm="1">
        <f t="array" ref="X4506">_xlfn.IFS(ChurnData[[#This Row],[MonthlyCharges]]&lt;=35,"Low ($0-35)",ChurnData[[#This Row],[MonthlyCharges]]&lt;=70,"Medium ($36-70)",ChurnData[[#This Row],[MonthlyCharges]]&gt;70,"High ($71+)")</f>
        <v>Low ($0-35)</v>
      </c>
    </row>
    <row r="4507" spans="1:24" x14ac:dyDescent="0.25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>
        <f>IF(ChurnData[[#This Row],[Churn]]="Yes",1,0)</f>
        <v>0</v>
      </c>
      <c r="W4507" t="str" cm="1">
        <f t="array" ref="W45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07" t="str" cm="1">
        <f t="array" ref="X4507">_xlfn.IFS(ChurnData[[#This Row],[MonthlyCharges]]&lt;=35,"Low ($0-35)",ChurnData[[#This Row],[MonthlyCharges]]&lt;=70,"Medium ($36-70)",ChurnData[[#This Row],[MonthlyCharges]]&gt;70,"High ($71+)")</f>
        <v>Low ($0-35)</v>
      </c>
    </row>
    <row r="4508" spans="1:24" x14ac:dyDescent="0.25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>
        <f>IF(ChurnData[[#This Row],[Churn]]="Yes",1,0)</f>
        <v>0</v>
      </c>
      <c r="W4508" t="str" cm="1">
        <f t="array" ref="W45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08" t="str" cm="1">
        <f t="array" ref="X4508">_xlfn.IFS(ChurnData[[#This Row],[MonthlyCharges]]&lt;=35,"Low ($0-35)",ChurnData[[#This Row],[MonthlyCharges]]&lt;=70,"Medium ($36-70)",ChurnData[[#This Row],[MonthlyCharges]]&gt;70,"High ($71+)")</f>
        <v>High ($71+)</v>
      </c>
    </row>
    <row r="4509" spans="1:24" x14ac:dyDescent="0.2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>
        <f>IF(ChurnData[[#This Row],[Churn]]="Yes",1,0)</f>
        <v>0</v>
      </c>
      <c r="W4509" t="str" cm="1">
        <f t="array" ref="W45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09" t="str" cm="1">
        <f t="array" ref="X4509">_xlfn.IFS(ChurnData[[#This Row],[MonthlyCharges]]&lt;=35,"Low ($0-35)",ChurnData[[#This Row],[MonthlyCharges]]&lt;=70,"Medium ($36-70)",ChurnData[[#This Row],[MonthlyCharges]]&gt;70,"High ($71+)")</f>
        <v>Medium ($36-70)</v>
      </c>
    </row>
    <row r="4510" spans="1:24" x14ac:dyDescent="0.25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>
        <f>IF(ChurnData[[#This Row],[Churn]]="Yes",1,0)</f>
        <v>0</v>
      </c>
      <c r="W4510" t="str" cm="1">
        <f t="array" ref="W45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10" t="str" cm="1">
        <f t="array" ref="X4510">_xlfn.IFS(ChurnData[[#This Row],[MonthlyCharges]]&lt;=35,"Low ($0-35)",ChurnData[[#This Row],[MonthlyCharges]]&lt;=70,"Medium ($36-70)",ChurnData[[#This Row],[MonthlyCharges]]&gt;70,"High ($71+)")</f>
        <v>Low ($0-35)</v>
      </c>
    </row>
    <row r="4511" spans="1:24" x14ac:dyDescent="0.2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f>IF(ChurnData[[#This Row],[Churn]]="Yes",1,0)</f>
        <v>1</v>
      </c>
      <c r="W4511" t="str" cm="1">
        <f t="array" ref="W45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11" t="str" cm="1">
        <f t="array" ref="X4511">_xlfn.IFS(ChurnData[[#This Row],[MonthlyCharges]]&lt;=35,"Low ($0-35)",ChurnData[[#This Row],[MonthlyCharges]]&lt;=70,"Medium ($36-70)",ChurnData[[#This Row],[MonthlyCharges]]&gt;70,"High ($71+)")</f>
        <v>High ($71+)</v>
      </c>
    </row>
    <row r="4512" spans="1:24" x14ac:dyDescent="0.25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>
        <f>IF(ChurnData[[#This Row],[Churn]]="Yes",1,0)</f>
        <v>0</v>
      </c>
      <c r="W4512" t="str" cm="1">
        <f t="array" ref="W45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12" t="str" cm="1">
        <f t="array" ref="X4512">_xlfn.IFS(ChurnData[[#This Row],[MonthlyCharges]]&lt;=35,"Low ($0-35)",ChurnData[[#This Row],[MonthlyCharges]]&lt;=70,"Medium ($36-70)",ChurnData[[#This Row],[MonthlyCharges]]&gt;70,"High ($71+)")</f>
        <v>Medium ($36-70)</v>
      </c>
    </row>
    <row r="4513" spans="1:24" x14ac:dyDescent="0.25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f>IF(ChurnData[[#This Row],[Churn]]="Yes",1,0)</f>
        <v>0</v>
      </c>
      <c r="W4513" t="str" cm="1">
        <f t="array" ref="W45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13" t="str" cm="1">
        <f t="array" ref="X4513">_xlfn.IFS(ChurnData[[#This Row],[MonthlyCharges]]&lt;=35,"Low ($0-35)",ChurnData[[#This Row],[MonthlyCharges]]&lt;=70,"Medium ($36-70)",ChurnData[[#This Row],[MonthlyCharges]]&gt;70,"High ($71+)")</f>
        <v>High ($71+)</v>
      </c>
    </row>
    <row r="4514" spans="1:24" x14ac:dyDescent="0.25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>
        <f>IF(ChurnData[[#This Row],[Churn]]="Yes",1,0)</f>
        <v>0</v>
      </c>
      <c r="W4514" t="str" cm="1">
        <f t="array" ref="W45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14" t="str" cm="1">
        <f t="array" ref="X4514">_xlfn.IFS(ChurnData[[#This Row],[MonthlyCharges]]&lt;=35,"Low ($0-35)",ChurnData[[#This Row],[MonthlyCharges]]&lt;=70,"Medium ($36-70)",ChurnData[[#This Row],[MonthlyCharges]]&gt;70,"High ($71+)")</f>
        <v>High ($71+)</v>
      </c>
    </row>
    <row r="4515" spans="1:24" x14ac:dyDescent="0.25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>
        <f>IF(ChurnData[[#This Row],[Churn]]="Yes",1,0)</f>
        <v>1</v>
      </c>
      <c r="W4515" t="str" cm="1">
        <f t="array" ref="W45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15" t="str" cm="1">
        <f t="array" ref="X4515">_xlfn.IFS(ChurnData[[#This Row],[MonthlyCharges]]&lt;=35,"Low ($0-35)",ChurnData[[#This Row],[MonthlyCharges]]&lt;=70,"Medium ($36-70)",ChurnData[[#This Row],[MonthlyCharges]]&gt;70,"High ($71+)")</f>
        <v>High ($71+)</v>
      </c>
    </row>
    <row r="4516" spans="1:24" x14ac:dyDescent="0.2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f>IF(ChurnData[[#This Row],[Churn]]="Yes",1,0)</f>
        <v>0</v>
      </c>
      <c r="W4516" t="str" cm="1">
        <f t="array" ref="W45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16" t="str" cm="1">
        <f t="array" ref="X4516">_xlfn.IFS(ChurnData[[#This Row],[MonthlyCharges]]&lt;=35,"Low ($0-35)",ChurnData[[#This Row],[MonthlyCharges]]&lt;=70,"Medium ($36-70)",ChurnData[[#This Row],[MonthlyCharges]]&gt;70,"High ($71+)")</f>
        <v>High ($71+)</v>
      </c>
    </row>
    <row r="4517" spans="1:24" x14ac:dyDescent="0.25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>
        <f>IF(ChurnData[[#This Row],[Churn]]="Yes",1,0)</f>
        <v>0</v>
      </c>
      <c r="W4517" t="str" cm="1">
        <f t="array" ref="W45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17" t="str" cm="1">
        <f t="array" ref="X4517">_xlfn.IFS(ChurnData[[#This Row],[MonthlyCharges]]&lt;=35,"Low ($0-35)",ChurnData[[#This Row],[MonthlyCharges]]&lt;=70,"Medium ($36-70)",ChurnData[[#This Row],[MonthlyCharges]]&gt;70,"High ($71+)")</f>
        <v>High ($71+)</v>
      </c>
    </row>
    <row r="4518" spans="1:24" x14ac:dyDescent="0.25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>
        <f>IF(ChurnData[[#This Row],[Churn]]="Yes",1,0)</f>
        <v>0</v>
      </c>
      <c r="W4518" t="str" cm="1">
        <f t="array" ref="W45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18" t="str" cm="1">
        <f t="array" ref="X4518">_xlfn.IFS(ChurnData[[#This Row],[MonthlyCharges]]&lt;=35,"Low ($0-35)",ChurnData[[#This Row],[MonthlyCharges]]&lt;=70,"Medium ($36-70)",ChurnData[[#This Row],[MonthlyCharges]]&gt;70,"High ($71+)")</f>
        <v>High ($71+)</v>
      </c>
    </row>
    <row r="4519" spans="1:24" x14ac:dyDescent="0.25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f>IF(ChurnData[[#This Row],[Churn]]="Yes",1,0)</f>
        <v>1</v>
      </c>
      <c r="W4519" t="str" cm="1">
        <f t="array" ref="W45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19" t="str" cm="1">
        <f t="array" ref="X4519">_xlfn.IFS(ChurnData[[#This Row],[MonthlyCharges]]&lt;=35,"Low ($0-35)",ChurnData[[#This Row],[MonthlyCharges]]&lt;=70,"Medium ($36-70)",ChurnData[[#This Row],[MonthlyCharges]]&gt;70,"High ($71+)")</f>
        <v>High ($71+)</v>
      </c>
    </row>
    <row r="4520" spans="1:24" x14ac:dyDescent="0.25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f>IF(ChurnData[[#This Row],[Churn]]="Yes",1,0)</f>
        <v>1</v>
      </c>
      <c r="W4520" t="str" cm="1">
        <f t="array" ref="W45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20" t="str" cm="1">
        <f t="array" ref="X4520">_xlfn.IFS(ChurnData[[#This Row],[MonthlyCharges]]&lt;=35,"Low ($0-35)",ChurnData[[#This Row],[MonthlyCharges]]&lt;=70,"Medium ($36-70)",ChurnData[[#This Row],[MonthlyCharges]]&gt;70,"High ($71+)")</f>
        <v>High ($71+)</v>
      </c>
    </row>
    <row r="4521" spans="1:24" x14ac:dyDescent="0.25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>
        <f>IF(ChurnData[[#This Row],[Churn]]="Yes",1,0)</f>
        <v>0</v>
      </c>
      <c r="W4521" t="str" cm="1">
        <f t="array" ref="W45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21" t="str" cm="1">
        <f t="array" ref="X4521">_xlfn.IFS(ChurnData[[#This Row],[MonthlyCharges]]&lt;=35,"Low ($0-35)",ChurnData[[#This Row],[MonthlyCharges]]&lt;=70,"Medium ($36-70)",ChurnData[[#This Row],[MonthlyCharges]]&gt;70,"High ($71+)")</f>
        <v>High ($71+)</v>
      </c>
    </row>
    <row r="4522" spans="1:24" x14ac:dyDescent="0.25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>
        <f>IF(ChurnData[[#This Row],[Churn]]="Yes",1,0)</f>
        <v>1</v>
      </c>
      <c r="W4522" t="str" cm="1">
        <f t="array" ref="W45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22" t="str" cm="1">
        <f t="array" ref="X4522">_xlfn.IFS(ChurnData[[#This Row],[MonthlyCharges]]&lt;=35,"Low ($0-35)",ChurnData[[#This Row],[MonthlyCharges]]&lt;=70,"Medium ($36-70)",ChurnData[[#This Row],[MonthlyCharges]]&gt;70,"High ($71+)")</f>
        <v>Low ($0-35)</v>
      </c>
    </row>
    <row r="4523" spans="1:24" x14ac:dyDescent="0.25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f>IF(ChurnData[[#This Row],[Churn]]="Yes",1,0)</f>
        <v>0</v>
      </c>
      <c r="W4523" t="str" cm="1">
        <f t="array" ref="W45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23" t="str" cm="1">
        <f t="array" ref="X4523">_xlfn.IFS(ChurnData[[#This Row],[MonthlyCharges]]&lt;=35,"Low ($0-35)",ChurnData[[#This Row],[MonthlyCharges]]&lt;=70,"Medium ($36-70)",ChurnData[[#This Row],[MonthlyCharges]]&gt;70,"High ($71+)")</f>
        <v>Medium ($36-70)</v>
      </c>
    </row>
    <row r="4524" spans="1:24" x14ac:dyDescent="0.25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>
        <f>IF(ChurnData[[#This Row],[Churn]]="Yes",1,0)</f>
        <v>0</v>
      </c>
      <c r="W4524" t="str" cm="1">
        <f t="array" ref="W45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24" t="str" cm="1">
        <f t="array" ref="X4524">_xlfn.IFS(ChurnData[[#This Row],[MonthlyCharges]]&lt;=35,"Low ($0-35)",ChurnData[[#This Row],[MonthlyCharges]]&lt;=70,"Medium ($36-70)",ChurnData[[#This Row],[MonthlyCharges]]&gt;70,"High ($71+)")</f>
        <v>Low ($0-35)</v>
      </c>
    </row>
    <row r="4525" spans="1:24" x14ac:dyDescent="0.25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f>IF(ChurnData[[#This Row],[Churn]]="Yes",1,0)</f>
        <v>0</v>
      </c>
      <c r="W4525" t="str" cm="1">
        <f t="array" ref="W45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25" t="str" cm="1">
        <f t="array" ref="X4525">_xlfn.IFS(ChurnData[[#This Row],[MonthlyCharges]]&lt;=35,"Low ($0-35)",ChurnData[[#This Row],[MonthlyCharges]]&lt;=70,"Medium ($36-70)",ChurnData[[#This Row],[MonthlyCharges]]&gt;70,"High ($71+)")</f>
        <v>High ($71+)</v>
      </c>
    </row>
    <row r="4526" spans="1:24" x14ac:dyDescent="0.25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f>IF(ChurnData[[#This Row],[Churn]]="Yes",1,0)</f>
        <v>1</v>
      </c>
      <c r="W4526" t="str" cm="1">
        <f t="array" ref="W452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26" t="str" cm="1">
        <f t="array" ref="X4526">_xlfn.IFS(ChurnData[[#This Row],[MonthlyCharges]]&lt;=35,"Low ($0-35)",ChurnData[[#This Row],[MonthlyCharges]]&lt;=70,"Medium ($36-70)",ChurnData[[#This Row],[MonthlyCharges]]&gt;70,"High ($71+)")</f>
        <v>High ($71+)</v>
      </c>
    </row>
    <row r="4527" spans="1:24" x14ac:dyDescent="0.2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>
        <f>IF(ChurnData[[#This Row],[Churn]]="Yes",1,0)</f>
        <v>0</v>
      </c>
      <c r="W4527" t="str" cm="1">
        <f t="array" ref="W45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27" t="str" cm="1">
        <f t="array" ref="X4527">_xlfn.IFS(ChurnData[[#This Row],[MonthlyCharges]]&lt;=35,"Low ($0-35)",ChurnData[[#This Row],[MonthlyCharges]]&lt;=70,"Medium ($36-70)",ChurnData[[#This Row],[MonthlyCharges]]&gt;70,"High ($71+)")</f>
        <v>High ($71+)</v>
      </c>
    </row>
    <row r="4528" spans="1:24" x14ac:dyDescent="0.2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>
        <f>IF(ChurnData[[#This Row],[Churn]]="Yes",1,0)</f>
        <v>0</v>
      </c>
      <c r="W4528" t="str" cm="1">
        <f t="array" ref="W45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28" t="str" cm="1">
        <f t="array" ref="X4528">_xlfn.IFS(ChurnData[[#This Row],[MonthlyCharges]]&lt;=35,"Low ($0-35)",ChurnData[[#This Row],[MonthlyCharges]]&lt;=70,"Medium ($36-70)",ChurnData[[#This Row],[MonthlyCharges]]&gt;70,"High ($71+)")</f>
        <v>High ($71+)</v>
      </c>
    </row>
    <row r="4529" spans="1:24" x14ac:dyDescent="0.2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f>IF(ChurnData[[#This Row],[Churn]]="Yes",1,0)</f>
        <v>1</v>
      </c>
      <c r="W4529" t="str" cm="1">
        <f t="array" ref="W45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29" t="str" cm="1">
        <f t="array" ref="X4529">_xlfn.IFS(ChurnData[[#This Row],[MonthlyCharges]]&lt;=35,"Low ($0-35)",ChurnData[[#This Row],[MonthlyCharges]]&lt;=70,"Medium ($36-70)",ChurnData[[#This Row],[MonthlyCharges]]&gt;70,"High ($71+)")</f>
        <v>High ($71+)</v>
      </c>
    </row>
    <row r="4530" spans="1:24" x14ac:dyDescent="0.25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>
        <f>IF(ChurnData[[#This Row],[Churn]]="Yes",1,0)</f>
        <v>0</v>
      </c>
      <c r="W4530" t="str" cm="1">
        <f t="array" ref="W45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30" t="str" cm="1">
        <f t="array" ref="X4530">_xlfn.IFS(ChurnData[[#This Row],[MonthlyCharges]]&lt;=35,"Low ($0-35)",ChurnData[[#This Row],[MonthlyCharges]]&lt;=70,"Medium ($36-70)",ChurnData[[#This Row],[MonthlyCharges]]&gt;70,"High ($71+)")</f>
        <v>High ($71+)</v>
      </c>
    </row>
    <row r="4531" spans="1:24" x14ac:dyDescent="0.25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>
        <f>IF(ChurnData[[#This Row],[Churn]]="Yes",1,0)</f>
        <v>0</v>
      </c>
      <c r="W4531" t="str" cm="1">
        <f t="array" ref="W45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31" t="str" cm="1">
        <f t="array" ref="X4531">_xlfn.IFS(ChurnData[[#This Row],[MonthlyCharges]]&lt;=35,"Low ($0-35)",ChurnData[[#This Row],[MonthlyCharges]]&lt;=70,"Medium ($36-70)",ChurnData[[#This Row],[MonthlyCharges]]&gt;70,"High ($71+)")</f>
        <v>Medium ($36-70)</v>
      </c>
    </row>
    <row r="4532" spans="1:24" x14ac:dyDescent="0.25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>
        <f>IF(ChurnData[[#This Row],[Churn]]="Yes",1,0)</f>
        <v>0</v>
      </c>
      <c r="W4532" t="str" cm="1">
        <f t="array" ref="W45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32" t="str" cm="1">
        <f t="array" ref="X4532">_xlfn.IFS(ChurnData[[#This Row],[MonthlyCharges]]&lt;=35,"Low ($0-35)",ChurnData[[#This Row],[MonthlyCharges]]&lt;=70,"Medium ($36-70)",ChurnData[[#This Row],[MonthlyCharges]]&gt;70,"High ($71+)")</f>
        <v>Low ($0-35)</v>
      </c>
    </row>
    <row r="4533" spans="1:24" x14ac:dyDescent="0.2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>
        <f>IF(ChurnData[[#This Row],[Churn]]="Yes",1,0)</f>
        <v>1</v>
      </c>
      <c r="W4533" t="str" cm="1">
        <f t="array" ref="W45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33" t="str" cm="1">
        <f t="array" ref="X4533">_xlfn.IFS(ChurnData[[#This Row],[MonthlyCharges]]&lt;=35,"Low ($0-35)",ChurnData[[#This Row],[MonthlyCharges]]&lt;=70,"Medium ($36-70)",ChurnData[[#This Row],[MonthlyCharges]]&gt;70,"High ($71+)")</f>
        <v>High ($71+)</v>
      </c>
    </row>
    <row r="4534" spans="1:24" x14ac:dyDescent="0.25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f>IF(ChurnData[[#This Row],[Churn]]="Yes",1,0)</f>
        <v>1</v>
      </c>
      <c r="W4534" t="str" cm="1">
        <f t="array" ref="W45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34" t="str" cm="1">
        <f t="array" ref="X4534">_xlfn.IFS(ChurnData[[#This Row],[MonthlyCharges]]&lt;=35,"Low ($0-35)",ChurnData[[#This Row],[MonthlyCharges]]&lt;=70,"Medium ($36-70)",ChurnData[[#This Row],[MonthlyCharges]]&gt;70,"High ($71+)")</f>
        <v>High ($71+)</v>
      </c>
    </row>
    <row r="4535" spans="1:24" x14ac:dyDescent="0.25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>
        <f>IF(ChurnData[[#This Row],[Churn]]="Yes",1,0)</f>
        <v>0</v>
      </c>
      <c r="W4535" t="str" cm="1">
        <f t="array" ref="W45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35" t="str" cm="1">
        <f t="array" ref="X4535">_xlfn.IFS(ChurnData[[#This Row],[MonthlyCharges]]&lt;=35,"Low ($0-35)",ChurnData[[#This Row],[MonthlyCharges]]&lt;=70,"Medium ($36-70)",ChurnData[[#This Row],[MonthlyCharges]]&gt;70,"High ($71+)")</f>
        <v>High ($71+)</v>
      </c>
    </row>
    <row r="4536" spans="1:24" x14ac:dyDescent="0.25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>
        <f>IF(ChurnData[[#This Row],[Churn]]="Yes",1,0)</f>
        <v>0</v>
      </c>
      <c r="W4536" t="str" cm="1">
        <f t="array" ref="W45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36" t="str" cm="1">
        <f t="array" ref="X4536">_xlfn.IFS(ChurnData[[#This Row],[MonthlyCharges]]&lt;=35,"Low ($0-35)",ChurnData[[#This Row],[MonthlyCharges]]&lt;=70,"Medium ($36-70)",ChurnData[[#This Row],[MonthlyCharges]]&gt;70,"High ($71+)")</f>
        <v>Medium ($36-70)</v>
      </c>
    </row>
    <row r="4537" spans="1:24" x14ac:dyDescent="0.25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f>IF(ChurnData[[#This Row],[Churn]]="Yes",1,0)</f>
        <v>1</v>
      </c>
      <c r="W4537" t="str" cm="1">
        <f t="array" ref="W45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37" t="str" cm="1">
        <f t="array" ref="X4537">_xlfn.IFS(ChurnData[[#This Row],[MonthlyCharges]]&lt;=35,"Low ($0-35)",ChurnData[[#This Row],[MonthlyCharges]]&lt;=70,"Medium ($36-70)",ChurnData[[#This Row],[MonthlyCharges]]&gt;70,"High ($71+)")</f>
        <v>High ($71+)</v>
      </c>
    </row>
    <row r="4538" spans="1:24" x14ac:dyDescent="0.25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f>IF(ChurnData[[#This Row],[Churn]]="Yes",1,0)</f>
        <v>1</v>
      </c>
      <c r="W4538" t="str" cm="1">
        <f t="array" ref="W45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38" t="str" cm="1">
        <f t="array" ref="X4538">_xlfn.IFS(ChurnData[[#This Row],[MonthlyCharges]]&lt;=35,"Low ($0-35)",ChurnData[[#This Row],[MonthlyCharges]]&lt;=70,"Medium ($36-70)",ChurnData[[#This Row],[MonthlyCharges]]&gt;70,"High ($71+)")</f>
        <v>Medium ($36-70)</v>
      </c>
    </row>
    <row r="4539" spans="1:24" x14ac:dyDescent="0.25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>
        <f>IF(ChurnData[[#This Row],[Churn]]="Yes",1,0)</f>
        <v>0</v>
      </c>
      <c r="W4539" t="str" cm="1">
        <f t="array" ref="W45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39" t="str" cm="1">
        <f t="array" ref="X4539">_xlfn.IFS(ChurnData[[#This Row],[MonthlyCharges]]&lt;=35,"Low ($0-35)",ChurnData[[#This Row],[MonthlyCharges]]&lt;=70,"Medium ($36-70)",ChurnData[[#This Row],[MonthlyCharges]]&gt;70,"High ($71+)")</f>
        <v>Medium ($36-70)</v>
      </c>
    </row>
    <row r="4540" spans="1:24" x14ac:dyDescent="0.25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f>IF(ChurnData[[#This Row],[Churn]]="Yes",1,0)</f>
        <v>1</v>
      </c>
      <c r="W4540" t="str" cm="1">
        <f t="array" ref="W45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40" t="str" cm="1">
        <f t="array" ref="X4540">_xlfn.IFS(ChurnData[[#This Row],[MonthlyCharges]]&lt;=35,"Low ($0-35)",ChurnData[[#This Row],[MonthlyCharges]]&lt;=70,"Medium ($36-70)",ChurnData[[#This Row],[MonthlyCharges]]&gt;70,"High ($71+)")</f>
        <v>High ($71+)</v>
      </c>
    </row>
    <row r="4541" spans="1:24" x14ac:dyDescent="0.2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f>IF(ChurnData[[#This Row],[Churn]]="Yes",1,0)</f>
        <v>1</v>
      </c>
      <c r="W4541" t="str" cm="1">
        <f t="array" ref="W45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41" t="str" cm="1">
        <f t="array" ref="X4541">_xlfn.IFS(ChurnData[[#This Row],[MonthlyCharges]]&lt;=35,"Low ($0-35)",ChurnData[[#This Row],[MonthlyCharges]]&lt;=70,"Medium ($36-70)",ChurnData[[#This Row],[MonthlyCharges]]&gt;70,"High ($71+)")</f>
        <v>High ($71+)</v>
      </c>
    </row>
    <row r="4542" spans="1:24" x14ac:dyDescent="0.25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>
        <f>IF(ChurnData[[#This Row],[Churn]]="Yes",1,0)</f>
        <v>0</v>
      </c>
      <c r="W4542" t="str" cm="1">
        <f t="array" ref="W45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42" t="str" cm="1">
        <f t="array" ref="X4542">_xlfn.IFS(ChurnData[[#This Row],[MonthlyCharges]]&lt;=35,"Low ($0-35)",ChurnData[[#This Row],[MonthlyCharges]]&lt;=70,"Medium ($36-70)",ChurnData[[#This Row],[MonthlyCharges]]&gt;70,"High ($71+)")</f>
        <v>Low ($0-35)</v>
      </c>
    </row>
    <row r="4543" spans="1:24" x14ac:dyDescent="0.25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>
        <f>IF(ChurnData[[#This Row],[Churn]]="Yes",1,0)</f>
        <v>1</v>
      </c>
      <c r="W4543" t="str" cm="1">
        <f t="array" ref="W45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43" t="str" cm="1">
        <f t="array" ref="X4543">_xlfn.IFS(ChurnData[[#This Row],[MonthlyCharges]]&lt;=35,"Low ($0-35)",ChurnData[[#This Row],[MonthlyCharges]]&lt;=70,"Medium ($36-70)",ChurnData[[#This Row],[MonthlyCharges]]&gt;70,"High ($71+)")</f>
        <v>Medium ($36-70)</v>
      </c>
    </row>
    <row r="4544" spans="1:24" x14ac:dyDescent="0.25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>
        <f>IF(ChurnData[[#This Row],[Churn]]="Yes",1,0)</f>
        <v>0</v>
      </c>
      <c r="W4544" t="str" cm="1">
        <f t="array" ref="W45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44" t="str" cm="1">
        <f t="array" ref="X4544">_xlfn.IFS(ChurnData[[#This Row],[MonthlyCharges]]&lt;=35,"Low ($0-35)",ChurnData[[#This Row],[MonthlyCharges]]&lt;=70,"Medium ($36-70)",ChurnData[[#This Row],[MonthlyCharges]]&gt;70,"High ($71+)")</f>
        <v>High ($71+)</v>
      </c>
    </row>
    <row r="4545" spans="1:24" x14ac:dyDescent="0.2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>
        <f>IF(ChurnData[[#This Row],[Churn]]="Yes",1,0)</f>
        <v>0</v>
      </c>
      <c r="W4545" t="str" cm="1">
        <f t="array" ref="W45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45" t="str" cm="1">
        <f t="array" ref="X4545">_xlfn.IFS(ChurnData[[#This Row],[MonthlyCharges]]&lt;=35,"Low ($0-35)",ChurnData[[#This Row],[MonthlyCharges]]&lt;=70,"Medium ($36-70)",ChurnData[[#This Row],[MonthlyCharges]]&gt;70,"High ($71+)")</f>
        <v>Low ($0-35)</v>
      </c>
    </row>
    <row r="4546" spans="1:24" x14ac:dyDescent="0.25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f>IF(ChurnData[[#This Row],[Churn]]="Yes",1,0)</f>
        <v>1</v>
      </c>
      <c r="W4546" t="str" cm="1">
        <f t="array" ref="W45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46" t="str" cm="1">
        <f t="array" ref="X4546">_xlfn.IFS(ChurnData[[#This Row],[MonthlyCharges]]&lt;=35,"Low ($0-35)",ChurnData[[#This Row],[MonthlyCharges]]&lt;=70,"Medium ($36-70)",ChurnData[[#This Row],[MonthlyCharges]]&gt;70,"High ($71+)")</f>
        <v>High ($71+)</v>
      </c>
    </row>
    <row r="4547" spans="1:24" x14ac:dyDescent="0.25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>
        <f>IF(ChurnData[[#This Row],[Churn]]="Yes",1,0)</f>
        <v>0</v>
      </c>
      <c r="W4547" t="str" cm="1">
        <f t="array" ref="W45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47" t="str" cm="1">
        <f t="array" ref="X4547">_xlfn.IFS(ChurnData[[#This Row],[MonthlyCharges]]&lt;=35,"Low ($0-35)",ChurnData[[#This Row],[MonthlyCharges]]&lt;=70,"Medium ($36-70)",ChurnData[[#This Row],[MonthlyCharges]]&gt;70,"High ($71+)")</f>
        <v>Medium ($36-70)</v>
      </c>
    </row>
    <row r="4548" spans="1:24" x14ac:dyDescent="0.25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f>IF(ChurnData[[#This Row],[Churn]]="Yes",1,0)</f>
        <v>1</v>
      </c>
      <c r="W4548" t="str" cm="1">
        <f t="array" ref="W45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48" t="str" cm="1">
        <f t="array" ref="X4548">_xlfn.IFS(ChurnData[[#This Row],[MonthlyCharges]]&lt;=35,"Low ($0-35)",ChurnData[[#This Row],[MonthlyCharges]]&lt;=70,"Medium ($36-70)",ChurnData[[#This Row],[MonthlyCharges]]&gt;70,"High ($71+)")</f>
        <v>High ($71+)</v>
      </c>
    </row>
    <row r="4549" spans="1:24" x14ac:dyDescent="0.2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f>IF(ChurnData[[#This Row],[Churn]]="Yes",1,0)</f>
        <v>0</v>
      </c>
      <c r="W4549" t="str" cm="1">
        <f t="array" ref="W45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49" t="str" cm="1">
        <f t="array" ref="X4549">_xlfn.IFS(ChurnData[[#This Row],[MonthlyCharges]]&lt;=35,"Low ($0-35)",ChurnData[[#This Row],[MonthlyCharges]]&lt;=70,"Medium ($36-70)",ChurnData[[#This Row],[MonthlyCharges]]&gt;70,"High ($71+)")</f>
        <v>High ($71+)</v>
      </c>
    </row>
    <row r="4550" spans="1:24" x14ac:dyDescent="0.25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>
        <f>IF(ChurnData[[#This Row],[Churn]]="Yes",1,0)</f>
        <v>1</v>
      </c>
      <c r="W4550" t="str" cm="1">
        <f t="array" ref="W45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50" t="str" cm="1">
        <f t="array" ref="X4550">_xlfn.IFS(ChurnData[[#This Row],[MonthlyCharges]]&lt;=35,"Low ($0-35)",ChurnData[[#This Row],[MonthlyCharges]]&lt;=70,"Medium ($36-70)",ChurnData[[#This Row],[MonthlyCharges]]&gt;70,"High ($71+)")</f>
        <v>High ($71+)</v>
      </c>
    </row>
    <row r="4551" spans="1:24" x14ac:dyDescent="0.25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>
        <f>IF(ChurnData[[#This Row],[Churn]]="Yes",1,0)</f>
        <v>0</v>
      </c>
      <c r="W4551" t="str" cm="1">
        <f t="array" ref="W455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51" t="str" cm="1">
        <f t="array" ref="X4551">_xlfn.IFS(ChurnData[[#This Row],[MonthlyCharges]]&lt;=35,"Low ($0-35)",ChurnData[[#This Row],[MonthlyCharges]]&lt;=70,"Medium ($36-70)",ChurnData[[#This Row],[MonthlyCharges]]&gt;70,"High ($71+)")</f>
        <v>High ($71+)</v>
      </c>
    </row>
    <row r="4552" spans="1:24" x14ac:dyDescent="0.25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>
        <f>IF(ChurnData[[#This Row],[Churn]]="Yes",1,0)</f>
        <v>0</v>
      </c>
      <c r="W4552" t="str" cm="1">
        <f t="array" ref="W45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52" t="str" cm="1">
        <f t="array" ref="X4552">_xlfn.IFS(ChurnData[[#This Row],[MonthlyCharges]]&lt;=35,"Low ($0-35)",ChurnData[[#This Row],[MonthlyCharges]]&lt;=70,"Medium ($36-70)",ChurnData[[#This Row],[MonthlyCharges]]&gt;70,"High ($71+)")</f>
        <v>Low ($0-35)</v>
      </c>
    </row>
    <row r="4553" spans="1:24" x14ac:dyDescent="0.25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>
        <f>IF(ChurnData[[#This Row],[Churn]]="Yes",1,0)</f>
        <v>0</v>
      </c>
      <c r="W4553" t="str" cm="1">
        <f t="array" ref="W45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53" t="str" cm="1">
        <f t="array" ref="X4553">_xlfn.IFS(ChurnData[[#This Row],[MonthlyCharges]]&lt;=35,"Low ($0-35)",ChurnData[[#This Row],[MonthlyCharges]]&lt;=70,"Medium ($36-70)",ChurnData[[#This Row],[MonthlyCharges]]&gt;70,"High ($71+)")</f>
        <v>High ($71+)</v>
      </c>
    </row>
    <row r="4554" spans="1:24" x14ac:dyDescent="0.25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>
        <f>IF(ChurnData[[#This Row],[Churn]]="Yes",1,0)</f>
        <v>0</v>
      </c>
      <c r="W4554" t="str" cm="1">
        <f t="array" ref="W45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54" t="str" cm="1">
        <f t="array" ref="X4554">_xlfn.IFS(ChurnData[[#This Row],[MonthlyCharges]]&lt;=35,"Low ($0-35)",ChurnData[[#This Row],[MonthlyCharges]]&lt;=70,"Medium ($36-70)",ChurnData[[#This Row],[MonthlyCharges]]&gt;70,"High ($71+)")</f>
        <v>Low ($0-35)</v>
      </c>
    </row>
    <row r="4555" spans="1:24" x14ac:dyDescent="0.25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>
        <f>IF(ChurnData[[#This Row],[Churn]]="Yes",1,0)</f>
        <v>0</v>
      </c>
      <c r="W4555" t="str" cm="1">
        <f t="array" ref="W45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55" t="str" cm="1">
        <f t="array" ref="X4555">_xlfn.IFS(ChurnData[[#This Row],[MonthlyCharges]]&lt;=35,"Low ($0-35)",ChurnData[[#This Row],[MonthlyCharges]]&lt;=70,"Medium ($36-70)",ChurnData[[#This Row],[MonthlyCharges]]&gt;70,"High ($71+)")</f>
        <v>High ($71+)</v>
      </c>
    </row>
    <row r="4556" spans="1:24" x14ac:dyDescent="0.25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>
        <f>IF(ChurnData[[#This Row],[Churn]]="Yes",1,0)</f>
        <v>0</v>
      </c>
      <c r="W4556" t="str" cm="1">
        <f t="array" ref="W45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56" t="str" cm="1">
        <f t="array" ref="X4556">_xlfn.IFS(ChurnData[[#This Row],[MonthlyCharges]]&lt;=35,"Low ($0-35)",ChurnData[[#This Row],[MonthlyCharges]]&lt;=70,"Medium ($36-70)",ChurnData[[#This Row],[MonthlyCharges]]&gt;70,"High ($71+)")</f>
        <v>High ($71+)</v>
      </c>
    </row>
    <row r="4557" spans="1:24" x14ac:dyDescent="0.25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>
        <f>IF(ChurnData[[#This Row],[Churn]]="Yes",1,0)</f>
        <v>0</v>
      </c>
      <c r="W4557" t="str" cm="1">
        <f t="array" ref="W45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57" t="str" cm="1">
        <f t="array" ref="X4557">_xlfn.IFS(ChurnData[[#This Row],[MonthlyCharges]]&lt;=35,"Low ($0-35)",ChurnData[[#This Row],[MonthlyCharges]]&lt;=70,"Medium ($36-70)",ChurnData[[#This Row],[MonthlyCharges]]&gt;70,"High ($71+)")</f>
        <v>Low ($0-35)</v>
      </c>
    </row>
    <row r="4558" spans="1:24" x14ac:dyDescent="0.2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f>IF(ChurnData[[#This Row],[Churn]]="Yes",1,0)</f>
        <v>1</v>
      </c>
      <c r="W4558" t="str" cm="1">
        <f t="array" ref="W45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58" t="str" cm="1">
        <f t="array" ref="X4558">_xlfn.IFS(ChurnData[[#This Row],[MonthlyCharges]]&lt;=35,"Low ($0-35)",ChurnData[[#This Row],[MonthlyCharges]]&lt;=70,"Medium ($36-70)",ChurnData[[#This Row],[MonthlyCharges]]&gt;70,"High ($71+)")</f>
        <v>Medium ($36-70)</v>
      </c>
    </row>
    <row r="4559" spans="1:24" x14ac:dyDescent="0.25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>
        <f>IF(ChurnData[[#This Row],[Churn]]="Yes",1,0)</f>
        <v>0</v>
      </c>
      <c r="W4559" t="str" cm="1">
        <f t="array" ref="W45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59" t="str" cm="1">
        <f t="array" ref="X4559">_xlfn.IFS(ChurnData[[#This Row],[MonthlyCharges]]&lt;=35,"Low ($0-35)",ChurnData[[#This Row],[MonthlyCharges]]&lt;=70,"Medium ($36-70)",ChurnData[[#This Row],[MonthlyCharges]]&gt;70,"High ($71+)")</f>
        <v>Medium ($36-70)</v>
      </c>
    </row>
    <row r="4560" spans="1:24" x14ac:dyDescent="0.25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f>IF(ChurnData[[#This Row],[Churn]]="Yes",1,0)</f>
        <v>1</v>
      </c>
      <c r="W4560" t="str" cm="1">
        <f t="array" ref="W45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60" t="str" cm="1">
        <f t="array" ref="X4560">_xlfn.IFS(ChurnData[[#This Row],[MonthlyCharges]]&lt;=35,"Low ($0-35)",ChurnData[[#This Row],[MonthlyCharges]]&lt;=70,"Medium ($36-70)",ChurnData[[#This Row],[MonthlyCharges]]&gt;70,"High ($71+)")</f>
        <v>High ($71+)</v>
      </c>
    </row>
    <row r="4561" spans="1:24" x14ac:dyDescent="0.2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>
        <f>IF(ChurnData[[#This Row],[Churn]]="Yes",1,0)</f>
        <v>0</v>
      </c>
      <c r="W4561" t="str" cm="1">
        <f t="array" ref="W45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61" t="str" cm="1">
        <f t="array" ref="X4561">_xlfn.IFS(ChurnData[[#This Row],[MonthlyCharges]]&lt;=35,"Low ($0-35)",ChurnData[[#This Row],[MonthlyCharges]]&lt;=70,"Medium ($36-70)",ChurnData[[#This Row],[MonthlyCharges]]&gt;70,"High ($71+)")</f>
        <v>Low ($0-35)</v>
      </c>
    </row>
    <row r="4562" spans="1:24" x14ac:dyDescent="0.25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f>IF(ChurnData[[#This Row],[Churn]]="Yes",1,0)</f>
        <v>0</v>
      </c>
      <c r="W4562" t="str" cm="1">
        <f t="array" ref="W45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62" t="str" cm="1">
        <f t="array" ref="X4562">_xlfn.IFS(ChurnData[[#This Row],[MonthlyCharges]]&lt;=35,"Low ($0-35)",ChurnData[[#This Row],[MonthlyCharges]]&lt;=70,"Medium ($36-70)",ChurnData[[#This Row],[MonthlyCharges]]&gt;70,"High ($71+)")</f>
        <v>High ($71+)</v>
      </c>
    </row>
    <row r="4563" spans="1:24" x14ac:dyDescent="0.2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f>IF(ChurnData[[#This Row],[Churn]]="Yes",1,0)</f>
        <v>0</v>
      </c>
      <c r="W4563" t="str" cm="1">
        <f t="array" ref="W45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63" t="str" cm="1">
        <f t="array" ref="X4563">_xlfn.IFS(ChurnData[[#This Row],[MonthlyCharges]]&lt;=35,"Low ($0-35)",ChurnData[[#This Row],[MonthlyCharges]]&lt;=70,"Medium ($36-70)",ChurnData[[#This Row],[MonthlyCharges]]&gt;70,"High ($71+)")</f>
        <v>Medium ($36-70)</v>
      </c>
    </row>
    <row r="4564" spans="1:24" x14ac:dyDescent="0.25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>
        <f>IF(ChurnData[[#This Row],[Churn]]="Yes",1,0)</f>
        <v>0</v>
      </c>
      <c r="W4564" t="str" cm="1">
        <f t="array" ref="W45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64" t="str" cm="1">
        <f t="array" ref="X4564">_xlfn.IFS(ChurnData[[#This Row],[MonthlyCharges]]&lt;=35,"Low ($0-35)",ChurnData[[#This Row],[MonthlyCharges]]&lt;=70,"Medium ($36-70)",ChurnData[[#This Row],[MonthlyCharges]]&gt;70,"High ($71+)")</f>
        <v>High ($71+)</v>
      </c>
    </row>
    <row r="4565" spans="1:24" x14ac:dyDescent="0.25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>
        <f>IF(ChurnData[[#This Row],[Churn]]="Yes",1,0)</f>
        <v>1</v>
      </c>
      <c r="W4565" t="str" cm="1">
        <f t="array" ref="W45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65" t="str" cm="1">
        <f t="array" ref="X4565">_xlfn.IFS(ChurnData[[#This Row],[MonthlyCharges]]&lt;=35,"Low ($0-35)",ChurnData[[#This Row],[MonthlyCharges]]&lt;=70,"Medium ($36-70)",ChurnData[[#This Row],[MonthlyCharges]]&gt;70,"High ($71+)")</f>
        <v>High ($71+)</v>
      </c>
    </row>
    <row r="4566" spans="1:24" x14ac:dyDescent="0.25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>
        <f>IF(ChurnData[[#This Row],[Churn]]="Yes",1,0)</f>
        <v>1</v>
      </c>
      <c r="W4566" t="str" cm="1">
        <f t="array" ref="W45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66" t="str" cm="1">
        <f t="array" ref="X4566">_xlfn.IFS(ChurnData[[#This Row],[MonthlyCharges]]&lt;=35,"Low ($0-35)",ChurnData[[#This Row],[MonthlyCharges]]&lt;=70,"Medium ($36-70)",ChurnData[[#This Row],[MonthlyCharges]]&gt;70,"High ($71+)")</f>
        <v>Low ($0-35)</v>
      </c>
    </row>
    <row r="4567" spans="1:24" x14ac:dyDescent="0.25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>
        <f>IF(ChurnData[[#This Row],[Churn]]="Yes",1,0)</f>
        <v>0</v>
      </c>
      <c r="W4567" t="str" cm="1">
        <f t="array" ref="W45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67" t="str" cm="1">
        <f t="array" ref="X4567">_xlfn.IFS(ChurnData[[#This Row],[MonthlyCharges]]&lt;=35,"Low ($0-35)",ChurnData[[#This Row],[MonthlyCharges]]&lt;=70,"Medium ($36-70)",ChurnData[[#This Row],[MonthlyCharges]]&gt;70,"High ($71+)")</f>
        <v>Medium ($36-70)</v>
      </c>
    </row>
    <row r="4568" spans="1:24" x14ac:dyDescent="0.25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f>IF(ChurnData[[#This Row],[Churn]]="Yes",1,0)</f>
        <v>0</v>
      </c>
      <c r="W4568" t="str" cm="1">
        <f t="array" ref="W45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68" t="str" cm="1">
        <f t="array" ref="X4568">_xlfn.IFS(ChurnData[[#This Row],[MonthlyCharges]]&lt;=35,"Low ($0-35)",ChurnData[[#This Row],[MonthlyCharges]]&lt;=70,"Medium ($36-70)",ChurnData[[#This Row],[MonthlyCharges]]&gt;70,"High ($71+)")</f>
        <v>High ($71+)</v>
      </c>
    </row>
    <row r="4569" spans="1:24" x14ac:dyDescent="0.2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f>IF(ChurnData[[#This Row],[Churn]]="Yes",1,0)</f>
        <v>0</v>
      </c>
      <c r="W4569" t="str" cm="1">
        <f t="array" ref="W45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69" t="str" cm="1">
        <f t="array" ref="X4569">_xlfn.IFS(ChurnData[[#This Row],[MonthlyCharges]]&lt;=35,"Low ($0-35)",ChurnData[[#This Row],[MonthlyCharges]]&lt;=70,"Medium ($36-70)",ChurnData[[#This Row],[MonthlyCharges]]&gt;70,"High ($71+)")</f>
        <v>High ($71+)</v>
      </c>
    </row>
    <row r="4570" spans="1:24" x14ac:dyDescent="0.25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f>IF(ChurnData[[#This Row],[Churn]]="Yes",1,0)</f>
        <v>0</v>
      </c>
      <c r="W4570" t="str" cm="1">
        <f t="array" ref="W45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70" t="str" cm="1">
        <f t="array" ref="X4570">_xlfn.IFS(ChurnData[[#This Row],[MonthlyCharges]]&lt;=35,"Low ($0-35)",ChurnData[[#This Row],[MonthlyCharges]]&lt;=70,"Medium ($36-70)",ChurnData[[#This Row],[MonthlyCharges]]&gt;70,"High ($71+)")</f>
        <v>High ($71+)</v>
      </c>
    </row>
    <row r="4571" spans="1:24" x14ac:dyDescent="0.25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>
        <f>IF(ChurnData[[#This Row],[Churn]]="Yes",1,0)</f>
        <v>1</v>
      </c>
      <c r="W4571" t="str" cm="1">
        <f t="array" ref="W45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71" t="str" cm="1">
        <f t="array" ref="X4571">_xlfn.IFS(ChurnData[[#This Row],[MonthlyCharges]]&lt;=35,"Low ($0-35)",ChurnData[[#This Row],[MonthlyCharges]]&lt;=70,"Medium ($36-70)",ChurnData[[#This Row],[MonthlyCharges]]&gt;70,"High ($71+)")</f>
        <v>Medium ($36-70)</v>
      </c>
    </row>
    <row r="4572" spans="1:24" x14ac:dyDescent="0.25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>
        <f>IF(ChurnData[[#This Row],[Churn]]="Yes",1,0)</f>
        <v>0</v>
      </c>
      <c r="W4572" t="str" cm="1">
        <f t="array" ref="W45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72" t="str" cm="1">
        <f t="array" ref="X4572">_xlfn.IFS(ChurnData[[#This Row],[MonthlyCharges]]&lt;=35,"Low ($0-35)",ChurnData[[#This Row],[MonthlyCharges]]&lt;=70,"Medium ($36-70)",ChurnData[[#This Row],[MonthlyCharges]]&gt;70,"High ($71+)")</f>
        <v>Low ($0-35)</v>
      </c>
    </row>
    <row r="4573" spans="1:24" x14ac:dyDescent="0.2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>
        <f>IF(ChurnData[[#This Row],[Churn]]="Yes",1,0)</f>
        <v>0</v>
      </c>
      <c r="W4573" t="str" cm="1">
        <f t="array" ref="W45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73" t="str" cm="1">
        <f t="array" ref="X4573">_xlfn.IFS(ChurnData[[#This Row],[MonthlyCharges]]&lt;=35,"Low ($0-35)",ChurnData[[#This Row],[MonthlyCharges]]&lt;=70,"Medium ($36-70)",ChurnData[[#This Row],[MonthlyCharges]]&gt;70,"High ($71+)")</f>
        <v>Medium ($36-70)</v>
      </c>
    </row>
    <row r="4574" spans="1:24" x14ac:dyDescent="0.2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f>IF(ChurnData[[#This Row],[Churn]]="Yes",1,0)</f>
        <v>0</v>
      </c>
      <c r="W4574" t="str" cm="1">
        <f t="array" ref="W45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74" t="str" cm="1">
        <f t="array" ref="X4574">_xlfn.IFS(ChurnData[[#This Row],[MonthlyCharges]]&lt;=35,"Low ($0-35)",ChurnData[[#This Row],[MonthlyCharges]]&lt;=70,"Medium ($36-70)",ChurnData[[#This Row],[MonthlyCharges]]&gt;70,"High ($71+)")</f>
        <v>High ($71+)</v>
      </c>
    </row>
    <row r="4575" spans="1:24" x14ac:dyDescent="0.25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f>IF(ChurnData[[#This Row],[Churn]]="Yes",1,0)</f>
        <v>0</v>
      </c>
      <c r="W4575" t="str" cm="1">
        <f t="array" ref="W45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75" t="str" cm="1">
        <f t="array" ref="X4575">_xlfn.IFS(ChurnData[[#This Row],[MonthlyCharges]]&lt;=35,"Low ($0-35)",ChurnData[[#This Row],[MonthlyCharges]]&lt;=70,"Medium ($36-70)",ChurnData[[#This Row],[MonthlyCharges]]&gt;70,"High ($71+)")</f>
        <v>Low ($0-35)</v>
      </c>
    </row>
    <row r="4576" spans="1:24" x14ac:dyDescent="0.25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>
        <f>IF(ChurnData[[#This Row],[Churn]]="Yes",1,0)</f>
        <v>0</v>
      </c>
      <c r="W4576" t="str" cm="1">
        <f t="array" ref="W45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76" t="str" cm="1">
        <f t="array" ref="X4576">_xlfn.IFS(ChurnData[[#This Row],[MonthlyCharges]]&lt;=35,"Low ($0-35)",ChurnData[[#This Row],[MonthlyCharges]]&lt;=70,"Medium ($36-70)",ChurnData[[#This Row],[MonthlyCharges]]&gt;70,"High ($71+)")</f>
        <v>High ($71+)</v>
      </c>
    </row>
    <row r="4577" spans="1:24" x14ac:dyDescent="0.25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>
        <f>IF(ChurnData[[#This Row],[Churn]]="Yes",1,0)</f>
        <v>0</v>
      </c>
      <c r="W4577" t="str" cm="1">
        <f t="array" ref="W45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77" t="str" cm="1">
        <f t="array" ref="X4577">_xlfn.IFS(ChurnData[[#This Row],[MonthlyCharges]]&lt;=35,"Low ($0-35)",ChurnData[[#This Row],[MonthlyCharges]]&lt;=70,"Medium ($36-70)",ChurnData[[#This Row],[MonthlyCharges]]&gt;70,"High ($71+)")</f>
        <v>Low ($0-35)</v>
      </c>
    </row>
    <row r="4578" spans="1:24" x14ac:dyDescent="0.25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f>IF(ChurnData[[#This Row],[Churn]]="Yes",1,0)</f>
        <v>0</v>
      </c>
      <c r="W4578" t="str" cm="1">
        <f t="array" ref="W45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78" t="str" cm="1">
        <f t="array" ref="X4578">_xlfn.IFS(ChurnData[[#This Row],[MonthlyCharges]]&lt;=35,"Low ($0-35)",ChurnData[[#This Row],[MonthlyCharges]]&lt;=70,"Medium ($36-70)",ChurnData[[#This Row],[MonthlyCharges]]&gt;70,"High ($71+)")</f>
        <v>Low ($0-35)</v>
      </c>
    </row>
    <row r="4579" spans="1:24" x14ac:dyDescent="0.25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f>IF(ChurnData[[#This Row],[Churn]]="Yes",1,0)</f>
        <v>0</v>
      </c>
      <c r="W4579" t="str" cm="1">
        <f t="array" ref="W45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79" t="str" cm="1">
        <f t="array" ref="X4579">_xlfn.IFS(ChurnData[[#This Row],[MonthlyCharges]]&lt;=35,"Low ($0-35)",ChurnData[[#This Row],[MonthlyCharges]]&lt;=70,"Medium ($36-70)",ChurnData[[#This Row],[MonthlyCharges]]&gt;70,"High ($71+)")</f>
        <v>High ($71+)</v>
      </c>
    </row>
    <row r="4580" spans="1:24" x14ac:dyDescent="0.25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>
        <f>IF(ChurnData[[#This Row],[Churn]]="Yes",1,0)</f>
        <v>0</v>
      </c>
      <c r="W4580" t="str" cm="1">
        <f t="array" ref="W45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80" t="str" cm="1">
        <f t="array" ref="X4580">_xlfn.IFS(ChurnData[[#This Row],[MonthlyCharges]]&lt;=35,"Low ($0-35)",ChurnData[[#This Row],[MonthlyCharges]]&lt;=70,"Medium ($36-70)",ChurnData[[#This Row],[MonthlyCharges]]&gt;70,"High ($71+)")</f>
        <v>Medium ($36-70)</v>
      </c>
    </row>
    <row r="4581" spans="1:24" x14ac:dyDescent="0.25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f>IF(ChurnData[[#This Row],[Churn]]="Yes",1,0)</f>
        <v>0</v>
      </c>
      <c r="W4581" t="str" cm="1">
        <f t="array" ref="W45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81" t="str" cm="1">
        <f t="array" ref="X4581">_xlfn.IFS(ChurnData[[#This Row],[MonthlyCharges]]&lt;=35,"Low ($0-35)",ChurnData[[#This Row],[MonthlyCharges]]&lt;=70,"Medium ($36-70)",ChurnData[[#This Row],[MonthlyCharges]]&gt;70,"High ($71+)")</f>
        <v>High ($71+)</v>
      </c>
    </row>
    <row r="4582" spans="1:24" x14ac:dyDescent="0.2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>
        <f>IF(ChurnData[[#This Row],[Churn]]="Yes",1,0)</f>
        <v>0</v>
      </c>
      <c r="W4582" t="str" cm="1">
        <f t="array" ref="W45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82" t="str" cm="1">
        <f t="array" ref="X4582">_xlfn.IFS(ChurnData[[#This Row],[MonthlyCharges]]&lt;=35,"Low ($0-35)",ChurnData[[#This Row],[MonthlyCharges]]&lt;=70,"Medium ($36-70)",ChurnData[[#This Row],[MonthlyCharges]]&gt;70,"High ($71+)")</f>
        <v>Low ($0-35)</v>
      </c>
    </row>
    <row r="4583" spans="1:24" x14ac:dyDescent="0.25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>
        <f>IF(ChurnData[[#This Row],[Churn]]="Yes",1,0)</f>
        <v>0</v>
      </c>
      <c r="W4583" t="str" cm="1">
        <f t="array" ref="W45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83" t="str" cm="1">
        <f t="array" ref="X4583">_xlfn.IFS(ChurnData[[#This Row],[MonthlyCharges]]&lt;=35,"Low ($0-35)",ChurnData[[#This Row],[MonthlyCharges]]&lt;=70,"Medium ($36-70)",ChurnData[[#This Row],[MonthlyCharges]]&gt;70,"High ($71+)")</f>
        <v>Low ($0-35)</v>
      </c>
    </row>
    <row r="4584" spans="1:24" x14ac:dyDescent="0.25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>
        <f>IF(ChurnData[[#This Row],[Churn]]="Yes",1,0)</f>
        <v>0</v>
      </c>
      <c r="W4584" t="str" cm="1">
        <f t="array" ref="W45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84" t="str" cm="1">
        <f t="array" ref="X4584">_xlfn.IFS(ChurnData[[#This Row],[MonthlyCharges]]&lt;=35,"Low ($0-35)",ChurnData[[#This Row],[MonthlyCharges]]&lt;=70,"Medium ($36-70)",ChurnData[[#This Row],[MonthlyCharges]]&gt;70,"High ($71+)")</f>
        <v>High ($71+)</v>
      </c>
    </row>
    <row r="4585" spans="1:24" x14ac:dyDescent="0.25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f>IF(ChurnData[[#This Row],[Churn]]="Yes",1,0)</f>
        <v>0</v>
      </c>
      <c r="W4585" t="str" cm="1">
        <f t="array" ref="W45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85" t="str" cm="1">
        <f t="array" ref="X4585">_xlfn.IFS(ChurnData[[#This Row],[MonthlyCharges]]&lt;=35,"Low ($0-35)",ChurnData[[#This Row],[MonthlyCharges]]&lt;=70,"Medium ($36-70)",ChurnData[[#This Row],[MonthlyCharges]]&gt;70,"High ($71+)")</f>
        <v>High ($71+)</v>
      </c>
    </row>
    <row r="4586" spans="1:24" x14ac:dyDescent="0.25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>
        <f>IF(ChurnData[[#This Row],[Churn]]="Yes",1,0)</f>
        <v>0</v>
      </c>
      <c r="W4586" t="str" cm="1">
        <f t="array" ref="W45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86" t="str" cm="1">
        <f t="array" ref="X4586">_xlfn.IFS(ChurnData[[#This Row],[MonthlyCharges]]&lt;=35,"Low ($0-35)",ChurnData[[#This Row],[MonthlyCharges]]&lt;=70,"Medium ($36-70)",ChurnData[[#This Row],[MonthlyCharges]]&gt;70,"High ($71+)")</f>
        <v>High ($71+)</v>
      </c>
    </row>
    <row r="4587" spans="1:24" x14ac:dyDescent="0.25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f>IF(ChurnData[[#This Row],[Churn]]="Yes",1,0)</f>
        <v>1</v>
      </c>
      <c r="W4587" t="str" cm="1">
        <f t="array" ref="W45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87" t="str" cm="1">
        <f t="array" ref="X4587">_xlfn.IFS(ChurnData[[#This Row],[MonthlyCharges]]&lt;=35,"Low ($0-35)",ChurnData[[#This Row],[MonthlyCharges]]&lt;=70,"Medium ($36-70)",ChurnData[[#This Row],[MonthlyCharges]]&gt;70,"High ($71+)")</f>
        <v>High ($71+)</v>
      </c>
    </row>
    <row r="4588" spans="1:24" x14ac:dyDescent="0.2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>
        <f>IF(ChurnData[[#This Row],[Churn]]="Yes",1,0)</f>
        <v>0</v>
      </c>
      <c r="W4588" t="str" cm="1">
        <f t="array" ref="W45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88" t="str" cm="1">
        <f t="array" ref="X4588">_xlfn.IFS(ChurnData[[#This Row],[MonthlyCharges]]&lt;=35,"Low ($0-35)",ChurnData[[#This Row],[MonthlyCharges]]&lt;=70,"Medium ($36-70)",ChurnData[[#This Row],[MonthlyCharges]]&gt;70,"High ($71+)")</f>
        <v>High ($71+)</v>
      </c>
    </row>
    <row r="4589" spans="1:24" x14ac:dyDescent="0.2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>
        <f>IF(ChurnData[[#This Row],[Churn]]="Yes",1,0)</f>
        <v>0</v>
      </c>
      <c r="W4589" t="str" cm="1">
        <f t="array" ref="W45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89" t="str" cm="1">
        <f t="array" ref="X4589">_xlfn.IFS(ChurnData[[#This Row],[MonthlyCharges]]&lt;=35,"Low ($0-35)",ChurnData[[#This Row],[MonthlyCharges]]&lt;=70,"Medium ($36-70)",ChurnData[[#This Row],[MonthlyCharges]]&gt;70,"High ($71+)")</f>
        <v>High ($71+)</v>
      </c>
    </row>
    <row r="4590" spans="1:24" x14ac:dyDescent="0.25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>
        <f>IF(ChurnData[[#This Row],[Churn]]="Yes",1,0)</f>
        <v>0</v>
      </c>
      <c r="W4590" t="str" cm="1">
        <f t="array" ref="W45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90" t="str" cm="1">
        <f t="array" ref="X4590">_xlfn.IFS(ChurnData[[#This Row],[MonthlyCharges]]&lt;=35,"Low ($0-35)",ChurnData[[#This Row],[MonthlyCharges]]&lt;=70,"Medium ($36-70)",ChurnData[[#This Row],[MonthlyCharges]]&gt;70,"High ($71+)")</f>
        <v>High ($71+)</v>
      </c>
    </row>
    <row r="4591" spans="1:24" x14ac:dyDescent="0.25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>
        <f>IF(ChurnData[[#This Row],[Churn]]="Yes",1,0)</f>
        <v>0</v>
      </c>
      <c r="W4591" t="str" cm="1">
        <f t="array" ref="W45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91" t="str" cm="1">
        <f t="array" ref="X4591">_xlfn.IFS(ChurnData[[#This Row],[MonthlyCharges]]&lt;=35,"Low ($0-35)",ChurnData[[#This Row],[MonthlyCharges]]&lt;=70,"Medium ($36-70)",ChurnData[[#This Row],[MonthlyCharges]]&gt;70,"High ($71+)")</f>
        <v>Low ($0-35)</v>
      </c>
    </row>
    <row r="4592" spans="1:24" x14ac:dyDescent="0.25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>
        <f>IF(ChurnData[[#This Row],[Churn]]="Yes",1,0)</f>
        <v>0</v>
      </c>
      <c r="W4592" t="str" cm="1">
        <f t="array" ref="W45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92" t="str" cm="1">
        <f t="array" ref="X4592">_xlfn.IFS(ChurnData[[#This Row],[MonthlyCharges]]&lt;=35,"Low ($0-35)",ChurnData[[#This Row],[MonthlyCharges]]&lt;=70,"Medium ($36-70)",ChurnData[[#This Row],[MonthlyCharges]]&gt;70,"High ($71+)")</f>
        <v>High ($71+)</v>
      </c>
    </row>
    <row r="4593" spans="1:24" x14ac:dyDescent="0.25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f>IF(ChurnData[[#This Row],[Churn]]="Yes",1,0)</f>
        <v>0</v>
      </c>
      <c r="W4593" t="str" cm="1">
        <f t="array" ref="W45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93" t="str" cm="1">
        <f t="array" ref="X4593">_xlfn.IFS(ChurnData[[#This Row],[MonthlyCharges]]&lt;=35,"Low ($0-35)",ChurnData[[#This Row],[MonthlyCharges]]&lt;=70,"Medium ($36-70)",ChurnData[[#This Row],[MonthlyCharges]]&gt;70,"High ($71+)")</f>
        <v>Low ($0-35)</v>
      </c>
    </row>
    <row r="4594" spans="1:24" x14ac:dyDescent="0.25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>
        <f>IF(ChurnData[[#This Row],[Churn]]="Yes",1,0)</f>
        <v>0</v>
      </c>
      <c r="W4594" t="str" cm="1">
        <f t="array" ref="W45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94" t="str" cm="1">
        <f t="array" ref="X4594">_xlfn.IFS(ChurnData[[#This Row],[MonthlyCharges]]&lt;=35,"Low ($0-35)",ChurnData[[#This Row],[MonthlyCharges]]&lt;=70,"Medium ($36-70)",ChurnData[[#This Row],[MonthlyCharges]]&gt;70,"High ($71+)")</f>
        <v>Low ($0-35)</v>
      </c>
    </row>
    <row r="4595" spans="1:24" x14ac:dyDescent="0.25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>
        <f>IF(ChurnData[[#This Row],[Churn]]="Yes",1,0)</f>
        <v>0</v>
      </c>
      <c r="W4595" t="str" cm="1">
        <f t="array" ref="W45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95" t="str" cm="1">
        <f t="array" ref="X4595">_xlfn.IFS(ChurnData[[#This Row],[MonthlyCharges]]&lt;=35,"Low ($0-35)",ChurnData[[#This Row],[MonthlyCharges]]&lt;=70,"Medium ($36-70)",ChurnData[[#This Row],[MonthlyCharges]]&gt;70,"High ($71+)")</f>
        <v>Low ($0-35)</v>
      </c>
    </row>
    <row r="4596" spans="1:24" x14ac:dyDescent="0.2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f>IF(ChurnData[[#This Row],[Churn]]="Yes",1,0)</f>
        <v>1</v>
      </c>
      <c r="W4596" t="str" cm="1">
        <f t="array" ref="W45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96" t="str" cm="1">
        <f t="array" ref="X4596">_xlfn.IFS(ChurnData[[#This Row],[MonthlyCharges]]&lt;=35,"Low ($0-35)",ChurnData[[#This Row],[MonthlyCharges]]&lt;=70,"Medium ($36-70)",ChurnData[[#This Row],[MonthlyCharges]]&gt;70,"High ($71+)")</f>
        <v>High ($71+)</v>
      </c>
    </row>
    <row r="4597" spans="1:24" x14ac:dyDescent="0.25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>
        <f>IF(ChurnData[[#This Row],[Churn]]="Yes",1,0)</f>
        <v>0</v>
      </c>
      <c r="W4597" t="str" cm="1">
        <f t="array" ref="W45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97" t="str" cm="1">
        <f t="array" ref="X4597">_xlfn.IFS(ChurnData[[#This Row],[MonthlyCharges]]&lt;=35,"Low ($0-35)",ChurnData[[#This Row],[MonthlyCharges]]&lt;=70,"Medium ($36-70)",ChurnData[[#This Row],[MonthlyCharges]]&gt;70,"High ($71+)")</f>
        <v>High ($71+)</v>
      </c>
    </row>
    <row r="4598" spans="1:24" x14ac:dyDescent="0.25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>
        <f>IF(ChurnData[[#This Row],[Churn]]="Yes",1,0)</f>
        <v>0</v>
      </c>
      <c r="W4598" t="str" cm="1">
        <f t="array" ref="W45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98" t="str" cm="1">
        <f t="array" ref="X4598">_xlfn.IFS(ChurnData[[#This Row],[MonthlyCharges]]&lt;=35,"Low ($0-35)",ChurnData[[#This Row],[MonthlyCharges]]&lt;=70,"Medium ($36-70)",ChurnData[[#This Row],[MonthlyCharges]]&gt;70,"High ($71+)")</f>
        <v>High ($71+)</v>
      </c>
    </row>
    <row r="4599" spans="1:24" x14ac:dyDescent="0.25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>
        <f>IF(ChurnData[[#This Row],[Churn]]="Yes",1,0)</f>
        <v>1</v>
      </c>
      <c r="W4599" t="str" cm="1">
        <f t="array" ref="W45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99" t="str" cm="1">
        <f t="array" ref="X4599">_xlfn.IFS(ChurnData[[#This Row],[MonthlyCharges]]&lt;=35,"Low ($0-35)",ChurnData[[#This Row],[MonthlyCharges]]&lt;=70,"Medium ($36-70)",ChurnData[[#This Row],[MonthlyCharges]]&gt;70,"High ($71+)")</f>
        <v>High ($71+)</v>
      </c>
    </row>
    <row r="4600" spans="1:24" x14ac:dyDescent="0.25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>
        <f>IF(ChurnData[[#This Row],[Churn]]="Yes",1,0)</f>
        <v>0</v>
      </c>
      <c r="W4600" t="str" cm="1">
        <f t="array" ref="W46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00" t="str" cm="1">
        <f t="array" ref="X4600">_xlfn.IFS(ChurnData[[#This Row],[MonthlyCharges]]&lt;=35,"Low ($0-35)",ChurnData[[#This Row],[MonthlyCharges]]&lt;=70,"Medium ($36-70)",ChurnData[[#This Row],[MonthlyCharges]]&gt;70,"High ($71+)")</f>
        <v>Medium ($36-70)</v>
      </c>
    </row>
    <row r="4601" spans="1:24" x14ac:dyDescent="0.25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>
        <f>IF(ChurnData[[#This Row],[Churn]]="Yes",1,0)</f>
        <v>0</v>
      </c>
      <c r="W4601" t="str" cm="1">
        <f t="array" ref="W46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01" t="str" cm="1">
        <f t="array" ref="X4601">_xlfn.IFS(ChurnData[[#This Row],[MonthlyCharges]]&lt;=35,"Low ($0-35)",ChurnData[[#This Row],[MonthlyCharges]]&lt;=70,"Medium ($36-70)",ChurnData[[#This Row],[MonthlyCharges]]&gt;70,"High ($71+)")</f>
        <v>Medium ($36-70)</v>
      </c>
    </row>
    <row r="4602" spans="1:24" x14ac:dyDescent="0.25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>
        <f>IF(ChurnData[[#This Row],[Churn]]="Yes",1,0)</f>
        <v>0</v>
      </c>
      <c r="W4602" t="str" cm="1">
        <f t="array" ref="W46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02" t="str" cm="1">
        <f t="array" ref="X4602">_xlfn.IFS(ChurnData[[#This Row],[MonthlyCharges]]&lt;=35,"Low ($0-35)",ChurnData[[#This Row],[MonthlyCharges]]&lt;=70,"Medium ($36-70)",ChurnData[[#This Row],[MonthlyCharges]]&gt;70,"High ($71+)")</f>
        <v>High ($71+)</v>
      </c>
    </row>
    <row r="4603" spans="1:24" x14ac:dyDescent="0.25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>
        <f>IF(ChurnData[[#This Row],[Churn]]="Yes",1,0)</f>
        <v>0</v>
      </c>
      <c r="W4603" t="str" cm="1">
        <f t="array" ref="W46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03" t="str" cm="1">
        <f t="array" ref="X4603">_xlfn.IFS(ChurnData[[#This Row],[MonthlyCharges]]&lt;=35,"Low ($0-35)",ChurnData[[#This Row],[MonthlyCharges]]&lt;=70,"Medium ($36-70)",ChurnData[[#This Row],[MonthlyCharges]]&gt;70,"High ($71+)")</f>
        <v>High ($71+)</v>
      </c>
    </row>
    <row r="4604" spans="1:24" x14ac:dyDescent="0.25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>
        <f>IF(ChurnData[[#This Row],[Churn]]="Yes",1,0)</f>
        <v>0</v>
      </c>
      <c r="W4604" t="str" cm="1">
        <f t="array" ref="W46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04" t="str" cm="1">
        <f t="array" ref="X4604">_xlfn.IFS(ChurnData[[#This Row],[MonthlyCharges]]&lt;=35,"Low ($0-35)",ChurnData[[#This Row],[MonthlyCharges]]&lt;=70,"Medium ($36-70)",ChurnData[[#This Row],[MonthlyCharges]]&gt;70,"High ($71+)")</f>
        <v>Low ($0-35)</v>
      </c>
    </row>
    <row r="4605" spans="1:24" x14ac:dyDescent="0.25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>
        <f>IF(ChurnData[[#This Row],[Churn]]="Yes",1,0)</f>
        <v>0</v>
      </c>
      <c r="W4605" t="str" cm="1">
        <f t="array" ref="W46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05" t="str" cm="1">
        <f t="array" ref="X4605">_xlfn.IFS(ChurnData[[#This Row],[MonthlyCharges]]&lt;=35,"Low ($0-35)",ChurnData[[#This Row],[MonthlyCharges]]&lt;=70,"Medium ($36-70)",ChurnData[[#This Row],[MonthlyCharges]]&gt;70,"High ($71+)")</f>
        <v>Medium ($36-70)</v>
      </c>
    </row>
    <row r="4606" spans="1:24" x14ac:dyDescent="0.25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>
        <f>IF(ChurnData[[#This Row],[Churn]]="Yes",1,0)</f>
        <v>0</v>
      </c>
      <c r="W4606" t="str" cm="1">
        <f t="array" ref="W46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06" t="str" cm="1">
        <f t="array" ref="X4606">_xlfn.IFS(ChurnData[[#This Row],[MonthlyCharges]]&lt;=35,"Low ($0-35)",ChurnData[[#This Row],[MonthlyCharges]]&lt;=70,"Medium ($36-70)",ChurnData[[#This Row],[MonthlyCharges]]&gt;70,"High ($71+)")</f>
        <v>High ($71+)</v>
      </c>
    </row>
    <row r="4607" spans="1:24" x14ac:dyDescent="0.25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>
        <f>IF(ChurnData[[#This Row],[Churn]]="Yes",1,0)</f>
        <v>0</v>
      </c>
      <c r="W4607" t="str" cm="1">
        <f t="array" ref="W46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07" t="str" cm="1">
        <f t="array" ref="X4607">_xlfn.IFS(ChurnData[[#This Row],[MonthlyCharges]]&lt;=35,"Low ($0-35)",ChurnData[[#This Row],[MonthlyCharges]]&lt;=70,"Medium ($36-70)",ChurnData[[#This Row],[MonthlyCharges]]&gt;70,"High ($71+)")</f>
        <v>Medium ($36-70)</v>
      </c>
    </row>
    <row r="4608" spans="1:24" x14ac:dyDescent="0.25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>
        <f>IF(ChurnData[[#This Row],[Churn]]="Yes",1,0)</f>
        <v>0</v>
      </c>
      <c r="W4608" t="str" cm="1">
        <f t="array" ref="W46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08" t="str" cm="1">
        <f t="array" ref="X4608">_xlfn.IFS(ChurnData[[#This Row],[MonthlyCharges]]&lt;=35,"Low ($0-35)",ChurnData[[#This Row],[MonthlyCharges]]&lt;=70,"Medium ($36-70)",ChurnData[[#This Row],[MonthlyCharges]]&gt;70,"High ($71+)")</f>
        <v>Low ($0-35)</v>
      </c>
    </row>
    <row r="4609" spans="1:24" x14ac:dyDescent="0.25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>
        <f>IF(ChurnData[[#This Row],[Churn]]="Yes",1,0)</f>
        <v>0</v>
      </c>
      <c r="W4609" t="str" cm="1">
        <f t="array" ref="W46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09" t="str" cm="1">
        <f t="array" ref="X4609">_xlfn.IFS(ChurnData[[#This Row],[MonthlyCharges]]&lt;=35,"Low ($0-35)",ChurnData[[#This Row],[MonthlyCharges]]&lt;=70,"Medium ($36-70)",ChurnData[[#This Row],[MonthlyCharges]]&gt;70,"High ($71+)")</f>
        <v>Medium ($36-70)</v>
      </c>
    </row>
    <row r="4610" spans="1:24" x14ac:dyDescent="0.25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>
        <f>IF(ChurnData[[#This Row],[Churn]]="Yes",1,0)</f>
        <v>0</v>
      </c>
      <c r="W4610" t="str" cm="1">
        <f t="array" ref="W46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10" t="str" cm="1">
        <f t="array" ref="X4610">_xlfn.IFS(ChurnData[[#This Row],[MonthlyCharges]]&lt;=35,"Low ($0-35)",ChurnData[[#This Row],[MonthlyCharges]]&lt;=70,"Medium ($36-70)",ChurnData[[#This Row],[MonthlyCharges]]&gt;70,"High ($71+)")</f>
        <v>High ($71+)</v>
      </c>
    </row>
    <row r="4611" spans="1:24" x14ac:dyDescent="0.25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>
        <f>IF(ChurnData[[#This Row],[Churn]]="Yes",1,0)</f>
        <v>0</v>
      </c>
      <c r="W4611" t="str" cm="1">
        <f t="array" ref="W46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11" t="str" cm="1">
        <f t="array" ref="X4611">_xlfn.IFS(ChurnData[[#This Row],[MonthlyCharges]]&lt;=35,"Low ($0-35)",ChurnData[[#This Row],[MonthlyCharges]]&lt;=70,"Medium ($36-70)",ChurnData[[#This Row],[MonthlyCharges]]&gt;70,"High ($71+)")</f>
        <v>Medium ($36-70)</v>
      </c>
    </row>
    <row r="4612" spans="1:24" x14ac:dyDescent="0.25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>
        <f>IF(ChurnData[[#This Row],[Churn]]="Yes",1,0)</f>
        <v>1</v>
      </c>
      <c r="W4612" t="str" cm="1">
        <f t="array" ref="W46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12" t="str" cm="1">
        <f t="array" ref="X4612">_xlfn.IFS(ChurnData[[#This Row],[MonthlyCharges]]&lt;=35,"Low ($0-35)",ChurnData[[#This Row],[MonthlyCharges]]&lt;=70,"Medium ($36-70)",ChurnData[[#This Row],[MonthlyCharges]]&gt;70,"High ($71+)")</f>
        <v>High ($71+)</v>
      </c>
    </row>
    <row r="4613" spans="1:24" x14ac:dyDescent="0.25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>
        <f>IF(ChurnData[[#This Row],[Churn]]="Yes",1,0)</f>
        <v>0</v>
      </c>
      <c r="W4613" t="str" cm="1">
        <f t="array" ref="W46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13" t="str" cm="1">
        <f t="array" ref="X4613">_xlfn.IFS(ChurnData[[#This Row],[MonthlyCharges]]&lt;=35,"Low ($0-35)",ChurnData[[#This Row],[MonthlyCharges]]&lt;=70,"Medium ($36-70)",ChurnData[[#This Row],[MonthlyCharges]]&gt;70,"High ($71+)")</f>
        <v>Low ($0-35)</v>
      </c>
    </row>
    <row r="4614" spans="1:24" x14ac:dyDescent="0.25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>
        <f>IF(ChurnData[[#This Row],[Churn]]="Yes",1,0)</f>
        <v>0</v>
      </c>
      <c r="W4614" t="str" cm="1">
        <f t="array" ref="W46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14" t="str" cm="1">
        <f t="array" ref="X4614">_xlfn.IFS(ChurnData[[#This Row],[MonthlyCharges]]&lt;=35,"Low ($0-35)",ChurnData[[#This Row],[MonthlyCharges]]&lt;=70,"Medium ($36-70)",ChurnData[[#This Row],[MonthlyCharges]]&gt;70,"High ($71+)")</f>
        <v>Medium ($36-70)</v>
      </c>
    </row>
    <row r="4615" spans="1:24" x14ac:dyDescent="0.25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f>IF(ChurnData[[#This Row],[Churn]]="Yes",1,0)</f>
        <v>1</v>
      </c>
      <c r="W4615" t="str" cm="1">
        <f t="array" ref="W46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15" t="str" cm="1">
        <f t="array" ref="X4615">_xlfn.IFS(ChurnData[[#This Row],[MonthlyCharges]]&lt;=35,"Low ($0-35)",ChurnData[[#This Row],[MonthlyCharges]]&lt;=70,"Medium ($36-70)",ChurnData[[#This Row],[MonthlyCharges]]&gt;70,"High ($71+)")</f>
        <v>High ($71+)</v>
      </c>
    </row>
    <row r="4616" spans="1:24" x14ac:dyDescent="0.25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>
        <f>IF(ChurnData[[#This Row],[Churn]]="Yes",1,0)</f>
        <v>0</v>
      </c>
      <c r="W4616" t="str" cm="1">
        <f t="array" ref="W46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16" t="str" cm="1">
        <f t="array" ref="X4616">_xlfn.IFS(ChurnData[[#This Row],[MonthlyCharges]]&lt;=35,"Low ($0-35)",ChurnData[[#This Row],[MonthlyCharges]]&lt;=70,"Medium ($36-70)",ChurnData[[#This Row],[MonthlyCharges]]&gt;70,"High ($71+)")</f>
        <v>Low ($0-35)</v>
      </c>
    </row>
    <row r="4617" spans="1:24" x14ac:dyDescent="0.25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>
        <f>IF(ChurnData[[#This Row],[Churn]]="Yes",1,0)</f>
        <v>0</v>
      </c>
      <c r="W4617" t="str" cm="1">
        <f t="array" ref="W46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17" t="str" cm="1">
        <f t="array" ref="X4617">_xlfn.IFS(ChurnData[[#This Row],[MonthlyCharges]]&lt;=35,"Low ($0-35)",ChurnData[[#This Row],[MonthlyCharges]]&lt;=70,"Medium ($36-70)",ChurnData[[#This Row],[MonthlyCharges]]&gt;70,"High ($71+)")</f>
        <v>Medium ($36-70)</v>
      </c>
    </row>
    <row r="4618" spans="1:24" x14ac:dyDescent="0.25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>
        <f>IF(ChurnData[[#This Row],[Churn]]="Yes",1,0)</f>
        <v>0</v>
      </c>
      <c r="W4618" t="str" cm="1">
        <f t="array" ref="W461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18" t="str" cm="1">
        <f t="array" ref="X4618">_xlfn.IFS(ChurnData[[#This Row],[MonthlyCharges]]&lt;=35,"Low ($0-35)",ChurnData[[#This Row],[MonthlyCharges]]&lt;=70,"Medium ($36-70)",ChurnData[[#This Row],[MonthlyCharges]]&gt;70,"High ($71+)")</f>
        <v>Medium ($36-70)</v>
      </c>
    </row>
    <row r="4619" spans="1:24" x14ac:dyDescent="0.25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>
        <f>IF(ChurnData[[#This Row],[Churn]]="Yes",1,0)</f>
        <v>0</v>
      </c>
      <c r="W4619" t="str" cm="1">
        <f t="array" ref="W46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19" t="str" cm="1">
        <f t="array" ref="X4619">_xlfn.IFS(ChurnData[[#This Row],[MonthlyCharges]]&lt;=35,"Low ($0-35)",ChurnData[[#This Row],[MonthlyCharges]]&lt;=70,"Medium ($36-70)",ChurnData[[#This Row],[MonthlyCharges]]&gt;70,"High ($71+)")</f>
        <v>Low ($0-35)</v>
      </c>
    </row>
    <row r="4620" spans="1:24" x14ac:dyDescent="0.25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f>IF(ChurnData[[#This Row],[Churn]]="Yes",1,0)</f>
        <v>0</v>
      </c>
      <c r="W4620" t="str" cm="1">
        <f t="array" ref="W46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20" t="str" cm="1">
        <f t="array" ref="X4620">_xlfn.IFS(ChurnData[[#This Row],[MonthlyCharges]]&lt;=35,"Low ($0-35)",ChurnData[[#This Row],[MonthlyCharges]]&lt;=70,"Medium ($36-70)",ChurnData[[#This Row],[MonthlyCharges]]&gt;70,"High ($71+)")</f>
        <v>High ($71+)</v>
      </c>
    </row>
    <row r="4621" spans="1:24" x14ac:dyDescent="0.2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>
        <f>IF(ChurnData[[#This Row],[Churn]]="Yes",1,0)</f>
        <v>1</v>
      </c>
      <c r="W4621" t="str" cm="1">
        <f t="array" ref="W46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21" t="str" cm="1">
        <f t="array" ref="X4621">_xlfn.IFS(ChurnData[[#This Row],[MonthlyCharges]]&lt;=35,"Low ($0-35)",ChurnData[[#This Row],[MonthlyCharges]]&lt;=70,"Medium ($36-70)",ChurnData[[#This Row],[MonthlyCharges]]&gt;70,"High ($71+)")</f>
        <v>High ($71+)</v>
      </c>
    </row>
    <row r="4622" spans="1:24" x14ac:dyDescent="0.25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>
        <f>IF(ChurnData[[#This Row],[Churn]]="Yes",1,0)</f>
        <v>0</v>
      </c>
      <c r="W4622" t="str" cm="1">
        <f t="array" ref="W46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22" t="str" cm="1">
        <f t="array" ref="X4622">_xlfn.IFS(ChurnData[[#This Row],[MonthlyCharges]]&lt;=35,"Low ($0-35)",ChurnData[[#This Row],[MonthlyCharges]]&lt;=70,"Medium ($36-70)",ChurnData[[#This Row],[MonthlyCharges]]&gt;70,"High ($71+)")</f>
        <v>High ($71+)</v>
      </c>
    </row>
    <row r="4623" spans="1:24" x14ac:dyDescent="0.2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f>IF(ChurnData[[#This Row],[Churn]]="Yes",1,0)</f>
        <v>0</v>
      </c>
      <c r="W4623" t="str" cm="1">
        <f t="array" ref="W46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23" t="str" cm="1">
        <f t="array" ref="X4623">_xlfn.IFS(ChurnData[[#This Row],[MonthlyCharges]]&lt;=35,"Low ($0-35)",ChurnData[[#This Row],[MonthlyCharges]]&lt;=70,"Medium ($36-70)",ChurnData[[#This Row],[MonthlyCharges]]&gt;70,"High ($71+)")</f>
        <v>Medium ($36-70)</v>
      </c>
    </row>
    <row r="4624" spans="1:24" x14ac:dyDescent="0.2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>
        <f>IF(ChurnData[[#This Row],[Churn]]="Yes",1,0)</f>
        <v>0</v>
      </c>
      <c r="W4624" t="str" cm="1">
        <f t="array" ref="W46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24" t="str" cm="1">
        <f t="array" ref="X4624">_xlfn.IFS(ChurnData[[#This Row],[MonthlyCharges]]&lt;=35,"Low ($0-35)",ChurnData[[#This Row],[MonthlyCharges]]&lt;=70,"Medium ($36-70)",ChurnData[[#This Row],[MonthlyCharges]]&gt;70,"High ($71+)")</f>
        <v>High ($71+)</v>
      </c>
    </row>
    <row r="4625" spans="1:24" x14ac:dyDescent="0.25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>
        <f>IF(ChurnData[[#This Row],[Churn]]="Yes",1,0)</f>
        <v>0</v>
      </c>
      <c r="W4625" t="str" cm="1">
        <f t="array" ref="W46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25" t="str" cm="1">
        <f t="array" ref="X4625">_xlfn.IFS(ChurnData[[#This Row],[MonthlyCharges]]&lt;=35,"Low ($0-35)",ChurnData[[#This Row],[MonthlyCharges]]&lt;=70,"Medium ($36-70)",ChurnData[[#This Row],[MonthlyCharges]]&gt;70,"High ($71+)")</f>
        <v>High ($71+)</v>
      </c>
    </row>
    <row r="4626" spans="1:24" x14ac:dyDescent="0.25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f>IF(ChurnData[[#This Row],[Churn]]="Yes",1,0)</f>
        <v>1</v>
      </c>
      <c r="W4626" t="str" cm="1">
        <f t="array" ref="W46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26" t="str" cm="1">
        <f t="array" ref="X4626">_xlfn.IFS(ChurnData[[#This Row],[MonthlyCharges]]&lt;=35,"Low ($0-35)",ChurnData[[#This Row],[MonthlyCharges]]&lt;=70,"Medium ($36-70)",ChurnData[[#This Row],[MonthlyCharges]]&gt;70,"High ($71+)")</f>
        <v>High ($71+)</v>
      </c>
    </row>
    <row r="4627" spans="1:24" x14ac:dyDescent="0.2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>
        <f>IF(ChurnData[[#This Row],[Churn]]="Yes",1,0)</f>
        <v>0</v>
      </c>
      <c r="W4627" t="str" cm="1">
        <f t="array" ref="W46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27" t="str" cm="1">
        <f t="array" ref="X4627">_xlfn.IFS(ChurnData[[#This Row],[MonthlyCharges]]&lt;=35,"Low ($0-35)",ChurnData[[#This Row],[MonthlyCharges]]&lt;=70,"Medium ($36-70)",ChurnData[[#This Row],[MonthlyCharges]]&gt;70,"High ($71+)")</f>
        <v>High ($71+)</v>
      </c>
    </row>
    <row r="4628" spans="1:24" x14ac:dyDescent="0.25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>
        <f>IF(ChurnData[[#This Row],[Churn]]="Yes",1,0)</f>
        <v>0</v>
      </c>
      <c r="W4628" t="str" cm="1">
        <f t="array" ref="W46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28" t="str" cm="1">
        <f t="array" ref="X4628">_xlfn.IFS(ChurnData[[#This Row],[MonthlyCharges]]&lt;=35,"Low ($0-35)",ChurnData[[#This Row],[MonthlyCharges]]&lt;=70,"Medium ($36-70)",ChurnData[[#This Row],[MonthlyCharges]]&gt;70,"High ($71+)")</f>
        <v>High ($71+)</v>
      </c>
    </row>
    <row r="4629" spans="1:24" x14ac:dyDescent="0.25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>
        <f>IF(ChurnData[[#This Row],[Churn]]="Yes",1,0)</f>
        <v>0</v>
      </c>
      <c r="W4629" t="str" cm="1">
        <f t="array" ref="W46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29" t="str" cm="1">
        <f t="array" ref="X4629">_xlfn.IFS(ChurnData[[#This Row],[MonthlyCharges]]&lt;=35,"Low ($0-35)",ChurnData[[#This Row],[MonthlyCharges]]&lt;=70,"Medium ($36-70)",ChurnData[[#This Row],[MonthlyCharges]]&gt;70,"High ($71+)")</f>
        <v>High ($71+)</v>
      </c>
    </row>
    <row r="4630" spans="1:24" x14ac:dyDescent="0.25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>
        <f>IF(ChurnData[[#This Row],[Churn]]="Yes",1,0)</f>
        <v>0</v>
      </c>
      <c r="W4630" t="str" cm="1">
        <f t="array" ref="W46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30" t="str" cm="1">
        <f t="array" ref="X4630">_xlfn.IFS(ChurnData[[#This Row],[MonthlyCharges]]&lt;=35,"Low ($0-35)",ChurnData[[#This Row],[MonthlyCharges]]&lt;=70,"Medium ($36-70)",ChurnData[[#This Row],[MonthlyCharges]]&gt;70,"High ($71+)")</f>
        <v>Medium ($36-70)</v>
      </c>
    </row>
    <row r="4631" spans="1:24" x14ac:dyDescent="0.25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>
        <f>IF(ChurnData[[#This Row],[Churn]]="Yes",1,0)</f>
        <v>0</v>
      </c>
      <c r="W4631" t="str" cm="1">
        <f t="array" ref="W463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31" t="str" cm="1">
        <f t="array" ref="X4631">_xlfn.IFS(ChurnData[[#This Row],[MonthlyCharges]]&lt;=35,"Low ($0-35)",ChurnData[[#This Row],[MonthlyCharges]]&lt;=70,"Medium ($36-70)",ChurnData[[#This Row],[MonthlyCharges]]&gt;70,"High ($71+)")</f>
        <v>Low ($0-35)</v>
      </c>
    </row>
    <row r="4632" spans="1:24" x14ac:dyDescent="0.2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>
        <f>IF(ChurnData[[#This Row],[Churn]]="Yes",1,0)</f>
        <v>0</v>
      </c>
      <c r="W4632" t="str" cm="1">
        <f t="array" ref="W46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32" t="str" cm="1">
        <f t="array" ref="X4632">_xlfn.IFS(ChurnData[[#This Row],[MonthlyCharges]]&lt;=35,"Low ($0-35)",ChurnData[[#This Row],[MonthlyCharges]]&lt;=70,"Medium ($36-70)",ChurnData[[#This Row],[MonthlyCharges]]&gt;70,"High ($71+)")</f>
        <v>Medium ($36-70)</v>
      </c>
    </row>
    <row r="4633" spans="1:24" x14ac:dyDescent="0.25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f>IF(ChurnData[[#This Row],[Churn]]="Yes",1,0)</f>
        <v>1</v>
      </c>
      <c r="W4633" t="str" cm="1">
        <f t="array" ref="W46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33" t="str" cm="1">
        <f t="array" ref="X4633">_xlfn.IFS(ChurnData[[#This Row],[MonthlyCharges]]&lt;=35,"Low ($0-35)",ChurnData[[#This Row],[MonthlyCharges]]&lt;=70,"Medium ($36-70)",ChurnData[[#This Row],[MonthlyCharges]]&gt;70,"High ($71+)")</f>
        <v>High ($71+)</v>
      </c>
    </row>
    <row r="4634" spans="1:24" x14ac:dyDescent="0.2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>
        <f>IF(ChurnData[[#This Row],[Churn]]="Yes",1,0)</f>
        <v>1</v>
      </c>
      <c r="W4634" t="str" cm="1">
        <f t="array" ref="W46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34" t="str" cm="1">
        <f t="array" ref="X4634">_xlfn.IFS(ChurnData[[#This Row],[MonthlyCharges]]&lt;=35,"Low ($0-35)",ChurnData[[#This Row],[MonthlyCharges]]&lt;=70,"Medium ($36-70)",ChurnData[[#This Row],[MonthlyCharges]]&gt;70,"High ($71+)")</f>
        <v>Low ($0-35)</v>
      </c>
    </row>
    <row r="4635" spans="1:24" x14ac:dyDescent="0.25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>
        <f>IF(ChurnData[[#This Row],[Churn]]="Yes",1,0)</f>
        <v>0</v>
      </c>
      <c r="W4635" t="str" cm="1">
        <f t="array" ref="W46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35" t="str" cm="1">
        <f t="array" ref="X4635">_xlfn.IFS(ChurnData[[#This Row],[MonthlyCharges]]&lt;=35,"Low ($0-35)",ChurnData[[#This Row],[MonthlyCharges]]&lt;=70,"Medium ($36-70)",ChurnData[[#This Row],[MonthlyCharges]]&gt;70,"High ($71+)")</f>
        <v>Low ($0-35)</v>
      </c>
    </row>
    <row r="4636" spans="1:24" x14ac:dyDescent="0.25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>
        <f>IF(ChurnData[[#This Row],[Churn]]="Yes",1,0)</f>
        <v>0</v>
      </c>
      <c r="W4636" t="str" cm="1">
        <f t="array" ref="W46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36" t="str" cm="1">
        <f t="array" ref="X4636">_xlfn.IFS(ChurnData[[#This Row],[MonthlyCharges]]&lt;=35,"Low ($0-35)",ChurnData[[#This Row],[MonthlyCharges]]&lt;=70,"Medium ($36-70)",ChurnData[[#This Row],[MonthlyCharges]]&gt;70,"High ($71+)")</f>
        <v>Low ($0-35)</v>
      </c>
    </row>
    <row r="4637" spans="1:24" x14ac:dyDescent="0.25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>
        <f>IF(ChurnData[[#This Row],[Churn]]="Yes",1,0)</f>
        <v>0</v>
      </c>
      <c r="W4637" t="str" cm="1">
        <f t="array" ref="W46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37" t="str" cm="1">
        <f t="array" ref="X4637">_xlfn.IFS(ChurnData[[#This Row],[MonthlyCharges]]&lt;=35,"Low ($0-35)",ChurnData[[#This Row],[MonthlyCharges]]&lt;=70,"Medium ($36-70)",ChurnData[[#This Row],[MonthlyCharges]]&gt;70,"High ($71+)")</f>
        <v>Low ($0-35)</v>
      </c>
    </row>
    <row r="4638" spans="1:24" x14ac:dyDescent="0.25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>
        <f>IF(ChurnData[[#This Row],[Churn]]="Yes",1,0)</f>
        <v>0</v>
      </c>
      <c r="W4638" t="str" cm="1">
        <f t="array" ref="W46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38" t="str" cm="1">
        <f t="array" ref="X4638">_xlfn.IFS(ChurnData[[#This Row],[MonthlyCharges]]&lt;=35,"Low ($0-35)",ChurnData[[#This Row],[MonthlyCharges]]&lt;=70,"Medium ($36-70)",ChurnData[[#This Row],[MonthlyCharges]]&gt;70,"High ($71+)")</f>
        <v>Low ($0-35)</v>
      </c>
    </row>
    <row r="4639" spans="1:24" x14ac:dyDescent="0.25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>
        <f>IF(ChurnData[[#This Row],[Churn]]="Yes",1,0)</f>
        <v>0</v>
      </c>
      <c r="W4639" t="str" cm="1">
        <f t="array" ref="W46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39" t="str" cm="1">
        <f t="array" ref="X4639">_xlfn.IFS(ChurnData[[#This Row],[MonthlyCharges]]&lt;=35,"Low ($0-35)",ChurnData[[#This Row],[MonthlyCharges]]&lt;=70,"Medium ($36-70)",ChurnData[[#This Row],[MonthlyCharges]]&gt;70,"High ($71+)")</f>
        <v>High ($71+)</v>
      </c>
    </row>
    <row r="4640" spans="1:24" x14ac:dyDescent="0.2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f>IF(ChurnData[[#This Row],[Churn]]="Yes",1,0)</f>
        <v>1</v>
      </c>
      <c r="W4640" t="str" cm="1">
        <f t="array" ref="W46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40" t="str" cm="1">
        <f t="array" ref="X4640">_xlfn.IFS(ChurnData[[#This Row],[MonthlyCharges]]&lt;=35,"Low ($0-35)",ChurnData[[#This Row],[MonthlyCharges]]&lt;=70,"Medium ($36-70)",ChurnData[[#This Row],[MonthlyCharges]]&gt;70,"High ($71+)")</f>
        <v>High ($71+)</v>
      </c>
    </row>
    <row r="4641" spans="1:24" x14ac:dyDescent="0.25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f>IF(ChurnData[[#This Row],[Churn]]="Yes",1,0)</f>
        <v>0</v>
      </c>
      <c r="W4641" t="str" cm="1">
        <f t="array" ref="W46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41" t="str" cm="1">
        <f t="array" ref="X4641">_xlfn.IFS(ChurnData[[#This Row],[MonthlyCharges]]&lt;=35,"Low ($0-35)",ChurnData[[#This Row],[MonthlyCharges]]&lt;=70,"Medium ($36-70)",ChurnData[[#This Row],[MonthlyCharges]]&gt;70,"High ($71+)")</f>
        <v>High ($71+)</v>
      </c>
    </row>
    <row r="4642" spans="1:24" x14ac:dyDescent="0.25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f>IF(ChurnData[[#This Row],[Churn]]="Yes",1,0)</f>
        <v>1</v>
      </c>
      <c r="W4642" t="str" cm="1">
        <f t="array" ref="W46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42" t="str" cm="1">
        <f t="array" ref="X4642">_xlfn.IFS(ChurnData[[#This Row],[MonthlyCharges]]&lt;=35,"Low ($0-35)",ChurnData[[#This Row],[MonthlyCharges]]&lt;=70,"Medium ($36-70)",ChurnData[[#This Row],[MonthlyCharges]]&gt;70,"High ($71+)")</f>
        <v>Medium ($36-70)</v>
      </c>
    </row>
    <row r="4643" spans="1:24" x14ac:dyDescent="0.25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>
        <f>IF(ChurnData[[#This Row],[Churn]]="Yes",1,0)</f>
        <v>0</v>
      </c>
      <c r="W4643" t="str" cm="1">
        <f t="array" ref="W46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43" t="str" cm="1">
        <f t="array" ref="X4643">_xlfn.IFS(ChurnData[[#This Row],[MonthlyCharges]]&lt;=35,"Low ($0-35)",ChurnData[[#This Row],[MonthlyCharges]]&lt;=70,"Medium ($36-70)",ChurnData[[#This Row],[MonthlyCharges]]&gt;70,"High ($71+)")</f>
        <v>Low ($0-35)</v>
      </c>
    </row>
    <row r="4644" spans="1:24" x14ac:dyDescent="0.25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>
        <f>IF(ChurnData[[#This Row],[Churn]]="Yes",1,0)</f>
        <v>1</v>
      </c>
      <c r="W4644" t="str" cm="1">
        <f t="array" ref="W46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44" t="str" cm="1">
        <f t="array" ref="X4644">_xlfn.IFS(ChurnData[[#This Row],[MonthlyCharges]]&lt;=35,"Low ($0-35)",ChurnData[[#This Row],[MonthlyCharges]]&lt;=70,"Medium ($36-70)",ChurnData[[#This Row],[MonthlyCharges]]&gt;70,"High ($71+)")</f>
        <v>High ($71+)</v>
      </c>
    </row>
    <row r="4645" spans="1:24" x14ac:dyDescent="0.2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>
        <f>IF(ChurnData[[#This Row],[Churn]]="Yes",1,0)</f>
        <v>0</v>
      </c>
      <c r="W4645" t="str" cm="1">
        <f t="array" ref="W46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45" t="str" cm="1">
        <f t="array" ref="X4645">_xlfn.IFS(ChurnData[[#This Row],[MonthlyCharges]]&lt;=35,"Low ($0-35)",ChurnData[[#This Row],[MonthlyCharges]]&lt;=70,"Medium ($36-70)",ChurnData[[#This Row],[MonthlyCharges]]&gt;70,"High ($71+)")</f>
        <v>Medium ($36-70)</v>
      </c>
    </row>
    <row r="4646" spans="1:24" x14ac:dyDescent="0.25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>
        <f>IF(ChurnData[[#This Row],[Churn]]="Yes",1,0)</f>
        <v>0</v>
      </c>
      <c r="W4646" t="str" cm="1">
        <f t="array" ref="W46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46" t="str" cm="1">
        <f t="array" ref="X4646">_xlfn.IFS(ChurnData[[#This Row],[MonthlyCharges]]&lt;=35,"Low ($0-35)",ChurnData[[#This Row],[MonthlyCharges]]&lt;=70,"Medium ($36-70)",ChurnData[[#This Row],[MonthlyCharges]]&gt;70,"High ($71+)")</f>
        <v>Medium ($36-70)</v>
      </c>
    </row>
    <row r="4647" spans="1:24" x14ac:dyDescent="0.25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f>IF(ChurnData[[#This Row],[Churn]]="Yes",1,0)</f>
        <v>1</v>
      </c>
      <c r="W4647" t="str" cm="1">
        <f t="array" ref="W46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47" t="str" cm="1">
        <f t="array" ref="X4647">_xlfn.IFS(ChurnData[[#This Row],[MonthlyCharges]]&lt;=35,"Low ($0-35)",ChurnData[[#This Row],[MonthlyCharges]]&lt;=70,"Medium ($36-70)",ChurnData[[#This Row],[MonthlyCharges]]&gt;70,"High ($71+)")</f>
        <v>High ($71+)</v>
      </c>
    </row>
    <row r="4648" spans="1:24" x14ac:dyDescent="0.25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>
        <f>IF(ChurnData[[#This Row],[Churn]]="Yes",1,0)</f>
        <v>0</v>
      </c>
      <c r="W4648" t="str" cm="1">
        <f t="array" ref="W46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48" t="str" cm="1">
        <f t="array" ref="X4648">_xlfn.IFS(ChurnData[[#This Row],[MonthlyCharges]]&lt;=35,"Low ($0-35)",ChurnData[[#This Row],[MonthlyCharges]]&lt;=70,"Medium ($36-70)",ChurnData[[#This Row],[MonthlyCharges]]&gt;70,"High ($71+)")</f>
        <v>High ($71+)</v>
      </c>
    </row>
    <row r="4649" spans="1:24" x14ac:dyDescent="0.25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>
        <f>IF(ChurnData[[#This Row],[Churn]]="Yes",1,0)</f>
        <v>0</v>
      </c>
      <c r="W4649" t="str" cm="1">
        <f t="array" ref="W46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49" t="str" cm="1">
        <f t="array" ref="X4649">_xlfn.IFS(ChurnData[[#This Row],[MonthlyCharges]]&lt;=35,"Low ($0-35)",ChurnData[[#This Row],[MonthlyCharges]]&lt;=70,"Medium ($36-70)",ChurnData[[#This Row],[MonthlyCharges]]&gt;70,"High ($71+)")</f>
        <v>Medium ($36-70)</v>
      </c>
    </row>
    <row r="4650" spans="1:24" x14ac:dyDescent="0.25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f>IF(ChurnData[[#This Row],[Churn]]="Yes",1,0)</f>
        <v>0</v>
      </c>
      <c r="W4650" t="str" cm="1">
        <f t="array" ref="W46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50" t="str" cm="1">
        <f t="array" ref="X4650">_xlfn.IFS(ChurnData[[#This Row],[MonthlyCharges]]&lt;=35,"Low ($0-35)",ChurnData[[#This Row],[MonthlyCharges]]&lt;=70,"Medium ($36-70)",ChurnData[[#This Row],[MonthlyCharges]]&gt;70,"High ($71+)")</f>
        <v>High ($71+)</v>
      </c>
    </row>
    <row r="4651" spans="1:24" x14ac:dyDescent="0.2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>
        <f>IF(ChurnData[[#This Row],[Churn]]="Yes",1,0)</f>
        <v>0</v>
      </c>
      <c r="W4651" t="str" cm="1">
        <f t="array" ref="W46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51" t="str" cm="1">
        <f t="array" ref="X4651">_xlfn.IFS(ChurnData[[#This Row],[MonthlyCharges]]&lt;=35,"Low ($0-35)",ChurnData[[#This Row],[MonthlyCharges]]&lt;=70,"Medium ($36-70)",ChurnData[[#This Row],[MonthlyCharges]]&gt;70,"High ($71+)")</f>
        <v>High ($71+)</v>
      </c>
    </row>
    <row r="4652" spans="1:24" x14ac:dyDescent="0.25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>
        <f>IF(ChurnData[[#This Row],[Churn]]="Yes",1,0)</f>
        <v>0</v>
      </c>
      <c r="W4652" t="str" cm="1">
        <f t="array" ref="W46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52" t="str" cm="1">
        <f t="array" ref="X4652">_xlfn.IFS(ChurnData[[#This Row],[MonthlyCharges]]&lt;=35,"Low ($0-35)",ChurnData[[#This Row],[MonthlyCharges]]&lt;=70,"Medium ($36-70)",ChurnData[[#This Row],[MonthlyCharges]]&gt;70,"High ($71+)")</f>
        <v>Low ($0-35)</v>
      </c>
    </row>
    <row r="4653" spans="1:24" x14ac:dyDescent="0.2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f>IF(ChurnData[[#This Row],[Churn]]="Yes",1,0)</f>
        <v>1</v>
      </c>
      <c r="W4653" t="str" cm="1">
        <f t="array" ref="W46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53" t="str" cm="1">
        <f t="array" ref="X4653">_xlfn.IFS(ChurnData[[#This Row],[MonthlyCharges]]&lt;=35,"Low ($0-35)",ChurnData[[#This Row],[MonthlyCharges]]&lt;=70,"Medium ($36-70)",ChurnData[[#This Row],[MonthlyCharges]]&gt;70,"High ($71+)")</f>
        <v>High ($71+)</v>
      </c>
    </row>
    <row r="4654" spans="1:24" x14ac:dyDescent="0.2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>
        <f>IF(ChurnData[[#This Row],[Churn]]="Yes",1,0)</f>
        <v>0</v>
      </c>
      <c r="W4654" t="str" cm="1">
        <f t="array" ref="W46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54" t="str" cm="1">
        <f t="array" ref="X4654">_xlfn.IFS(ChurnData[[#This Row],[MonthlyCharges]]&lt;=35,"Low ($0-35)",ChurnData[[#This Row],[MonthlyCharges]]&lt;=70,"Medium ($36-70)",ChurnData[[#This Row],[MonthlyCharges]]&gt;70,"High ($71+)")</f>
        <v>Low ($0-35)</v>
      </c>
    </row>
    <row r="4655" spans="1:24" x14ac:dyDescent="0.2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>
        <f>IF(ChurnData[[#This Row],[Churn]]="Yes",1,0)</f>
        <v>1</v>
      </c>
      <c r="W4655" t="str" cm="1">
        <f t="array" ref="W46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55" t="str" cm="1">
        <f t="array" ref="X4655">_xlfn.IFS(ChurnData[[#This Row],[MonthlyCharges]]&lt;=35,"Low ($0-35)",ChurnData[[#This Row],[MonthlyCharges]]&lt;=70,"Medium ($36-70)",ChurnData[[#This Row],[MonthlyCharges]]&gt;70,"High ($71+)")</f>
        <v>Medium ($36-70)</v>
      </c>
    </row>
    <row r="4656" spans="1:24" x14ac:dyDescent="0.25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f>IF(ChurnData[[#This Row],[Churn]]="Yes",1,0)</f>
        <v>0</v>
      </c>
      <c r="W4656" t="str" cm="1">
        <f t="array" ref="W46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56" t="str" cm="1">
        <f t="array" ref="X4656">_xlfn.IFS(ChurnData[[#This Row],[MonthlyCharges]]&lt;=35,"Low ($0-35)",ChurnData[[#This Row],[MonthlyCharges]]&lt;=70,"Medium ($36-70)",ChurnData[[#This Row],[MonthlyCharges]]&gt;70,"High ($71+)")</f>
        <v>Low ($0-35)</v>
      </c>
    </row>
    <row r="4657" spans="1:24" x14ac:dyDescent="0.25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>
        <f>IF(ChurnData[[#This Row],[Churn]]="Yes",1,0)</f>
        <v>0</v>
      </c>
      <c r="W4657" t="str" cm="1">
        <f t="array" ref="W46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57" t="str" cm="1">
        <f t="array" ref="X4657">_xlfn.IFS(ChurnData[[#This Row],[MonthlyCharges]]&lt;=35,"Low ($0-35)",ChurnData[[#This Row],[MonthlyCharges]]&lt;=70,"Medium ($36-70)",ChurnData[[#This Row],[MonthlyCharges]]&gt;70,"High ($71+)")</f>
        <v>High ($71+)</v>
      </c>
    </row>
    <row r="4658" spans="1:24" x14ac:dyDescent="0.25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>
        <f>IF(ChurnData[[#This Row],[Churn]]="Yes",1,0)</f>
        <v>0</v>
      </c>
      <c r="W4658" t="str" cm="1">
        <f t="array" ref="W46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58" t="str" cm="1">
        <f t="array" ref="X4658">_xlfn.IFS(ChurnData[[#This Row],[MonthlyCharges]]&lt;=35,"Low ($0-35)",ChurnData[[#This Row],[MonthlyCharges]]&lt;=70,"Medium ($36-70)",ChurnData[[#This Row],[MonthlyCharges]]&gt;70,"High ($71+)")</f>
        <v>High ($71+)</v>
      </c>
    </row>
    <row r="4659" spans="1:24" x14ac:dyDescent="0.25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>
        <f>IF(ChurnData[[#This Row],[Churn]]="Yes",1,0)</f>
        <v>0</v>
      </c>
      <c r="W4659" t="str" cm="1">
        <f t="array" ref="W46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59" t="str" cm="1">
        <f t="array" ref="X4659">_xlfn.IFS(ChurnData[[#This Row],[MonthlyCharges]]&lt;=35,"Low ($0-35)",ChurnData[[#This Row],[MonthlyCharges]]&lt;=70,"Medium ($36-70)",ChurnData[[#This Row],[MonthlyCharges]]&gt;70,"High ($71+)")</f>
        <v>Low ($0-35)</v>
      </c>
    </row>
    <row r="4660" spans="1:24" x14ac:dyDescent="0.2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>
        <f>IF(ChurnData[[#This Row],[Churn]]="Yes",1,0)</f>
        <v>0</v>
      </c>
      <c r="W4660" t="str" cm="1">
        <f t="array" ref="W46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60" t="str" cm="1">
        <f t="array" ref="X4660">_xlfn.IFS(ChurnData[[#This Row],[MonthlyCharges]]&lt;=35,"Low ($0-35)",ChurnData[[#This Row],[MonthlyCharges]]&lt;=70,"Medium ($36-70)",ChurnData[[#This Row],[MonthlyCharges]]&gt;70,"High ($71+)")</f>
        <v>Medium ($36-70)</v>
      </c>
    </row>
    <row r="4661" spans="1:24" x14ac:dyDescent="0.25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>
        <f>IF(ChurnData[[#This Row],[Churn]]="Yes",1,0)</f>
        <v>0</v>
      </c>
      <c r="W4661" t="str" cm="1">
        <f t="array" ref="W46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61" t="str" cm="1">
        <f t="array" ref="X4661">_xlfn.IFS(ChurnData[[#This Row],[MonthlyCharges]]&lt;=35,"Low ($0-35)",ChurnData[[#This Row],[MonthlyCharges]]&lt;=70,"Medium ($36-70)",ChurnData[[#This Row],[MonthlyCharges]]&gt;70,"High ($71+)")</f>
        <v>High ($71+)</v>
      </c>
    </row>
    <row r="4662" spans="1:24" x14ac:dyDescent="0.25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>
        <f>IF(ChurnData[[#This Row],[Churn]]="Yes",1,0)</f>
        <v>1</v>
      </c>
      <c r="W4662" t="str" cm="1">
        <f t="array" ref="W46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62" t="str" cm="1">
        <f t="array" ref="X4662">_xlfn.IFS(ChurnData[[#This Row],[MonthlyCharges]]&lt;=35,"Low ($0-35)",ChurnData[[#This Row],[MonthlyCharges]]&lt;=70,"Medium ($36-70)",ChurnData[[#This Row],[MonthlyCharges]]&gt;70,"High ($71+)")</f>
        <v>Low ($0-35)</v>
      </c>
    </row>
    <row r="4663" spans="1:24" x14ac:dyDescent="0.25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>
        <f>IF(ChurnData[[#This Row],[Churn]]="Yes",1,0)</f>
        <v>0</v>
      </c>
      <c r="W4663" t="str" cm="1">
        <f t="array" ref="W46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63" t="str" cm="1">
        <f t="array" ref="X4663">_xlfn.IFS(ChurnData[[#This Row],[MonthlyCharges]]&lt;=35,"Low ($0-35)",ChurnData[[#This Row],[MonthlyCharges]]&lt;=70,"Medium ($36-70)",ChurnData[[#This Row],[MonthlyCharges]]&gt;70,"High ($71+)")</f>
        <v>High ($71+)</v>
      </c>
    </row>
    <row r="4664" spans="1:24" x14ac:dyDescent="0.25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>
        <f>IF(ChurnData[[#This Row],[Churn]]="Yes",1,0)</f>
        <v>0</v>
      </c>
      <c r="W4664" t="str" cm="1">
        <f t="array" ref="W46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64" t="str" cm="1">
        <f t="array" ref="X4664">_xlfn.IFS(ChurnData[[#This Row],[MonthlyCharges]]&lt;=35,"Low ($0-35)",ChurnData[[#This Row],[MonthlyCharges]]&lt;=70,"Medium ($36-70)",ChurnData[[#This Row],[MonthlyCharges]]&gt;70,"High ($71+)")</f>
        <v>Low ($0-35)</v>
      </c>
    </row>
    <row r="4665" spans="1:24" x14ac:dyDescent="0.25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f>IF(ChurnData[[#This Row],[Churn]]="Yes",1,0)</f>
        <v>1</v>
      </c>
      <c r="W4665" t="str" cm="1">
        <f t="array" ref="W46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65" t="str" cm="1">
        <f t="array" ref="X4665">_xlfn.IFS(ChurnData[[#This Row],[MonthlyCharges]]&lt;=35,"Low ($0-35)",ChurnData[[#This Row],[MonthlyCharges]]&lt;=70,"Medium ($36-70)",ChurnData[[#This Row],[MonthlyCharges]]&gt;70,"High ($71+)")</f>
        <v>High ($71+)</v>
      </c>
    </row>
    <row r="4666" spans="1:24" x14ac:dyDescent="0.25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>
        <f>IF(ChurnData[[#This Row],[Churn]]="Yes",1,0)</f>
        <v>1</v>
      </c>
      <c r="W4666" t="str" cm="1">
        <f t="array" ref="W46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66" t="str" cm="1">
        <f t="array" ref="X4666">_xlfn.IFS(ChurnData[[#This Row],[MonthlyCharges]]&lt;=35,"Low ($0-35)",ChurnData[[#This Row],[MonthlyCharges]]&lt;=70,"Medium ($36-70)",ChurnData[[#This Row],[MonthlyCharges]]&gt;70,"High ($71+)")</f>
        <v>High ($71+)</v>
      </c>
    </row>
    <row r="4667" spans="1:24" x14ac:dyDescent="0.25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>
        <f>IF(ChurnData[[#This Row],[Churn]]="Yes",1,0)</f>
        <v>0</v>
      </c>
      <c r="W4667" t="str" cm="1">
        <f t="array" ref="W46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67" t="str" cm="1">
        <f t="array" ref="X4667">_xlfn.IFS(ChurnData[[#This Row],[MonthlyCharges]]&lt;=35,"Low ($0-35)",ChurnData[[#This Row],[MonthlyCharges]]&lt;=70,"Medium ($36-70)",ChurnData[[#This Row],[MonthlyCharges]]&gt;70,"High ($71+)")</f>
        <v>Medium ($36-70)</v>
      </c>
    </row>
    <row r="4668" spans="1:24" x14ac:dyDescent="0.25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>
        <f>IF(ChurnData[[#This Row],[Churn]]="Yes",1,0)</f>
        <v>0</v>
      </c>
      <c r="W4668" t="str" cm="1">
        <f t="array" ref="W46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68" t="str" cm="1">
        <f t="array" ref="X4668">_xlfn.IFS(ChurnData[[#This Row],[MonthlyCharges]]&lt;=35,"Low ($0-35)",ChurnData[[#This Row],[MonthlyCharges]]&lt;=70,"Medium ($36-70)",ChurnData[[#This Row],[MonthlyCharges]]&gt;70,"High ($71+)")</f>
        <v>Low ($0-35)</v>
      </c>
    </row>
    <row r="4669" spans="1:24" x14ac:dyDescent="0.25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>
        <f>IF(ChurnData[[#This Row],[Churn]]="Yes",1,0)</f>
        <v>0</v>
      </c>
      <c r="W4669" t="str" cm="1">
        <f t="array" ref="W46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69" t="str" cm="1">
        <f t="array" ref="X4669">_xlfn.IFS(ChurnData[[#This Row],[MonthlyCharges]]&lt;=35,"Low ($0-35)",ChurnData[[#This Row],[MonthlyCharges]]&lt;=70,"Medium ($36-70)",ChurnData[[#This Row],[MonthlyCharges]]&gt;70,"High ($71+)")</f>
        <v>Low ($0-35)</v>
      </c>
    </row>
    <row r="4670" spans="1:24" x14ac:dyDescent="0.25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>
        <f>IF(ChurnData[[#This Row],[Churn]]="Yes",1,0)</f>
        <v>0</v>
      </c>
      <c r="W4670" t="str" cm="1">
        <f t="array" ref="W46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70" t="str" cm="1">
        <f t="array" ref="X4670">_xlfn.IFS(ChurnData[[#This Row],[MonthlyCharges]]&lt;=35,"Low ($0-35)",ChurnData[[#This Row],[MonthlyCharges]]&lt;=70,"Medium ($36-70)",ChurnData[[#This Row],[MonthlyCharges]]&gt;70,"High ($71+)")</f>
        <v>Medium ($36-70)</v>
      </c>
    </row>
    <row r="4671" spans="1:24" x14ac:dyDescent="0.25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>
        <f>IF(ChurnData[[#This Row],[Churn]]="Yes",1,0)</f>
        <v>0</v>
      </c>
      <c r="W4671" t="str" cm="1">
        <f t="array" ref="W46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71" t="str" cm="1">
        <f t="array" ref="X4671">_xlfn.IFS(ChurnData[[#This Row],[MonthlyCharges]]&lt;=35,"Low ($0-35)",ChurnData[[#This Row],[MonthlyCharges]]&lt;=70,"Medium ($36-70)",ChurnData[[#This Row],[MonthlyCharges]]&gt;70,"High ($71+)")</f>
        <v>Low ($0-35)</v>
      </c>
    </row>
    <row r="4672" spans="1:24" x14ac:dyDescent="0.25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>
        <f>IF(ChurnData[[#This Row],[Churn]]="Yes",1,0)</f>
        <v>0</v>
      </c>
      <c r="W4672" t="str" cm="1">
        <f t="array" ref="W46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72" t="str" cm="1">
        <f t="array" ref="X4672">_xlfn.IFS(ChurnData[[#This Row],[MonthlyCharges]]&lt;=35,"Low ($0-35)",ChurnData[[#This Row],[MonthlyCharges]]&lt;=70,"Medium ($36-70)",ChurnData[[#This Row],[MonthlyCharges]]&gt;70,"High ($71+)")</f>
        <v>Medium ($36-70)</v>
      </c>
    </row>
    <row r="4673" spans="1:24" x14ac:dyDescent="0.25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f>IF(ChurnData[[#This Row],[Churn]]="Yes",1,0)</f>
        <v>1</v>
      </c>
      <c r="W4673" t="str" cm="1">
        <f t="array" ref="W46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73" t="str" cm="1">
        <f t="array" ref="X4673">_xlfn.IFS(ChurnData[[#This Row],[MonthlyCharges]]&lt;=35,"Low ($0-35)",ChurnData[[#This Row],[MonthlyCharges]]&lt;=70,"Medium ($36-70)",ChurnData[[#This Row],[MonthlyCharges]]&gt;70,"High ($71+)")</f>
        <v>High ($71+)</v>
      </c>
    </row>
    <row r="4674" spans="1:24" x14ac:dyDescent="0.25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>
        <f>IF(ChurnData[[#This Row],[Churn]]="Yes",1,0)</f>
        <v>0</v>
      </c>
      <c r="W4674" t="str" cm="1">
        <f t="array" ref="W46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74" t="str" cm="1">
        <f t="array" ref="X4674">_xlfn.IFS(ChurnData[[#This Row],[MonthlyCharges]]&lt;=35,"Low ($0-35)",ChurnData[[#This Row],[MonthlyCharges]]&lt;=70,"Medium ($36-70)",ChurnData[[#This Row],[MonthlyCharges]]&gt;70,"High ($71+)")</f>
        <v>Medium ($36-70)</v>
      </c>
    </row>
    <row r="4675" spans="1:24" x14ac:dyDescent="0.25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>
        <f>IF(ChurnData[[#This Row],[Churn]]="Yes",1,0)</f>
        <v>1</v>
      </c>
      <c r="W4675" t="str" cm="1">
        <f t="array" ref="W46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75" t="str" cm="1">
        <f t="array" ref="X4675">_xlfn.IFS(ChurnData[[#This Row],[MonthlyCharges]]&lt;=35,"Low ($0-35)",ChurnData[[#This Row],[MonthlyCharges]]&lt;=70,"Medium ($36-70)",ChurnData[[#This Row],[MonthlyCharges]]&gt;70,"High ($71+)")</f>
        <v>High ($71+)</v>
      </c>
    </row>
    <row r="4676" spans="1:24" x14ac:dyDescent="0.25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>
        <f>IF(ChurnData[[#This Row],[Churn]]="Yes",1,0)</f>
        <v>0</v>
      </c>
      <c r="W4676" t="str" cm="1">
        <f t="array" ref="W46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76" t="str" cm="1">
        <f t="array" ref="X4676">_xlfn.IFS(ChurnData[[#This Row],[MonthlyCharges]]&lt;=35,"Low ($0-35)",ChurnData[[#This Row],[MonthlyCharges]]&lt;=70,"Medium ($36-70)",ChurnData[[#This Row],[MonthlyCharges]]&gt;70,"High ($71+)")</f>
        <v>Medium ($36-70)</v>
      </c>
    </row>
    <row r="4677" spans="1:24" x14ac:dyDescent="0.2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f>IF(ChurnData[[#This Row],[Churn]]="Yes",1,0)</f>
        <v>1</v>
      </c>
      <c r="W4677" t="str" cm="1">
        <f t="array" ref="W46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77" t="str" cm="1">
        <f t="array" ref="X4677">_xlfn.IFS(ChurnData[[#This Row],[MonthlyCharges]]&lt;=35,"Low ($0-35)",ChurnData[[#This Row],[MonthlyCharges]]&lt;=70,"Medium ($36-70)",ChurnData[[#This Row],[MonthlyCharges]]&gt;70,"High ($71+)")</f>
        <v>High ($71+)</v>
      </c>
    </row>
    <row r="4678" spans="1:24" x14ac:dyDescent="0.25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f>IF(ChurnData[[#This Row],[Churn]]="Yes",1,0)</f>
        <v>0</v>
      </c>
      <c r="W4678" t="str" cm="1">
        <f t="array" ref="W46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78" t="str" cm="1">
        <f t="array" ref="X4678">_xlfn.IFS(ChurnData[[#This Row],[MonthlyCharges]]&lt;=35,"Low ($0-35)",ChurnData[[#This Row],[MonthlyCharges]]&lt;=70,"Medium ($36-70)",ChurnData[[#This Row],[MonthlyCharges]]&gt;70,"High ($71+)")</f>
        <v>Low ($0-35)</v>
      </c>
    </row>
    <row r="4679" spans="1:24" x14ac:dyDescent="0.25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f>IF(ChurnData[[#This Row],[Churn]]="Yes",1,0)</f>
        <v>1</v>
      </c>
      <c r="W4679" t="str" cm="1">
        <f t="array" ref="W46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79" t="str" cm="1">
        <f t="array" ref="X4679">_xlfn.IFS(ChurnData[[#This Row],[MonthlyCharges]]&lt;=35,"Low ($0-35)",ChurnData[[#This Row],[MonthlyCharges]]&lt;=70,"Medium ($36-70)",ChurnData[[#This Row],[MonthlyCharges]]&gt;70,"High ($71+)")</f>
        <v>High ($71+)</v>
      </c>
    </row>
    <row r="4680" spans="1:24" x14ac:dyDescent="0.25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>
        <f>IF(ChurnData[[#This Row],[Churn]]="Yes",1,0)</f>
        <v>1</v>
      </c>
      <c r="W4680" t="str" cm="1">
        <f t="array" ref="W46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80" t="str" cm="1">
        <f t="array" ref="X4680">_xlfn.IFS(ChurnData[[#This Row],[MonthlyCharges]]&lt;=35,"Low ($0-35)",ChurnData[[#This Row],[MonthlyCharges]]&lt;=70,"Medium ($36-70)",ChurnData[[#This Row],[MonthlyCharges]]&gt;70,"High ($71+)")</f>
        <v>High ($71+)</v>
      </c>
    </row>
    <row r="4681" spans="1:24" x14ac:dyDescent="0.25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>
        <f>IF(ChurnData[[#This Row],[Churn]]="Yes",1,0)</f>
        <v>0</v>
      </c>
      <c r="W4681" t="str" cm="1">
        <f t="array" ref="W46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81" t="str" cm="1">
        <f t="array" ref="X4681">_xlfn.IFS(ChurnData[[#This Row],[MonthlyCharges]]&lt;=35,"Low ($0-35)",ChurnData[[#This Row],[MonthlyCharges]]&lt;=70,"Medium ($36-70)",ChurnData[[#This Row],[MonthlyCharges]]&gt;70,"High ($71+)")</f>
        <v>High ($71+)</v>
      </c>
    </row>
    <row r="4682" spans="1:24" x14ac:dyDescent="0.2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>
        <f>IF(ChurnData[[#This Row],[Churn]]="Yes",1,0)</f>
        <v>0</v>
      </c>
      <c r="W4682" t="str" cm="1">
        <f t="array" ref="W46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82" t="str" cm="1">
        <f t="array" ref="X4682">_xlfn.IFS(ChurnData[[#This Row],[MonthlyCharges]]&lt;=35,"Low ($0-35)",ChurnData[[#This Row],[MonthlyCharges]]&lt;=70,"Medium ($36-70)",ChurnData[[#This Row],[MonthlyCharges]]&gt;70,"High ($71+)")</f>
        <v>Medium ($36-70)</v>
      </c>
    </row>
    <row r="4683" spans="1:24" x14ac:dyDescent="0.25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f>IF(ChurnData[[#This Row],[Churn]]="Yes",1,0)</f>
        <v>1</v>
      </c>
      <c r="W4683" t="str" cm="1">
        <f t="array" ref="W46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83" t="str" cm="1">
        <f t="array" ref="X4683">_xlfn.IFS(ChurnData[[#This Row],[MonthlyCharges]]&lt;=35,"Low ($0-35)",ChurnData[[#This Row],[MonthlyCharges]]&lt;=70,"Medium ($36-70)",ChurnData[[#This Row],[MonthlyCharges]]&gt;70,"High ($71+)")</f>
        <v>High ($71+)</v>
      </c>
    </row>
    <row r="4684" spans="1:24" x14ac:dyDescent="0.25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>
        <f>IF(ChurnData[[#This Row],[Churn]]="Yes",1,0)</f>
        <v>1</v>
      </c>
      <c r="W4684" t="str" cm="1">
        <f t="array" ref="W46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84" t="str" cm="1">
        <f t="array" ref="X4684">_xlfn.IFS(ChurnData[[#This Row],[MonthlyCharges]]&lt;=35,"Low ($0-35)",ChurnData[[#This Row],[MonthlyCharges]]&lt;=70,"Medium ($36-70)",ChurnData[[#This Row],[MonthlyCharges]]&gt;70,"High ($71+)")</f>
        <v>High ($71+)</v>
      </c>
    </row>
    <row r="4685" spans="1:24" x14ac:dyDescent="0.2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f>IF(ChurnData[[#This Row],[Churn]]="Yes",1,0)</f>
        <v>0</v>
      </c>
      <c r="W4685" t="str" cm="1">
        <f t="array" ref="W46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85" t="str" cm="1">
        <f t="array" ref="X4685">_xlfn.IFS(ChurnData[[#This Row],[MonthlyCharges]]&lt;=35,"Low ($0-35)",ChurnData[[#This Row],[MonthlyCharges]]&lt;=70,"Medium ($36-70)",ChurnData[[#This Row],[MonthlyCharges]]&gt;70,"High ($71+)")</f>
        <v>High ($71+)</v>
      </c>
    </row>
    <row r="4686" spans="1:24" x14ac:dyDescent="0.25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>
        <f>IF(ChurnData[[#This Row],[Churn]]="Yes",1,0)</f>
        <v>1</v>
      </c>
      <c r="W4686" t="str" cm="1">
        <f t="array" ref="W46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86" t="str" cm="1">
        <f t="array" ref="X4686">_xlfn.IFS(ChurnData[[#This Row],[MonthlyCharges]]&lt;=35,"Low ($0-35)",ChurnData[[#This Row],[MonthlyCharges]]&lt;=70,"Medium ($36-70)",ChurnData[[#This Row],[MonthlyCharges]]&gt;70,"High ($71+)")</f>
        <v>High ($71+)</v>
      </c>
    </row>
    <row r="4687" spans="1:24" x14ac:dyDescent="0.25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>
        <f>IF(ChurnData[[#This Row],[Churn]]="Yes",1,0)</f>
        <v>0</v>
      </c>
      <c r="W4687" t="str" cm="1">
        <f t="array" ref="W46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87" t="str" cm="1">
        <f t="array" ref="X4687">_xlfn.IFS(ChurnData[[#This Row],[MonthlyCharges]]&lt;=35,"Low ($0-35)",ChurnData[[#This Row],[MonthlyCharges]]&lt;=70,"Medium ($36-70)",ChurnData[[#This Row],[MonthlyCharges]]&gt;70,"High ($71+)")</f>
        <v>High ($71+)</v>
      </c>
    </row>
    <row r="4688" spans="1:24" x14ac:dyDescent="0.25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>
        <f>IF(ChurnData[[#This Row],[Churn]]="Yes",1,0)</f>
        <v>0</v>
      </c>
      <c r="W4688" t="str" cm="1">
        <f t="array" ref="W46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88" t="str" cm="1">
        <f t="array" ref="X4688">_xlfn.IFS(ChurnData[[#This Row],[MonthlyCharges]]&lt;=35,"Low ($0-35)",ChurnData[[#This Row],[MonthlyCharges]]&lt;=70,"Medium ($36-70)",ChurnData[[#This Row],[MonthlyCharges]]&gt;70,"High ($71+)")</f>
        <v>High ($71+)</v>
      </c>
    </row>
    <row r="4689" spans="1:24" x14ac:dyDescent="0.25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>
        <f>IF(ChurnData[[#This Row],[Churn]]="Yes",1,0)</f>
        <v>1</v>
      </c>
      <c r="W4689" t="str" cm="1">
        <f t="array" ref="W468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89" t="str" cm="1">
        <f t="array" ref="X4689">_xlfn.IFS(ChurnData[[#This Row],[MonthlyCharges]]&lt;=35,"Low ($0-35)",ChurnData[[#This Row],[MonthlyCharges]]&lt;=70,"Medium ($36-70)",ChurnData[[#This Row],[MonthlyCharges]]&gt;70,"High ($71+)")</f>
        <v>High ($71+)</v>
      </c>
    </row>
    <row r="4690" spans="1:24" x14ac:dyDescent="0.25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f>IF(ChurnData[[#This Row],[Churn]]="Yes",1,0)</f>
        <v>0</v>
      </c>
      <c r="W4690" t="str" cm="1">
        <f t="array" ref="W46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90" t="str" cm="1">
        <f t="array" ref="X4690">_xlfn.IFS(ChurnData[[#This Row],[MonthlyCharges]]&lt;=35,"Low ($0-35)",ChurnData[[#This Row],[MonthlyCharges]]&lt;=70,"Medium ($36-70)",ChurnData[[#This Row],[MonthlyCharges]]&gt;70,"High ($71+)")</f>
        <v>High ($71+)</v>
      </c>
    </row>
    <row r="4691" spans="1:24" x14ac:dyDescent="0.25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f>IF(ChurnData[[#This Row],[Churn]]="Yes",1,0)</f>
        <v>0</v>
      </c>
      <c r="W4691" t="str" cm="1">
        <f t="array" ref="W46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91" t="str" cm="1">
        <f t="array" ref="X4691">_xlfn.IFS(ChurnData[[#This Row],[MonthlyCharges]]&lt;=35,"Low ($0-35)",ChurnData[[#This Row],[MonthlyCharges]]&lt;=70,"Medium ($36-70)",ChurnData[[#This Row],[MonthlyCharges]]&gt;70,"High ($71+)")</f>
        <v>Low ($0-35)</v>
      </c>
    </row>
    <row r="4692" spans="1:24" x14ac:dyDescent="0.25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>
        <f>IF(ChurnData[[#This Row],[Churn]]="Yes",1,0)</f>
        <v>0</v>
      </c>
      <c r="W4692" t="str" cm="1">
        <f t="array" ref="W46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92" t="str" cm="1">
        <f t="array" ref="X4692">_xlfn.IFS(ChurnData[[#This Row],[MonthlyCharges]]&lt;=35,"Low ($0-35)",ChurnData[[#This Row],[MonthlyCharges]]&lt;=70,"Medium ($36-70)",ChurnData[[#This Row],[MonthlyCharges]]&gt;70,"High ($71+)")</f>
        <v>Medium ($36-70)</v>
      </c>
    </row>
    <row r="4693" spans="1:24" x14ac:dyDescent="0.25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>
        <f>IF(ChurnData[[#This Row],[Churn]]="Yes",1,0)</f>
        <v>1</v>
      </c>
      <c r="W4693" t="str" cm="1">
        <f t="array" ref="W46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93" t="str" cm="1">
        <f t="array" ref="X4693">_xlfn.IFS(ChurnData[[#This Row],[MonthlyCharges]]&lt;=35,"Low ($0-35)",ChurnData[[#This Row],[MonthlyCharges]]&lt;=70,"Medium ($36-70)",ChurnData[[#This Row],[MonthlyCharges]]&gt;70,"High ($71+)")</f>
        <v>High ($71+)</v>
      </c>
    </row>
    <row r="4694" spans="1:24" x14ac:dyDescent="0.25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>
        <f>IF(ChurnData[[#This Row],[Churn]]="Yes",1,0)</f>
        <v>0</v>
      </c>
      <c r="W4694" t="str" cm="1">
        <f t="array" ref="W46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94" t="str" cm="1">
        <f t="array" ref="X4694">_xlfn.IFS(ChurnData[[#This Row],[MonthlyCharges]]&lt;=35,"Low ($0-35)",ChurnData[[#This Row],[MonthlyCharges]]&lt;=70,"Medium ($36-70)",ChurnData[[#This Row],[MonthlyCharges]]&gt;70,"High ($71+)")</f>
        <v>High ($71+)</v>
      </c>
    </row>
    <row r="4695" spans="1:24" x14ac:dyDescent="0.25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>
        <f>IF(ChurnData[[#This Row],[Churn]]="Yes",1,0)</f>
        <v>0</v>
      </c>
      <c r="W4695" t="str" cm="1">
        <f t="array" ref="W46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95" t="str" cm="1">
        <f t="array" ref="X4695">_xlfn.IFS(ChurnData[[#This Row],[MonthlyCharges]]&lt;=35,"Low ($0-35)",ChurnData[[#This Row],[MonthlyCharges]]&lt;=70,"Medium ($36-70)",ChurnData[[#This Row],[MonthlyCharges]]&gt;70,"High ($71+)")</f>
        <v>Low ($0-35)</v>
      </c>
    </row>
    <row r="4696" spans="1:24" x14ac:dyDescent="0.25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>
        <f>IF(ChurnData[[#This Row],[Churn]]="Yes",1,0)</f>
        <v>0</v>
      </c>
      <c r="W4696" t="str" cm="1">
        <f t="array" ref="W46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96" t="str" cm="1">
        <f t="array" ref="X4696">_xlfn.IFS(ChurnData[[#This Row],[MonthlyCharges]]&lt;=35,"Low ($0-35)",ChurnData[[#This Row],[MonthlyCharges]]&lt;=70,"Medium ($36-70)",ChurnData[[#This Row],[MonthlyCharges]]&gt;70,"High ($71+)")</f>
        <v>Low ($0-35)</v>
      </c>
    </row>
    <row r="4697" spans="1:24" x14ac:dyDescent="0.2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>
        <f>IF(ChurnData[[#This Row],[Churn]]="Yes",1,0)</f>
        <v>0</v>
      </c>
      <c r="W4697" t="str" cm="1">
        <f t="array" ref="W46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97" t="str" cm="1">
        <f t="array" ref="X4697">_xlfn.IFS(ChurnData[[#This Row],[MonthlyCharges]]&lt;=35,"Low ($0-35)",ChurnData[[#This Row],[MonthlyCharges]]&lt;=70,"Medium ($36-70)",ChurnData[[#This Row],[MonthlyCharges]]&gt;70,"High ($71+)")</f>
        <v>Low ($0-35)</v>
      </c>
    </row>
    <row r="4698" spans="1:24" x14ac:dyDescent="0.25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f>IF(ChurnData[[#This Row],[Churn]]="Yes",1,0)</f>
        <v>0</v>
      </c>
      <c r="W4698" t="str" cm="1">
        <f t="array" ref="W46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98" t="str" cm="1">
        <f t="array" ref="X4698">_xlfn.IFS(ChurnData[[#This Row],[MonthlyCharges]]&lt;=35,"Low ($0-35)",ChurnData[[#This Row],[MonthlyCharges]]&lt;=70,"Medium ($36-70)",ChurnData[[#This Row],[MonthlyCharges]]&gt;70,"High ($71+)")</f>
        <v>High ($71+)</v>
      </c>
    </row>
    <row r="4699" spans="1:24" x14ac:dyDescent="0.25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f>IF(ChurnData[[#This Row],[Churn]]="Yes",1,0)</f>
        <v>0</v>
      </c>
      <c r="W4699" t="str" cm="1">
        <f t="array" ref="W46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99" t="str" cm="1">
        <f t="array" ref="X4699">_xlfn.IFS(ChurnData[[#This Row],[MonthlyCharges]]&lt;=35,"Low ($0-35)",ChurnData[[#This Row],[MonthlyCharges]]&lt;=70,"Medium ($36-70)",ChurnData[[#This Row],[MonthlyCharges]]&gt;70,"High ($71+)")</f>
        <v>High ($71+)</v>
      </c>
    </row>
    <row r="4700" spans="1:24" x14ac:dyDescent="0.25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>
        <f>IF(ChurnData[[#This Row],[Churn]]="Yes",1,0)</f>
        <v>1</v>
      </c>
      <c r="W4700" t="str" cm="1">
        <f t="array" ref="W47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00" t="str" cm="1">
        <f t="array" ref="X4700">_xlfn.IFS(ChurnData[[#This Row],[MonthlyCharges]]&lt;=35,"Low ($0-35)",ChurnData[[#This Row],[MonthlyCharges]]&lt;=70,"Medium ($36-70)",ChurnData[[#This Row],[MonthlyCharges]]&gt;70,"High ($71+)")</f>
        <v>High ($71+)</v>
      </c>
    </row>
    <row r="4701" spans="1:24" x14ac:dyDescent="0.25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>
        <f>IF(ChurnData[[#This Row],[Churn]]="Yes",1,0)</f>
        <v>0</v>
      </c>
      <c r="W4701" t="str" cm="1">
        <f t="array" ref="W47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01" t="str" cm="1">
        <f t="array" ref="X4701">_xlfn.IFS(ChurnData[[#This Row],[MonthlyCharges]]&lt;=35,"Low ($0-35)",ChurnData[[#This Row],[MonthlyCharges]]&lt;=70,"Medium ($36-70)",ChurnData[[#This Row],[MonthlyCharges]]&gt;70,"High ($71+)")</f>
        <v>High ($71+)</v>
      </c>
    </row>
    <row r="4702" spans="1:24" x14ac:dyDescent="0.25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>
        <f>IF(ChurnData[[#This Row],[Churn]]="Yes",1,0)</f>
        <v>0</v>
      </c>
      <c r="W4702" t="str" cm="1">
        <f t="array" ref="W47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02" t="str" cm="1">
        <f t="array" ref="X4702">_xlfn.IFS(ChurnData[[#This Row],[MonthlyCharges]]&lt;=35,"Low ($0-35)",ChurnData[[#This Row],[MonthlyCharges]]&lt;=70,"Medium ($36-70)",ChurnData[[#This Row],[MonthlyCharges]]&gt;70,"High ($71+)")</f>
        <v>Medium ($36-70)</v>
      </c>
    </row>
    <row r="4703" spans="1:24" x14ac:dyDescent="0.2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f>IF(ChurnData[[#This Row],[Churn]]="Yes",1,0)</f>
        <v>0</v>
      </c>
      <c r="W4703" t="str" cm="1">
        <f t="array" ref="W47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03" t="str" cm="1">
        <f t="array" ref="X4703">_xlfn.IFS(ChurnData[[#This Row],[MonthlyCharges]]&lt;=35,"Low ($0-35)",ChurnData[[#This Row],[MonthlyCharges]]&lt;=70,"Medium ($36-70)",ChurnData[[#This Row],[MonthlyCharges]]&gt;70,"High ($71+)")</f>
        <v>High ($71+)</v>
      </c>
    </row>
    <row r="4704" spans="1:24" x14ac:dyDescent="0.25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f>IF(ChurnData[[#This Row],[Churn]]="Yes",1,0)</f>
        <v>0</v>
      </c>
      <c r="W4704" t="str" cm="1">
        <f t="array" ref="W47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04" t="str" cm="1">
        <f t="array" ref="X4704">_xlfn.IFS(ChurnData[[#This Row],[MonthlyCharges]]&lt;=35,"Low ($0-35)",ChurnData[[#This Row],[MonthlyCharges]]&lt;=70,"Medium ($36-70)",ChurnData[[#This Row],[MonthlyCharges]]&gt;70,"High ($71+)")</f>
        <v>Medium ($36-70)</v>
      </c>
    </row>
    <row r="4705" spans="1:24" x14ac:dyDescent="0.25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f>IF(ChurnData[[#This Row],[Churn]]="Yes",1,0)</f>
        <v>1</v>
      </c>
      <c r="W4705" t="str" cm="1">
        <f t="array" ref="W470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05" t="str" cm="1">
        <f t="array" ref="X4705">_xlfn.IFS(ChurnData[[#This Row],[MonthlyCharges]]&lt;=35,"Low ($0-35)",ChurnData[[#This Row],[MonthlyCharges]]&lt;=70,"Medium ($36-70)",ChurnData[[#This Row],[MonthlyCharges]]&gt;70,"High ($71+)")</f>
        <v>High ($71+)</v>
      </c>
    </row>
    <row r="4706" spans="1:24" x14ac:dyDescent="0.2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f>IF(ChurnData[[#This Row],[Churn]]="Yes",1,0)</f>
        <v>0</v>
      </c>
      <c r="W4706" t="str" cm="1">
        <f t="array" ref="W47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06" t="str" cm="1">
        <f t="array" ref="X4706">_xlfn.IFS(ChurnData[[#This Row],[MonthlyCharges]]&lt;=35,"Low ($0-35)",ChurnData[[#This Row],[MonthlyCharges]]&lt;=70,"Medium ($36-70)",ChurnData[[#This Row],[MonthlyCharges]]&gt;70,"High ($71+)")</f>
        <v>Medium ($36-70)</v>
      </c>
    </row>
    <row r="4707" spans="1:24" x14ac:dyDescent="0.25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f>IF(ChurnData[[#This Row],[Churn]]="Yes",1,0)</f>
        <v>0</v>
      </c>
      <c r="W4707" t="str" cm="1">
        <f t="array" ref="W47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07" t="str" cm="1">
        <f t="array" ref="X4707">_xlfn.IFS(ChurnData[[#This Row],[MonthlyCharges]]&lt;=35,"Low ($0-35)",ChurnData[[#This Row],[MonthlyCharges]]&lt;=70,"Medium ($36-70)",ChurnData[[#This Row],[MonthlyCharges]]&gt;70,"High ($71+)")</f>
        <v>High ($71+)</v>
      </c>
    </row>
    <row r="4708" spans="1:24" x14ac:dyDescent="0.25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>
        <f>IF(ChurnData[[#This Row],[Churn]]="Yes",1,0)</f>
        <v>1</v>
      </c>
      <c r="W4708" t="str" cm="1">
        <f t="array" ref="W47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08" t="str" cm="1">
        <f t="array" ref="X4708">_xlfn.IFS(ChurnData[[#This Row],[MonthlyCharges]]&lt;=35,"Low ($0-35)",ChurnData[[#This Row],[MonthlyCharges]]&lt;=70,"Medium ($36-70)",ChurnData[[#This Row],[MonthlyCharges]]&gt;70,"High ($71+)")</f>
        <v>Medium ($36-70)</v>
      </c>
    </row>
    <row r="4709" spans="1:24" x14ac:dyDescent="0.25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>
        <f>IF(ChurnData[[#This Row],[Churn]]="Yes",1,0)</f>
        <v>0</v>
      </c>
      <c r="W4709" t="str" cm="1">
        <f t="array" ref="W47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09" t="str" cm="1">
        <f t="array" ref="X4709">_xlfn.IFS(ChurnData[[#This Row],[MonthlyCharges]]&lt;=35,"Low ($0-35)",ChurnData[[#This Row],[MonthlyCharges]]&lt;=70,"Medium ($36-70)",ChurnData[[#This Row],[MonthlyCharges]]&gt;70,"High ($71+)")</f>
        <v>High ($71+)</v>
      </c>
    </row>
    <row r="4710" spans="1:24" x14ac:dyDescent="0.25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>
        <f>IF(ChurnData[[#This Row],[Churn]]="Yes",1,0)</f>
        <v>0</v>
      </c>
      <c r="W4710" t="str" cm="1">
        <f t="array" ref="W47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10" t="str" cm="1">
        <f t="array" ref="X4710">_xlfn.IFS(ChurnData[[#This Row],[MonthlyCharges]]&lt;=35,"Low ($0-35)",ChurnData[[#This Row],[MonthlyCharges]]&lt;=70,"Medium ($36-70)",ChurnData[[#This Row],[MonthlyCharges]]&gt;70,"High ($71+)")</f>
        <v>Medium ($36-70)</v>
      </c>
    </row>
    <row r="4711" spans="1:24" x14ac:dyDescent="0.25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f>IF(ChurnData[[#This Row],[Churn]]="Yes",1,0)</f>
        <v>0</v>
      </c>
      <c r="W4711" t="str" cm="1">
        <f t="array" ref="W47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11" t="str" cm="1">
        <f t="array" ref="X4711">_xlfn.IFS(ChurnData[[#This Row],[MonthlyCharges]]&lt;=35,"Low ($0-35)",ChurnData[[#This Row],[MonthlyCharges]]&lt;=70,"Medium ($36-70)",ChurnData[[#This Row],[MonthlyCharges]]&gt;70,"High ($71+)")</f>
        <v>High ($71+)</v>
      </c>
    </row>
    <row r="4712" spans="1:24" x14ac:dyDescent="0.25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>
        <f>IF(ChurnData[[#This Row],[Churn]]="Yes",1,0)</f>
        <v>0</v>
      </c>
      <c r="W4712" t="str" cm="1">
        <f t="array" ref="W47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12" t="str" cm="1">
        <f t="array" ref="X4712">_xlfn.IFS(ChurnData[[#This Row],[MonthlyCharges]]&lt;=35,"Low ($0-35)",ChurnData[[#This Row],[MonthlyCharges]]&lt;=70,"Medium ($36-70)",ChurnData[[#This Row],[MonthlyCharges]]&gt;70,"High ($71+)")</f>
        <v>Medium ($36-70)</v>
      </c>
    </row>
    <row r="4713" spans="1:24" x14ac:dyDescent="0.2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>
        <f>IF(ChurnData[[#This Row],[Churn]]="Yes",1,0)</f>
        <v>0</v>
      </c>
      <c r="W4713" t="str" cm="1">
        <f t="array" ref="W47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13" t="str" cm="1">
        <f t="array" ref="X4713">_xlfn.IFS(ChurnData[[#This Row],[MonthlyCharges]]&lt;=35,"Low ($0-35)",ChurnData[[#This Row],[MonthlyCharges]]&lt;=70,"Medium ($36-70)",ChurnData[[#This Row],[MonthlyCharges]]&gt;70,"High ($71+)")</f>
        <v>Low ($0-35)</v>
      </c>
    </row>
    <row r="4714" spans="1:24" x14ac:dyDescent="0.2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f>IF(ChurnData[[#This Row],[Churn]]="Yes",1,0)</f>
        <v>0</v>
      </c>
      <c r="W4714" t="str" cm="1">
        <f t="array" ref="W47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14" t="str" cm="1">
        <f t="array" ref="X4714">_xlfn.IFS(ChurnData[[#This Row],[MonthlyCharges]]&lt;=35,"Low ($0-35)",ChurnData[[#This Row],[MonthlyCharges]]&lt;=70,"Medium ($36-70)",ChurnData[[#This Row],[MonthlyCharges]]&gt;70,"High ($71+)")</f>
        <v>High ($71+)</v>
      </c>
    </row>
    <row r="4715" spans="1:24" x14ac:dyDescent="0.25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>
        <f>IF(ChurnData[[#This Row],[Churn]]="Yes",1,0)</f>
        <v>0</v>
      </c>
      <c r="W4715" t="str" cm="1">
        <f t="array" ref="W47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15" t="str" cm="1">
        <f t="array" ref="X4715">_xlfn.IFS(ChurnData[[#This Row],[MonthlyCharges]]&lt;=35,"Low ($0-35)",ChurnData[[#This Row],[MonthlyCharges]]&lt;=70,"Medium ($36-70)",ChurnData[[#This Row],[MonthlyCharges]]&gt;70,"High ($71+)")</f>
        <v>High ($71+)</v>
      </c>
    </row>
    <row r="4716" spans="1:24" x14ac:dyDescent="0.25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>
        <f>IF(ChurnData[[#This Row],[Churn]]="Yes",1,0)</f>
        <v>0</v>
      </c>
      <c r="W4716" t="str" cm="1">
        <f t="array" ref="W47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16" t="str" cm="1">
        <f t="array" ref="X4716">_xlfn.IFS(ChurnData[[#This Row],[MonthlyCharges]]&lt;=35,"Low ($0-35)",ChurnData[[#This Row],[MonthlyCharges]]&lt;=70,"Medium ($36-70)",ChurnData[[#This Row],[MonthlyCharges]]&gt;70,"High ($71+)")</f>
        <v>High ($71+)</v>
      </c>
    </row>
    <row r="4717" spans="1:24" x14ac:dyDescent="0.25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>
        <f>IF(ChurnData[[#This Row],[Churn]]="Yes",1,0)</f>
        <v>0</v>
      </c>
      <c r="W4717" t="str" cm="1">
        <f t="array" ref="W47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17" t="str" cm="1">
        <f t="array" ref="X4717">_xlfn.IFS(ChurnData[[#This Row],[MonthlyCharges]]&lt;=35,"Low ($0-35)",ChurnData[[#This Row],[MonthlyCharges]]&lt;=70,"Medium ($36-70)",ChurnData[[#This Row],[MonthlyCharges]]&gt;70,"High ($71+)")</f>
        <v>High ($71+)</v>
      </c>
    </row>
    <row r="4718" spans="1:24" x14ac:dyDescent="0.25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>
        <f>IF(ChurnData[[#This Row],[Churn]]="Yes",1,0)</f>
        <v>0</v>
      </c>
      <c r="W4718" t="str" cm="1">
        <f t="array" ref="W47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18" t="str" cm="1">
        <f t="array" ref="X4718">_xlfn.IFS(ChurnData[[#This Row],[MonthlyCharges]]&lt;=35,"Low ($0-35)",ChurnData[[#This Row],[MonthlyCharges]]&lt;=70,"Medium ($36-70)",ChurnData[[#This Row],[MonthlyCharges]]&gt;70,"High ($71+)")</f>
        <v>Medium ($36-70)</v>
      </c>
    </row>
    <row r="4719" spans="1:24" x14ac:dyDescent="0.25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f>IF(ChurnData[[#This Row],[Churn]]="Yes",1,0)</f>
        <v>0</v>
      </c>
      <c r="W4719" t="str" cm="1">
        <f t="array" ref="W47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19" t="str" cm="1">
        <f t="array" ref="X4719">_xlfn.IFS(ChurnData[[#This Row],[MonthlyCharges]]&lt;=35,"Low ($0-35)",ChurnData[[#This Row],[MonthlyCharges]]&lt;=70,"Medium ($36-70)",ChurnData[[#This Row],[MonthlyCharges]]&gt;70,"High ($71+)")</f>
        <v>High ($71+)</v>
      </c>
    </row>
    <row r="4720" spans="1:24" x14ac:dyDescent="0.2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>
        <f>IF(ChurnData[[#This Row],[Churn]]="Yes",1,0)</f>
        <v>0</v>
      </c>
      <c r="W4720" t="str" cm="1">
        <f t="array" ref="W47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20" t="str" cm="1">
        <f t="array" ref="X4720">_xlfn.IFS(ChurnData[[#This Row],[MonthlyCharges]]&lt;=35,"Low ($0-35)",ChurnData[[#This Row],[MonthlyCharges]]&lt;=70,"Medium ($36-70)",ChurnData[[#This Row],[MonthlyCharges]]&gt;70,"High ($71+)")</f>
        <v>Low ($0-35)</v>
      </c>
    </row>
    <row r="4721" spans="1:24" x14ac:dyDescent="0.25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f>IF(ChurnData[[#This Row],[Churn]]="Yes",1,0)</f>
        <v>1</v>
      </c>
      <c r="W4721" t="str" cm="1">
        <f t="array" ref="W47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21" t="str" cm="1">
        <f t="array" ref="X4721">_xlfn.IFS(ChurnData[[#This Row],[MonthlyCharges]]&lt;=35,"Low ($0-35)",ChurnData[[#This Row],[MonthlyCharges]]&lt;=70,"Medium ($36-70)",ChurnData[[#This Row],[MonthlyCharges]]&gt;70,"High ($71+)")</f>
        <v>High ($71+)</v>
      </c>
    </row>
    <row r="4722" spans="1:24" x14ac:dyDescent="0.25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f>IF(ChurnData[[#This Row],[Churn]]="Yes",1,0)</f>
        <v>0</v>
      </c>
      <c r="W4722" t="str" cm="1">
        <f t="array" ref="W47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22" t="str" cm="1">
        <f t="array" ref="X4722">_xlfn.IFS(ChurnData[[#This Row],[MonthlyCharges]]&lt;=35,"Low ($0-35)",ChurnData[[#This Row],[MonthlyCharges]]&lt;=70,"Medium ($36-70)",ChurnData[[#This Row],[MonthlyCharges]]&gt;70,"High ($71+)")</f>
        <v>High ($71+)</v>
      </c>
    </row>
    <row r="4723" spans="1:24" x14ac:dyDescent="0.25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>
        <f>IF(ChurnData[[#This Row],[Churn]]="Yes",1,0)</f>
        <v>1</v>
      </c>
      <c r="W4723" t="str" cm="1">
        <f t="array" ref="W47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23" t="str" cm="1">
        <f t="array" ref="X4723">_xlfn.IFS(ChurnData[[#This Row],[MonthlyCharges]]&lt;=35,"Low ($0-35)",ChurnData[[#This Row],[MonthlyCharges]]&lt;=70,"Medium ($36-70)",ChurnData[[#This Row],[MonthlyCharges]]&gt;70,"High ($71+)")</f>
        <v>Low ($0-35)</v>
      </c>
    </row>
    <row r="4724" spans="1:24" x14ac:dyDescent="0.25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>
        <f>IF(ChurnData[[#This Row],[Churn]]="Yes",1,0)</f>
        <v>0</v>
      </c>
      <c r="W4724" t="str" cm="1">
        <f t="array" ref="W47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24" t="str" cm="1">
        <f t="array" ref="X4724">_xlfn.IFS(ChurnData[[#This Row],[MonthlyCharges]]&lt;=35,"Low ($0-35)",ChurnData[[#This Row],[MonthlyCharges]]&lt;=70,"Medium ($36-70)",ChurnData[[#This Row],[MonthlyCharges]]&gt;70,"High ($71+)")</f>
        <v>High ($71+)</v>
      </c>
    </row>
    <row r="4725" spans="1:24" x14ac:dyDescent="0.25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f>IF(ChurnData[[#This Row],[Churn]]="Yes",1,0)</f>
        <v>1</v>
      </c>
      <c r="W4725" t="str" cm="1">
        <f t="array" ref="W47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25" t="str" cm="1">
        <f t="array" ref="X4725">_xlfn.IFS(ChurnData[[#This Row],[MonthlyCharges]]&lt;=35,"Low ($0-35)",ChurnData[[#This Row],[MonthlyCharges]]&lt;=70,"Medium ($36-70)",ChurnData[[#This Row],[MonthlyCharges]]&gt;70,"High ($71+)")</f>
        <v>High ($71+)</v>
      </c>
    </row>
    <row r="4726" spans="1:24" x14ac:dyDescent="0.2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>
        <f>IF(ChurnData[[#This Row],[Churn]]="Yes",1,0)</f>
        <v>0</v>
      </c>
      <c r="W4726" t="str" cm="1">
        <f t="array" ref="W47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26" t="str" cm="1">
        <f t="array" ref="X4726">_xlfn.IFS(ChurnData[[#This Row],[MonthlyCharges]]&lt;=35,"Low ($0-35)",ChurnData[[#This Row],[MonthlyCharges]]&lt;=70,"Medium ($36-70)",ChurnData[[#This Row],[MonthlyCharges]]&gt;70,"High ($71+)")</f>
        <v>High ($71+)</v>
      </c>
    </row>
    <row r="4727" spans="1:24" x14ac:dyDescent="0.25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>
        <f>IF(ChurnData[[#This Row],[Churn]]="Yes",1,0)</f>
        <v>1</v>
      </c>
      <c r="W4727" t="str" cm="1">
        <f t="array" ref="W47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27" t="str" cm="1">
        <f t="array" ref="X4727">_xlfn.IFS(ChurnData[[#This Row],[MonthlyCharges]]&lt;=35,"Low ($0-35)",ChurnData[[#This Row],[MonthlyCharges]]&lt;=70,"Medium ($36-70)",ChurnData[[#This Row],[MonthlyCharges]]&gt;70,"High ($71+)")</f>
        <v>Medium ($36-70)</v>
      </c>
    </row>
    <row r="4728" spans="1:24" x14ac:dyDescent="0.25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f>IF(ChurnData[[#This Row],[Churn]]="Yes",1,0)</f>
        <v>0</v>
      </c>
      <c r="W4728" t="str" cm="1">
        <f t="array" ref="W47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28" t="str" cm="1">
        <f t="array" ref="X4728">_xlfn.IFS(ChurnData[[#This Row],[MonthlyCharges]]&lt;=35,"Low ($0-35)",ChurnData[[#This Row],[MonthlyCharges]]&lt;=70,"Medium ($36-70)",ChurnData[[#This Row],[MonthlyCharges]]&gt;70,"High ($71+)")</f>
        <v>Medium ($36-70)</v>
      </c>
    </row>
    <row r="4729" spans="1:24" x14ac:dyDescent="0.25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>
        <f>IF(ChurnData[[#This Row],[Churn]]="Yes",1,0)</f>
        <v>0</v>
      </c>
      <c r="W4729" t="str" cm="1">
        <f t="array" ref="W47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29" t="str" cm="1">
        <f t="array" ref="X4729">_xlfn.IFS(ChurnData[[#This Row],[MonthlyCharges]]&lt;=35,"Low ($0-35)",ChurnData[[#This Row],[MonthlyCharges]]&lt;=70,"Medium ($36-70)",ChurnData[[#This Row],[MonthlyCharges]]&gt;70,"High ($71+)")</f>
        <v>Low ($0-35)</v>
      </c>
    </row>
    <row r="4730" spans="1:24" x14ac:dyDescent="0.25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>
        <f>IF(ChurnData[[#This Row],[Churn]]="Yes",1,0)</f>
        <v>0</v>
      </c>
      <c r="W4730" t="str" cm="1">
        <f t="array" ref="W47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30" t="str" cm="1">
        <f t="array" ref="X4730">_xlfn.IFS(ChurnData[[#This Row],[MonthlyCharges]]&lt;=35,"Low ($0-35)",ChurnData[[#This Row],[MonthlyCharges]]&lt;=70,"Medium ($36-70)",ChurnData[[#This Row],[MonthlyCharges]]&gt;70,"High ($71+)")</f>
        <v>Medium ($36-70)</v>
      </c>
    </row>
    <row r="4731" spans="1:24" x14ac:dyDescent="0.25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>
        <f>IF(ChurnData[[#This Row],[Churn]]="Yes",1,0)</f>
        <v>0</v>
      </c>
      <c r="W4731" t="str" cm="1">
        <f t="array" ref="W47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31" t="str" cm="1">
        <f t="array" ref="X4731">_xlfn.IFS(ChurnData[[#This Row],[MonthlyCharges]]&lt;=35,"Low ($0-35)",ChurnData[[#This Row],[MonthlyCharges]]&lt;=70,"Medium ($36-70)",ChurnData[[#This Row],[MonthlyCharges]]&gt;70,"High ($71+)")</f>
        <v>Medium ($36-70)</v>
      </c>
    </row>
    <row r="4732" spans="1:24" x14ac:dyDescent="0.25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>
        <f>IF(ChurnData[[#This Row],[Churn]]="Yes",1,0)</f>
        <v>0</v>
      </c>
      <c r="W4732" t="str" cm="1">
        <f t="array" ref="W47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32" t="str" cm="1">
        <f t="array" ref="X4732">_xlfn.IFS(ChurnData[[#This Row],[MonthlyCharges]]&lt;=35,"Low ($0-35)",ChurnData[[#This Row],[MonthlyCharges]]&lt;=70,"Medium ($36-70)",ChurnData[[#This Row],[MonthlyCharges]]&gt;70,"High ($71+)")</f>
        <v>High ($71+)</v>
      </c>
    </row>
    <row r="4733" spans="1:24" x14ac:dyDescent="0.25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>
        <f>IF(ChurnData[[#This Row],[Churn]]="Yes",1,0)</f>
        <v>0</v>
      </c>
      <c r="W4733" t="str" cm="1">
        <f t="array" ref="W47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33" t="str" cm="1">
        <f t="array" ref="X4733">_xlfn.IFS(ChurnData[[#This Row],[MonthlyCharges]]&lt;=35,"Low ($0-35)",ChurnData[[#This Row],[MonthlyCharges]]&lt;=70,"Medium ($36-70)",ChurnData[[#This Row],[MonthlyCharges]]&gt;70,"High ($71+)")</f>
        <v>Low ($0-35)</v>
      </c>
    </row>
    <row r="4734" spans="1:24" x14ac:dyDescent="0.25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>
        <f>IF(ChurnData[[#This Row],[Churn]]="Yes",1,0)</f>
        <v>0</v>
      </c>
      <c r="W4734" t="str" cm="1">
        <f t="array" ref="W47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34" t="str" cm="1">
        <f t="array" ref="X4734">_xlfn.IFS(ChurnData[[#This Row],[MonthlyCharges]]&lt;=35,"Low ($0-35)",ChurnData[[#This Row],[MonthlyCharges]]&lt;=70,"Medium ($36-70)",ChurnData[[#This Row],[MonthlyCharges]]&gt;70,"High ($71+)")</f>
        <v>Low ($0-35)</v>
      </c>
    </row>
    <row r="4735" spans="1:24" x14ac:dyDescent="0.25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f>IF(ChurnData[[#This Row],[Churn]]="Yes",1,0)</f>
        <v>0</v>
      </c>
      <c r="W4735" t="str" cm="1">
        <f t="array" ref="W47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35" t="str" cm="1">
        <f t="array" ref="X4735">_xlfn.IFS(ChurnData[[#This Row],[MonthlyCharges]]&lt;=35,"Low ($0-35)",ChurnData[[#This Row],[MonthlyCharges]]&lt;=70,"Medium ($36-70)",ChurnData[[#This Row],[MonthlyCharges]]&gt;70,"High ($71+)")</f>
        <v>High ($71+)</v>
      </c>
    </row>
    <row r="4736" spans="1:24" x14ac:dyDescent="0.25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>
        <f>IF(ChurnData[[#This Row],[Churn]]="Yes",1,0)</f>
        <v>1</v>
      </c>
      <c r="W4736" t="str" cm="1">
        <f t="array" ref="W47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36" t="str" cm="1">
        <f t="array" ref="X4736">_xlfn.IFS(ChurnData[[#This Row],[MonthlyCharges]]&lt;=35,"Low ($0-35)",ChurnData[[#This Row],[MonthlyCharges]]&lt;=70,"Medium ($36-70)",ChurnData[[#This Row],[MonthlyCharges]]&gt;70,"High ($71+)")</f>
        <v>High ($71+)</v>
      </c>
    </row>
    <row r="4737" spans="1:24" x14ac:dyDescent="0.25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>
        <f>IF(ChurnData[[#This Row],[Churn]]="Yes",1,0)</f>
        <v>0</v>
      </c>
      <c r="W4737" t="str" cm="1">
        <f t="array" ref="W47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37" t="str" cm="1">
        <f t="array" ref="X4737">_xlfn.IFS(ChurnData[[#This Row],[MonthlyCharges]]&lt;=35,"Low ($0-35)",ChurnData[[#This Row],[MonthlyCharges]]&lt;=70,"Medium ($36-70)",ChurnData[[#This Row],[MonthlyCharges]]&gt;70,"High ($71+)")</f>
        <v>High ($71+)</v>
      </c>
    </row>
    <row r="4738" spans="1:24" x14ac:dyDescent="0.25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>
        <f>IF(ChurnData[[#This Row],[Churn]]="Yes",1,0)</f>
        <v>0</v>
      </c>
      <c r="W4738" t="str" cm="1">
        <f t="array" ref="W47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38" t="str" cm="1">
        <f t="array" ref="X4738">_xlfn.IFS(ChurnData[[#This Row],[MonthlyCharges]]&lt;=35,"Low ($0-35)",ChurnData[[#This Row],[MonthlyCharges]]&lt;=70,"Medium ($36-70)",ChurnData[[#This Row],[MonthlyCharges]]&gt;70,"High ($71+)")</f>
        <v>High ($71+)</v>
      </c>
    </row>
    <row r="4739" spans="1:24" x14ac:dyDescent="0.2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>
        <f>IF(ChurnData[[#This Row],[Churn]]="Yes",1,0)</f>
        <v>0</v>
      </c>
      <c r="W4739" t="str" cm="1">
        <f t="array" ref="W47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39" t="str" cm="1">
        <f t="array" ref="X4739">_xlfn.IFS(ChurnData[[#This Row],[MonthlyCharges]]&lt;=35,"Low ($0-35)",ChurnData[[#This Row],[MonthlyCharges]]&lt;=70,"Medium ($36-70)",ChurnData[[#This Row],[MonthlyCharges]]&gt;70,"High ($71+)")</f>
        <v>High ($71+)</v>
      </c>
    </row>
    <row r="4740" spans="1:24" x14ac:dyDescent="0.2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>
        <f>IF(ChurnData[[#This Row],[Churn]]="Yes",1,0)</f>
        <v>1</v>
      </c>
      <c r="W4740" t="str" cm="1">
        <f t="array" ref="W47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40" t="str" cm="1">
        <f t="array" ref="X4740">_xlfn.IFS(ChurnData[[#This Row],[MonthlyCharges]]&lt;=35,"Low ($0-35)",ChurnData[[#This Row],[MonthlyCharges]]&lt;=70,"Medium ($36-70)",ChurnData[[#This Row],[MonthlyCharges]]&gt;70,"High ($71+)")</f>
        <v>High ($71+)</v>
      </c>
    </row>
    <row r="4741" spans="1:24" x14ac:dyDescent="0.25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>
        <f>IF(ChurnData[[#This Row],[Churn]]="Yes",1,0)</f>
        <v>0</v>
      </c>
      <c r="W4741" t="str" cm="1">
        <f t="array" ref="W47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41" t="str" cm="1">
        <f t="array" ref="X4741">_xlfn.IFS(ChurnData[[#This Row],[MonthlyCharges]]&lt;=35,"Low ($0-35)",ChurnData[[#This Row],[MonthlyCharges]]&lt;=70,"Medium ($36-70)",ChurnData[[#This Row],[MonthlyCharges]]&gt;70,"High ($71+)")</f>
        <v>High ($71+)</v>
      </c>
    </row>
    <row r="4742" spans="1:24" x14ac:dyDescent="0.25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>
        <f>IF(ChurnData[[#This Row],[Churn]]="Yes",1,0)</f>
        <v>1</v>
      </c>
      <c r="W4742" t="str" cm="1">
        <f t="array" ref="W47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42" t="str" cm="1">
        <f t="array" ref="X4742">_xlfn.IFS(ChurnData[[#This Row],[MonthlyCharges]]&lt;=35,"Low ($0-35)",ChurnData[[#This Row],[MonthlyCharges]]&lt;=70,"Medium ($36-70)",ChurnData[[#This Row],[MonthlyCharges]]&gt;70,"High ($71+)")</f>
        <v>Medium ($36-70)</v>
      </c>
    </row>
    <row r="4743" spans="1:24" x14ac:dyDescent="0.25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f>IF(ChurnData[[#This Row],[Churn]]="Yes",1,0)</f>
        <v>0</v>
      </c>
      <c r="W4743" t="str" cm="1">
        <f t="array" ref="W47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43" t="str" cm="1">
        <f t="array" ref="X4743">_xlfn.IFS(ChurnData[[#This Row],[MonthlyCharges]]&lt;=35,"Low ($0-35)",ChurnData[[#This Row],[MonthlyCharges]]&lt;=70,"Medium ($36-70)",ChurnData[[#This Row],[MonthlyCharges]]&gt;70,"High ($71+)")</f>
        <v>High ($71+)</v>
      </c>
    </row>
    <row r="4744" spans="1:24" x14ac:dyDescent="0.2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>
        <f>IF(ChurnData[[#This Row],[Churn]]="Yes",1,0)</f>
        <v>0</v>
      </c>
      <c r="W4744" t="str" cm="1">
        <f t="array" ref="W47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44" t="str" cm="1">
        <f t="array" ref="X4744">_xlfn.IFS(ChurnData[[#This Row],[MonthlyCharges]]&lt;=35,"Low ($0-35)",ChurnData[[#This Row],[MonthlyCharges]]&lt;=70,"Medium ($36-70)",ChurnData[[#This Row],[MonthlyCharges]]&gt;70,"High ($71+)")</f>
        <v>Low ($0-35)</v>
      </c>
    </row>
    <row r="4745" spans="1:24" x14ac:dyDescent="0.25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>
        <f>IF(ChurnData[[#This Row],[Churn]]="Yes",1,0)</f>
        <v>0</v>
      </c>
      <c r="W4745" t="str" cm="1">
        <f t="array" ref="W47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45" t="str" cm="1">
        <f t="array" ref="X4745">_xlfn.IFS(ChurnData[[#This Row],[MonthlyCharges]]&lt;=35,"Low ($0-35)",ChurnData[[#This Row],[MonthlyCharges]]&lt;=70,"Medium ($36-70)",ChurnData[[#This Row],[MonthlyCharges]]&gt;70,"High ($71+)")</f>
        <v>Medium ($36-70)</v>
      </c>
    </row>
    <row r="4746" spans="1:24" x14ac:dyDescent="0.25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>
        <f>IF(ChurnData[[#This Row],[Churn]]="Yes",1,0)</f>
        <v>0</v>
      </c>
      <c r="W4746" t="str" cm="1">
        <f t="array" ref="W47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46" t="str" cm="1">
        <f t="array" ref="X4746">_xlfn.IFS(ChurnData[[#This Row],[MonthlyCharges]]&lt;=35,"Low ($0-35)",ChurnData[[#This Row],[MonthlyCharges]]&lt;=70,"Medium ($36-70)",ChurnData[[#This Row],[MonthlyCharges]]&gt;70,"High ($71+)")</f>
        <v>Low ($0-35)</v>
      </c>
    </row>
    <row r="4747" spans="1:24" x14ac:dyDescent="0.25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f>IF(ChurnData[[#This Row],[Churn]]="Yes",1,0)</f>
        <v>0</v>
      </c>
      <c r="W4747" t="str" cm="1">
        <f t="array" ref="W47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47" t="str" cm="1">
        <f t="array" ref="X4747">_xlfn.IFS(ChurnData[[#This Row],[MonthlyCharges]]&lt;=35,"Low ($0-35)",ChurnData[[#This Row],[MonthlyCharges]]&lt;=70,"Medium ($36-70)",ChurnData[[#This Row],[MonthlyCharges]]&gt;70,"High ($71+)")</f>
        <v>High ($71+)</v>
      </c>
    </row>
    <row r="4748" spans="1:24" x14ac:dyDescent="0.2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f>IF(ChurnData[[#This Row],[Churn]]="Yes",1,0)</f>
        <v>1</v>
      </c>
      <c r="W4748" t="str" cm="1">
        <f t="array" ref="W47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48" t="str" cm="1">
        <f t="array" ref="X4748">_xlfn.IFS(ChurnData[[#This Row],[MonthlyCharges]]&lt;=35,"Low ($0-35)",ChurnData[[#This Row],[MonthlyCharges]]&lt;=70,"Medium ($36-70)",ChurnData[[#This Row],[MonthlyCharges]]&gt;70,"High ($71+)")</f>
        <v>High ($71+)</v>
      </c>
    </row>
    <row r="4749" spans="1:24" x14ac:dyDescent="0.2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>
        <f>IF(ChurnData[[#This Row],[Churn]]="Yes",1,0)</f>
        <v>0</v>
      </c>
      <c r="W4749" t="str" cm="1">
        <f t="array" ref="W47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49" t="str" cm="1">
        <f t="array" ref="X4749">_xlfn.IFS(ChurnData[[#This Row],[MonthlyCharges]]&lt;=35,"Low ($0-35)",ChurnData[[#This Row],[MonthlyCharges]]&lt;=70,"Medium ($36-70)",ChurnData[[#This Row],[MonthlyCharges]]&gt;70,"High ($71+)")</f>
        <v>Low ($0-35)</v>
      </c>
    </row>
    <row r="4750" spans="1:24" x14ac:dyDescent="0.2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>
        <f>IF(ChurnData[[#This Row],[Churn]]="Yes",1,0)</f>
        <v>0</v>
      </c>
      <c r="W4750" t="str" cm="1">
        <f t="array" ref="W47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50" t="str" cm="1">
        <f t="array" ref="X4750">_xlfn.IFS(ChurnData[[#This Row],[MonthlyCharges]]&lt;=35,"Low ($0-35)",ChurnData[[#This Row],[MonthlyCharges]]&lt;=70,"Medium ($36-70)",ChurnData[[#This Row],[MonthlyCharges]]&gt;70,"High ($71+)")</f>
        <v>Low ($0-35)</v>
      </c>
    </row>
    <row r="4751" spans="1:24" x14ac:dyDescent="0.2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f>IF(ChurnData[[#This Row],[Churn]]="Yes",1,0)</f>
        <v>1</v>
      </c>
      <c r="W4751" t="str" cm="1">
        <f t="array" ref="W47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51" t="str" cm="1">
        <f t="array" ref="X4751">_xlfn.IFS(ChurnData[[#This Row],[MonthlyCharges]]&lt;=35,"Low ($0-35)",ChurnData[[#This Row],[MonthlyCharges]]&lt;=70,"Medium ($36-70)",ChurnData[[#This Row],[MonthlyCharges]]&gt;70,"High ($71+)")</f>
        <v>Medium ($36-70)</v>
      </c>
    </row>
    <row r="4752" spans="1:24" x14ac:dyDescent="0.2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>
        <f>IF(ChurnData[[#This Row],[Churn]]="Yes",1,0)</f>
        <v>0</v>
      </c>
      <c r="W4752" t="str" cm="1">
        <f t="array" ref="W47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52" t="str" cm="1">
        <f t="array" ref="X4752">_xlfn.IFS(ChurnData[[#This Row],[MonthlyCharges]]&lt;=35,"Low ($0-35)",ChurnData[[#This Row],[MonthlyCharges]]&lt;=70,"Medium ($36-70)",ChurnData[[#This Row],[MonthlyCharges]]&gt;70,"High ($71+)")</f>
        <v>Medium ($36-70)</v>
      </c>
    </row>
    <row r="4753" spans="1:24" x14ac:dyDescent="0.2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>
        <f>IF(ChurnData[[#This Row],[Churn]]="Yes",1,0)</f>
        <v>1</v>
      </c>
      <c r="W4753" t="str" cm="1">
        <f t="array" ref="W47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53" t="str" cm="1">
        <f t="array" ref="X4753">_xlfn.IFS(ChurnData[[#This Row],[MonthlyCharges]]&lt;=35,"Low ($0-35)",ChurnData[[#This Row],[MonthlyCharges]]&lt;=70,"Medium ($36-70)",ChurnData[[#This Row],[MonthlyCharges]]&gt;70,"High ($71+)")</f>
        <v>Low ($0-35)</v>
      </c>
    </row>
    <row r="4754" spans="1:24" x14ac:dyDescent="0.25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>
        <f>IF(ChurnData[[#This Row],[Churn]]="Yes",1,0)</f>
        <v>0</v>
      </c>
      <c r="W4754" t="str" cm="1">
        <f t="array" ref="W47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54" t="str" cm="1">
        <f t="array" ref="X4754">_xlfn.IFS(ChurnData[[#This Row],[MonthlyCharges]]&lt;=35,"Low ($0-35)",ChurnData[[#This Row],[MonthlyCharges]]&lt;=70,"Medium ($36-70)",ChurnData[[#This Row],[MonthlyCharges]]&gt;70,"High ($71+)")</f>
        <v>Low ($0-35)</v>
      </c>
    </row>
    <row r="4755" spans="1:24" x14ac:dyDescent="0.25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f>IF(ChurnData[[#This Row],[Churn]]="Yes",1,0)</f>
        <v>1</v>
      </c>
      <c r="W4755" t="str" cm="1">
        <f t="array" ref="W47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55" t="str" cm="1">
        <f t="array" ref="X4755">_xlfn.IFS(ChurnData[[#This Row],[MonthlyCharges]]&lt;=35,"Low ($0-35)",ChurnData[[#This Row],[MonthlyCharges]]&lt;=70,"Medium ($36-70)",ChurnData[[#This Row],[MonthlyCharges]]&gt;70,"High ($71+)")</f>
        <v>High ($71+)</v>
      </c>
    </row>
    <row r="4756" spans="1:24" x14ac:dyDescent="0.2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>
        <f>IF(ChurnData[[#This Row],[Churn]]="Yes",1,0)</f>
        <v>0</v>
      </c>
      <c r="W4756" t="str" cm="1">
        <f t="array" ref="W47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56" t="str" cm="1">
        <f t="array" ref="X4756">_xlfn.IFS(ChurnData[[#This Row],[MonthlyCharges]]&lt;=35,"Low ($0-35)",ChurnData[[#This Row],[MonthlyCharges]]&lt;=70,"Medium ($36-70)",ChurnData[[#This Row],[MonthlyCharges]]&gt;70,"High ($71+)")</f>
        <v>Low ($0-35)</v>
      </c>
    </row>
    <row r="4757" spans="1:24" x14ac:dyDescent="0.25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f>IF(ChurnData[[#This Row],[Churn]]="Yes",1,0)</f>
        <v>0</v>
      </c>
      <c r="W4757" t="str" cm="1">
        <f t="array" ref="W47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57" t="str" cm="1">
        <f t="array" ref="X4757">_xlfn.IFS(ChurnData[[#This Row],[MonthlyCharges]]&lt;=35,"Low ($0-35)",ChurnData[[#This Row],[MonthlyCharges]]&lt;=70,"Medium ($36-70)",ChurnData[[#This Row],[MonthlyCharges]]&gt;70,"High ($71+)")</f>
        <v>High ($71+)</v>
      </c>
    </row>
    <row r="4758" spans="1:24" x14ac:dyDescent="0.2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>
        <f>IF(ChurnData[[#This Row],[Churn]]="Yes",1,0)</f>
        <v>0</v>
      </c>
      <c r="W4758" t="str" cm="1">
        <f t="array" ref="W47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58" t="str" cm="1">
        <f t="array" ref="X4758">_xlfn.IFS(ChurnData[[#This Row],[MonthlyCharges]]&lt;=35,"Low ($0-35)",ChurnData[[#This Row],[MonthlyCharges]]&lt;=70,"Medium ($36-70)",ChurnData[[#This Row],[MonthlyCharges]]&gt;70,"High ($71+)")</f>
        <v>High ($71+)</v>
      </c>
    </row>
    <row r="4759" spans="1:24" x14ac:dyDescent="0.2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>
        <f>IF(ChurnData[[#This Row],[Churn]]="Yes",1,0)</f>
        <v>1</v>
      </c>
      <c r="W4759" t="str" cm="1">
        <f t="array" ref="W47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59" t="str" cm="1">
        <f t="array" ref="X4759">_xlfn.IFS(ChurnData[[#This Row],[MonthlyCharges]]&lt;=35,"Low ($0-35)",ChurnData[[#This Row],[MonthlyCharges]]&lt;=70,"Medium ($36-70)",ChurnData[[#This Row],[MonthlyCharges]]&gt;70,"High ($71+)")</f>
        <v>Medium ($36-70)</v>
      </c>
    </row>
    <row r="4760" spans="1:24" x14ac:dyDescent="0.2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>
        <f>IF(ChurnData[[#This Row],[Churn]]="Yes",1,0)</f>
        <v>0</v>
      </c>
      <c r="W4760" t="str" cm="1">
        <f t="array" ref="W47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60" t="str" cm="1">
        <f t="array" ref="X4760">_xlfn.IFS(ChurnData[[#This Row],[MonthlyCharges]]&lt;=35,"Low ($0-35)",ChurnData[[#This Row],[MonthlyCharges]]&lt;=70,"Medium ($36-70)",ChurnData[[#This Row],[MonthlyCharges]]&gt;70,"High ($71+)")</f>
        <v>Low ($0-35)</v>
      </c>
    </row>
    <row r="4761" spans="1:24" x14ac:dyDescent="0.25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f>IF(ChurnData[[#This Row],[Churn]]="Yes",1,0)</f>
        <v>1</v>
      </c>
      <c r="W4761" t="str" cm="1">
        <f t="array" ref="W47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61" t="str" cm="1">
        <f t="array" ref="X4761">_xlfn.IFS(ChurnData[[#This Row],[MonthlyCharges]]&lt;=35,"Low ($0-35)",ChurnData[[#This Row],[MonthlyCharges]]&lt;=70,"Medium ($36-70)",ChurnData[[#This Row],[MonthlyCharges]]&gt;70,"High ($71+)")</f>
        <v>High ($71+)</v>
      </c>
    </row>
    <row r="4762" spans="1:24" x14ac:dyDescent="0.2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f>IF(ChurnData[[#This Row],[Churn]]="Yes",1,0)</f>
        <v>0</v>
      </c>
      <c r="W4762" t="str" cm="1">
        <f t="array" ref="W47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62" t="str" cm="1">
        <f t="array" ref="X4762">_xlfn.IFS(ChurnData[[#This Row],[MonthlyCharges]]&lt;=35,"Low ($0-35)",ChurnData[[#This Row],[MonthlyCharges]]&lt;=70,"Medium ($36-70)",ChurnData[[#This Row],[MonthlyCharges]]&gt;70,"High ($71+)")</f>
        <v>High ($71+)</v>
      </c>
    </row>
    <row r="4763" spans="1:24" x14ac:dyDescent="0.2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>
        <f>IF(ChurnData[[#This Row],[Churn]]="Yes",1,0)</f>
        <v>0</v>
      </c>
      <c r="W4763" t="str" cm="1">
        <f t="array" ref="W47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63" t="str" cm="1">
        <f t="array" ref="X4763">_xlfn.IFS(ChurnData[[#This Row],[MonthlyCharges]]&lt;=35,"Low ($0-35)",ChurnData[[#This Row],[MonthlyCharges]]&lt;=70,"Medium ($36-70)",ChurnData[[#This Row],[MonthlyCharges]]&gt;70,"High ($71+)")</f>
        <v>Low ($0-35)</v>
      </c>
    </row>
    <row r="4764" spans="1:24" x14ac:dyDescent="0.25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>
        <f>IF(ChurnData[[#This Row],[Churn]]="Yes",1,0)</f>
        <v>0</v>
      </c>
      <c r="W4764" t="str" cm="1">
        <f t="array" ref="W47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64" t="str" cm="1">
        <f t="array" ref="X4764">_xlfn.IFS(ChurnData[[#This Row],[MonthlyCharges]]&lt;=35,"Low ($0-35)",ChurnData[[#This Row],[MonthlyCharges]]&lt;=70,"Medium ($36-70)",ChurnData[[#This Row],[MonthlyCharges]]&gt;70,"High ($71+)")</f>
        <v>Medium ($36-70)</v>
      </c>
    </row>
    <row r="4765" spans="1:24" x14ac:dyDescent="0.25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f>IF(ChurnData[[#This Row],[Churn]]="Yes",1,0)</f>
        <v>0</v>
      </c>
      <c r="W4765" t="str" cm="1">
        <f t="array" ref="W47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65" t="str" cm="1">
        <f t="array" ref="X4765">_xlfn.IFS(ChurnData[[#This Row],[MonthlyCharges]]&lt;=35,"Low ($0-35)",ChurnData[[#This Row],[MonthlyCharges]]&lt;=70,"Medium ($36-70)",ChurnData[[#This Row],[MonthlyCharges]]&gt;70,"High ($71+)")</f>
        <v>High ($71+)</v>
      </c>
    </row>
    <row r="4766" spans="1:24" x14ac:dyDescent="0.2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f>IF(ChurnData[[#This Row],[Churn]]="Yes",1,0)</f>
        <v>1</v>
      </c>
      <c r="W4766" t="str" cm="1">
        <f t="array" ref="W47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66" t="str" cm="1">
        <f t="array" ref="X4766">_xlfn.IFS(ChurnData[[#This Row],[MonthlyCharges]]&lt;=35,"Low ($0-35)",ChurnData[[#This Row],[MonthlyCharges]]&lt;=70,"Medium ($36-70)",ChurnData[[#This Row],[MonthlyCharges]]&gt;70,"High ($71+)")</f>
        <v>Medium ($36-70)</v>
      </c>
    </row>
    <row r="4767" spans="1:24" x14ac:dyDescent="0.2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>
        <f>IF(ChurnData[[#This Row],[Churn]]="Yes",1,0)</f>
        <v>0</v>
      </c>
      <c r="W4767" t="str" cm="1">
        <f t="array" ref="W47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67" t="str" cm="1">
        <f t="array" ref="X4767">_xlfn.IFS(ChurnData[[#This Row],[MonthlyCharges]]&lt;=35,"Low ($0-35)",ChurnData[[#This Row],[MonthlyCharges]]&lt;=70,"Medium ($36-70)",ChurnData[[#This Row],[MonthlyCharges]]&gt;70,"High ($71+)")</f>
        <v>Medium ($36-70)</v>
      </c>
    </row>
    <row r="4768" spans="1:24" x14ac:dyDescent="0.25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>
        <f>IF(ChurnData[[#This Row],[Churn]]="Yes",1,0)</f>
        <v>0</v>
      </c>
      <c r="W4768" t="str" cm="1">
        <f t="array" ref="W47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68" t="str" cm="1">
        <f t="array" ref="X4768">_xlfn.IFS(ChurnData[[#This Row],[MonthlyCharges]]&lt;=35,"Low ($0-35)",ChurnData[[#This Row],[MonthlyCharges]]&lt;=70,"Medium ($36-70)",ChurnData[[#This Row],[MonthlyCharges]]&gt;70,"High ($71+)")</f>
        <v>High ($71+)</v>
      </c>
    </row>
    <row r="4769" spans="1:24" x14ac:dyDescent="0.25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>
        <f>IF(ChurnData[[#This Row],[Churn]]="Yes",1,0)</f>
        <v>0</v>
      </c>
      <c r="W4769" t="str" cm="1">
        <f t="array" ref="W47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69" t="str" cm="1">
        <f t="array" ref="X4769">_xlfn.IFS(ChurnData[[#This Row],[MonthlyCharges]]&lt;=35,"Low ($0-35)",ChurnData[[#This Row],[MonthlyCharges]]&lt;=70,"Medium ($36-70)",ChurnData[[#This Row],[MonthlyCharges]]&gt;70,"High ($71+)")</f>
        <v>Low ($0-35)</v>
      </c>
    </row>
    <row r="4770" spans="1:24" x14ac:dyDescent="0.25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>
        <f>IF(ChurnData[[#This Row],[Churn]]="Yes",1,0)</f>
        <v>0</v>
      </c>
      <c r="W4770" t="str" cm="1">
        <f t="array" ref="W47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70" t="str" cm="1">
        <f t="array" ref="X4770">_xlfn.IFS(ChurnData[[#This Row],[MonthlyCharges]]&lt;=35,"Low ($0-35)",ChurnData[[#This Row],[MonthlyCharges]]&lt;=70,"Medium ($36-70)",ChurnData[[#This Row],[MonthlyCharges]]&gt;70,"High ($71+)")</f>
        <v>Low ($0-35)</v>
      </c>
    </row>
    <row r="4771" spans="1:24" x14ac:dyDescent="0.25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f>IF(ChurnData[[#This Row],[Churn]]="Yes",1,0)</f>
        <v>0</v>
      </c>
      <c r="W4771" t="str" cm="1">
        <f t="array" ref="W47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71" t="str" cm="1">
        <f t="array" ref="X4771">_xlfn.IFS(ChurnData[[#This Row],[MonthlyCharges]]&lt;=35,"Low ($0-35)",ChurnData[[#This Row],[MonthlyCharges]]&lt;=70,"Medium ($36-70)",ChurnData[[#This Row],[MonthlyCharges]]&gt;70,"High ($71+)")</f>
        <v>Low ($0-35)</v>
      </c>
    </row>
    <row r="4772" spans="1:24" x14ac:dyDescent="0.25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>
        <f>IF(ChurnData[[#This Row],[Churn]]="Yes",1,0)</f>
        <v>0</v>
      </c>
      <c r="W4772" t="str" cm="1">
        <f t="array" ref="W47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72" t="str" cm="1">
        <f t="array" ref="X4772">_xlfn.IFS(ChurnData[[#This Row],[MonthlyCharges]]&lt;=35,"Low ($0-35)",ChurnData[[#This Row],[MonthlyCharges]]&lt;=70,"Medium ($36-70)",ChurnData[[#This Row],[MonthlyCharges]]&gt;70,"High ($71+)")</f>
        <v>Low ($0-35)</v>
      </c>
    </row>
    <row r="4773" spans="1:24" x14ac:dyDescent="0.25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f>IF(ChurnData[[#This Row],[Churn]]="Yes",1,0)</f>
        <v>1</v>
      </c>
      <c r="W4773" t="str" cm="1">
        <f t="array" ref="W47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73" t="str" cm="1">
        <f t="array" ref="X4773">_xlfn.IFS(ChurnData[[#This Row],[MonthlyCharges]]&lt;=35,"Low ($0-35)",ChurnData[[#This Row],[MonthlyCharges]]&lt;=70,"Medium ($36-70)",ChurnData[[#This Row],[MonthlyCharges]]&gt;70,"High ($71+)")</f>
        <v>High ($71+)</v>
      </c>
    </row>
    <row r="4774" spans="1:24" x14ac:dyDescent="0.25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>
        <f>IF(ChurnData[[#This Row],[Churn]]="Yes",1,0)</f>
        <v>0</v>
      </c>
      <c r="W4774" t="str" cm="1">
        <f t="array" ref="W47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74" t="str" cm="1">
        <f t="array" ref="X4774">_xlfn.IFS(ChurnData[[#This Row],[MonthlyCharges]]&lt;=35,"Low ($0-35)",ChurnData[[#This Row],[MonthlyCharges]]&lt;=70,"Medium ($36-70)",ChurnData[[#This Row],[MonthlyCharges]]&gt;70,"High ($71+)")</f>
        <v>Medium ($36-70)</v>
      </c>
    </row>
    <row r="4775" spans="1:24" x14ac:dyDescent="0.2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>
        <f>IF(ChurnData[[#This Row],[Churn]]="Yes",1,0)</f>
        <v>1</v>
      </c>
      <c r="W4775" t="str" cm="1">
        <f t="array" ref="W47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75" t="str" cm="1">
        <f t="array" ref="X4775">_xlfn.IFS(ChurnData[[#This Row],[MonthlyCharges]]&lt;=35,"Low ($0-35)",ChurnData[[#This Row],[MonthlyCharges]]&lt;=70,"Medium ($36-70)",ChurnData[[#This Row],[MonthlyCharges]]&gt;70,"High ($71+)")</f>
        <v>Medium ($36-70)</v>
      </c>
    </row>
    <row r="4776" spans="1:24" x14ac:dyDescent="0.2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f>IF(ChurnData[[#This Row],[Churn]]="Yes",1,0)</f>
        <v>0</v>
      </c>
      <c r="W4776" t="str" cm="1">
        <f t="array" ref="W47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76" t="str" cm="1">
        <f t="array" ref="X4776">_xlfn.IFS(ChurnData[[#This Row],[MonthlyCharges]]&lt;=35,"Low ($0-35)",ChurnData[[#This Row],[MonthlyCharges]]&lt;=70,"Medium ($36-70)",ChurnData[[#This Row],[MonthlyCharges]]&gt;70,"High ($71+)")</f>
        <v>High ($71+)</v>
      </c>
    </row>
    <row r="4777" spans="1:24" x14ac:dyDescent="0.2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>
        <f>IF(ChurnData[[#This Row],[Churn]]="Yes",1,0)</f>
        <v>1</v>
      </c>
      <c r="W4777" t="str" cm="1">
        <f t="array" ref="W47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77" t="str" cm="1">
        <f t="array" ref="X4777">_xlfn.IFS(ChurnData[[#This Row],[MonthlyCharges]]&lt;=35,"Low ($0-35)",ChurnData[[#This Row],[MonthlyCharges]]&lt;=70,"Medium ($36-70)",ChurnData[[#This Row],[MonthlyCharges]]&gt;70,"High ($71+)")</f>
        <v>High ($71+)</v>
      </c>
    </row>
    <row r="4778" spans="1:24" x14ac:dyDescent="0.25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f>IF(ChurnData[[#This Row],[Churn]]="Yes",1,0)</f>
        <v>0</v>
      </c>
      <c r="W4778" t="str" cm="1">
        <f t="array" ref="W47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78" t="str" cm="1">
        <f t="array" ref="X4778">_xlfn.IFS(ChurnData[[#This Row],[MonthlyCharges]]&lt;=35,"Low ($0-35)",ChurnData[[#This Row],[MonthlyCharges]]&lt;=70,"Medium ($36-70)",ChurnData[[#This Row],[MonthlyCharges]]&gt;70,"High ($71+)")</f>
        <v>Medium ($36-70)</v>
      </c>
    </row>
    <row r="4779" spans="1:24" x14ac:dyDescent="0.25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>
        <f>IF(ChurnData[[#This Row],[Churn]]="Yes",1,0)</f>
        <v>0</v>
      </c>
      <c r="W4779" t="str" cm="1">
        <f t="array" ref="W47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79" t="str" cm="1">
        <f t="array" ref="X4779">_xlfn.IFS(ChurnData[[#This Row],[MonthlyCharges]]&lt;=35,"Low ($0-35)",ChurnData[[#This Row],[MonthlyCharges]]&lt;=70,"Medium ($36-70)",ChurnData[[#This Row],[MonthlyCharges]]&gt;70,"High ($71+)")</f>
        <v>Medium ($36-70)</v>
      </c>
    </row>
    <row r="4780" spans="1:24" x14ac:dyDescent="0.25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>
        <f>IF(ChurnData[[#This Row],[Churn]]="Yes",1,0)</f>
        <v>0</v>
      </c>
      <c r="W4780" t="str" cm="1">
        <f t="array" ref="W47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80" t="str" cm="1">
        <f t="array" ref="X4780">_xlfn.IFS(ChurnData[[#This Row],[MonthlyCharges]]&lt;=35,"Low ($0-35)",ChurnData[[#This Row],[MonthlyCharges]]&lt;=70,"Medium ($36-70)",ChurnData[[#This Row],[MonthlyCharges]]&gt;70,"High ($71+)")</f>
        <v>Low ($0-35)</v>
      </c>
    </row>
    <row r="4781" spans="1:24" x14ac:dyDescent="0.2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f>IF(ChurnData[[#This Row],[Churn]]="Yes",1,0)</f>
        <v>0</v>
      </c>
      <c r="W4781" t="str" cm="1">
        <f t="array" ref="W478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81" t="str" cm="1">
        <f t="array" ref="X4781">_xlfn.IFS(ChurnData[[#This Row],[MonthlyCharges]]&lt;=35,"Low ($0-35)",ChurnData[[#This Row],[MonthlyCharges]]&lt;=70,"Medium ($36-70)",ChurnData[[#This Row],[MonthlyCharges]]&gt;70,"High ($71+)")</f>
        <v>High ($71+)</v>
      </c>
    </row>
    <row r="4782" spans="1:24" x14ac:dyDescent="0.2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>
        <f>IF(ChurnData[[#This Row],[Churn]]="Yes",1,0)</f>
        <v>0</v>
      </c>
      <c r="W4782" t="str" cm="1">
        <f t="array" ref="W47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82" t="str" cm="1">
        <f t="array" ref="X4782">_xlfn.IFS(ChurnData[[#This Row],[MonthlyCharges]]&lt;=35,"Low ($0-35)",ChurnData[[#This Row],[MonthlyCharges]]&lt;=70,"Medium ($36-70)",ChurnData[[#This Row],[MonthlyCharges]]&gt;70,"High ($71+)")</f>
        <v>High ($71+)</v>
      </c>
    </row>
    <row r="4783" spans="1:24" x14ac:dyDescent="0.2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>
        <f>IF(ChurnData[[#This Row],[Churn]]="Yes",1,0)</f>
        <v>0</v>
      </c>
      <c r="W4783" t="str" cm="1">
        <f t="array" ref="W47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83" t="str" cm="1">
        <f t="array" ref="X4783">_xlfn.IFS(ChurnData[[#This Row],[MonthlyCharges]]&lt;=35,"Low ($0-35)",ChurnData[[#This Row],[MonthlyCharges]]&lt;=70,"Medium ($36-70)",ChurnData[[#This Row],[MonthlyCharges]]&gt;70,"High ($71+)")</f>
        <v>Low ($0-35)</v>
      </c>
    </row>
    <row r="4784" spans="1:24" x14ac:dyDescent="0.25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>
        <f>IF(ChurnData[[#This Row],[Churn]]="Yes",1,0)</f>
        <v>0</v>
      </c>
      <c r="W4784" t="str" cm="1">
        <f t="array" ref="W47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84" t="str" cm="1">
        <f t="array" ref="X4784">_xlfn.IFS(ChurnData[[#This Row],[MonthlyCharges]]&lt;=35,"Low ($0-35)",ChurnData[[#This Row],[MonthlyCharges]]&lt;=70,"Medium ($36-70)",ChurnData[[#This Row],[MonthlyCharges]]&gt;70,"High ($71+)")</f>
        <v>High ($71+)</v>
      </c>
    </row>
    <row r="4785" spans="1:24" x14ac:dyDescent="0.25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f>IF(ChurnData[[#This Row],[Churn]]="Yes",1,0)</f>
        <v>0</v>
      </c>
      <c r="W4785" t="str" cm="1">
        <f t="array" ref="W47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85" t="str" cm="1">
        <f t="array" ref="X4785">_xlfn.IFS(ChurnData[[#This Row],[MonthlyCharges]]&lt;=35,"Low ($0-35)",ChurnData[[#This Row],[MonthlyCharges]]&lt;=70,"Medium ($36-70)",ChurnData[[#This Row],[MonthlyCharges]]&gt;70,"High ($71+)")</f>
        <v>Medium ($36-70)</v>
      </c>
    </row>
    <row r="4786" spans="1:24" x14ac:dyDescent="0.25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>
        <f>IF(ChurnData[[#This Row],[Churn]]="Yes",1,0)</f>
        <v>0</v>
      </c>
      <c r="W4786" t="str" cm="1">
        <f t="array" ref="W47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86" t="str" cm="1">
        <f t="array" ref="X4786">_xlfn.IFS(ChurnData[[#This Row],[MonthlyCharges]]&lt;=35,"Low ($0-35)",ChurnData[[#This Row],[MonthlyCharges]]&lt;=70,"Medium ($36-70)",ChurnData[[#This Row],[MonthlyCharges]]&gt;70,"High ($71+)")</f>
        <v>Low ($0-35)</v>
      </c>
    </row>
    <row r="4787" spans="1:24" x14ac:dyDescent="0.2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f>IF(ChurnData[[#This Row],[Churn]]="Yes",1,0)</f>
        <v>1</v>
      </c>
      <c r="W4787" t="str" cm="1">
        <f t="array" ref="W47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87" t="str" cm="1">
        <f t="array" ref="X4787">_xlfn.IFS(ChurnData[[#This Row],[MonthlyCharges]]&lt;=35,"Low ($0-35)",ChurnData[[#This Row],[MonthlyCharges]]&lt;=70,"Medium ($36-70)",ChurnData[[#This Row],[MonthlyCharges]]&gt;70,"High ($71+)")</f>
        <v>High ($71+)</v>
      </c>
    </row>
    <row r="4788" spans="1:24" x14ac:dyDescent="0.2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f>IF(ChurnData[[#This Row],[Churn]]="Yes",1,0)</f>
        <v>0</v>
      </c>
      <c r="W4788" t="str" cm="1">
        <f t="array" ref="W47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88" t="str" cm="1">
        <f t="array" ref="X4788">_xlfn.IFS(ChurnData[[#This Row],[MonthlyCharges]]&lt;=35,"Low ($0-35)",ChurnData[[#This Row],[MonthlyCharges]]&lt;=70,"Medium ($36-70)",ChurnData[[#This Row],[MonthlyCharges]]&gt;70,"High ($71+)")</f>
        <v>High ($71+)</v>
      </c>
    </row>
    <row r="4789" spans="1:24" x14ac:dyDescent="0.2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>
        <f>IF(ChurnData[[#This Row],[Churn]]="Yes",1,0)</f>
        <v>0</v>
      </c>
      <c r="W4789" t="str" cm="1">
        <f t="array" ref="W47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89" t="str" cm="1">
        <f t="array" ref="X4789">_xlfn.IFS(ChurnData[[#This Row],[MonthlyCharges]]&lt;=35,"Low ($0-35)",ChurnData[[#This Row],[MonthlyCharges]]&lt;=70,"Medium ($36-70)",ChurnData[[#This Row],[MonthlyCharges]]&gt;70,"High ($71+)")</f>
        <v>Medium ($36-70)</v>
      </c>
    </row>
    <row r="4790" spans="1:24" x14ac:dyDescent="0.25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>
        <f>IF(ChurnData[[#This Row],[Churn]]="Yes",1,0)</f>
        <v>0</v>
      </c>
      <c r="W4790" t="str" cm="1">
        <f t="array" ref="W47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90" t="str" cm="1">
        <f t="array" ref="X4790">_xlfn.IFS(ChurnData[[#This Row],[MonthlyCharges]]&lt;=35,"Low ($0-35)",ChurnData[[#This Row],[MonthlyCharges]]&lt;=70,"Medium ($36-70)",ChurnData[[#This Row],[MonthlyCharges]]&gt;70,"High ($71+)")</f>
        <v>Medium ($36-70)</v>
      </c>
    </row>
    <row r="4791" spans="1:24" x14ac:dyDescent="0.25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>
        <f>IF(ChurnData[[#This Row],[Churn]]="Yes",1,0)</f>
        <v>1</v>
      </c>
      <c r="W4791" t="str" cm="1">
        <f t="array" ref="W47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91" t="str" cm="1">
        <f t="array" ref="X4791">_xlfn.IFS(ChurnData[[#This Row],[MonthlyCharges]]&lt;=35,"Low ($0-35)",ChurnData[[#This Row],[MonthlyCharges]]&lt;=70,"Medium ($36-70)",ChurnData[[#This Row],[MonthlyCharges]]&gt;70,"High ($71+)")</f>
        <v>High ($71+)</v>
      </c>
    </row>
    <row r="4792" spans="1:24" x14ac:dyDescent="0.25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f>IF(ChurnData[[#This Row],[Churn]]="Yes",1,0)</f>
        <v>0</v>
      </c>
      <c r="W4792" t="str" cm="1">
        <f t="array" ref="W47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92" t="str" cm="1">
        <f t="array" ref="X4792">_xlfn.IFS(ChurnData[[#This Row],[MonthlyCharges]]&lt;=35,"Low ($0-35)",ChurnData[[#This Row],[MonthlyCharges]]&lt;=70,"Medium ($36-70)",ChurnData[[#This Row],[MonthlyCharges]]&gt;70,"High ($71+)")</f>
        <v>High ($71+)</v>
      </c>
    </row>
    <row r="4793" spans="1:24" x14ac:dyDescent="0.25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>
        <f>IF(ChurnData[[#This Row],[Churn]]="Yes",1,0)</f>
        <v>0</v>
      </c>
      <c r="W4793" t="str" cm="1">
        <f t="array" ref="W47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93" t="str" cm="1">
        <f t="array" ref="X4793">_xlfn.IFS(ChurnData[[#This Row],[MonthlyCharges]]&lt;=35,"Low ($0-35)",ChurnData[[#This Row],[MonthlyCharges]]&lt;=70,"Medium ($36-70)",ChurnData[[#This Row],[MonthlyCharges]]&gt;70,"High ($71+)")</f>
        <v>Low ($0-35)</v>
      </c>
    </row>
    <row r="4794" spans="1:24" x14ac:dyDescent="0.25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f>IF(ChurnData[[#This Row],[Churn]]="Yes",1,0)</f>
        <v>1</v>
      </c>
      <c r="W4794" t="str" cm="1">
        <f t="array" ref="W47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94" t="str" cm="1">
        <f t="array" ref="X4794">_xlfn.IFS(ChurnData[[#This Row],[MonthlyCharges]]&lt;=35,"Low ($0-35)",ChurnData[[#This Row],[MonthlyCharges]]&lt;=70,"Medium ($36-70)",ChurnData[[#This Row],[MonthlyCharges]]&gt;70,"High ($71+)")</f>
        <v>High ($71+)</v>
      </c>
    </row>
    <row r="4795" spans="1:24" x14ac:dyDescent="0.25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>
        <f>IF(ChurnData[[#This Row],[Churn]]="Yes",1,0)</f>
        <v>0</v>
      </c>
      <c r="W4795" t="str" cm="1">
        <f t="array" ref="W47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95" t="str" cm="1">
        <f t="array" ref="X4795">_xlfn.IFS(ChurnData[[#This Row],[MonthlyCharges]]&lt;=35,"Low ($0-35)",ChurnData[[#This Row],[MonthlyCharges]]&lt;=70,"Medium ($36-70)",ChurnData[[#This Row],[MonthlyCharges]]&gt;70,"High ($71+)")</f>
        <v>High ($71+)</v>
      </c>
    </row>
    <row r="4796" spans="1:24" x14ac:dyDescent="0.25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>
        <f>IF(ChurnData[[#This Row],[Churn]]="Yes",1,0)</f>
        <v>0</v>
      </c>
      <c r="W4796" t="str" cm="1">
        <f t="array" ref="W47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96" t="str" cm="1">
        <f t="array" ref="X4796">_xlfn.IFS(ChurnData[[#This Row],[MonthlyCharges]]&lt;=35,"Low ($0-35)",ChurnData[[#This Row],[MonthlyCharges]]&lt;=70,"Medium ($36-70)",ChurnData[[#This Row],[MonthlyCharges]]&gt;70,"High ($71+)")</f>
        <v>Low ($0-35)</v>
      </c>
    </row>
    <row r="4797" spans="1:24" x14ac:dyDescent="0.2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>
        <f>IF(ChurnData[[#This Row],[Churn]]="Yes",1,0)</f>
        <v>1</v>
      </c>
      <c r="W4797" t="str" cm="1">
        <f t="array" ref="W47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97" t="str" cm="1">
        <f t="array" ref="X4797">_xlfn.IFS(ChurnData[[#This Row],[MonthlyCharges]]&lt;=35,"Low ($0-35)",ChurnData[[#This Row],[MonthlyCharges]]&lt;=70,"Medium ($36-70)",ChurnData[[#This Row],[MonthlyCharges]]&gt;70,"High ($71+)")</f>
        <v>Low ($0-35)</v>
      </c>
    </row>
    <row r="4798" spans="1:24" x14ac:dyDescent="0.25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f>IF(ChurnData[[#This Row],[Churn]]="Yes",1,0)</f>
        <v>0</v>
      </c>
      <c r="W4798" t="str" cm="1">
        <f t="array" ref="W47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98" t="str" cm="1">
        <f t="array" ref="X4798">_xlfn.IFS(ChurnData[[#This Row],[MonthlyCharges]]&lt;=35,"Low ($0-35)",ChurnData[[#This Row],[MonthlyCharges]]&lt;=70,"Medium ($36-70)",ChurnData[[#This Row],[MonthlyCharges]]&gt;70,"High ($71+)")</f>
        <v>High ($71+)</v>
      </c>
    </row>
    <row r="4799" spans="1:24" x14ac:dyDescent="0.2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>
        <f>IF(ChurnData[[#This Row],[Churn]]="Yes",1,0)</f>
        <v>0</v>
      </c>
      <c r="W4799" t="str" cm="1">
        <f t="array" ref="W47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99" t="str" cm="1">
        <f t="array" ref="X4799">_xlfn.IFS(ChurnData[[#This Row],[MonthlyCharges]]&lt;=35,"Low ($0-35)",ChurnData[[#This Row],[MonthlyCharges]]&lt;=70,"Medium ($36-70)",ChurnData[[#This Row],[MonthlyCharges]]&gt;70,"High ($71+)")</f>
        <v>High ($71+)</v>
      </c>
    </row>
    <row r="4800" spans="1:24" x14ac:dyDescent="0.25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>
        <f>IF(ChurnData[[#This Row],[Churn]]="Yes",1,0)</f>
        <v>0</v>
      </c>
      <c r="W4800" t="str" cm="1">
        <f t="array" ref="W48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00" t="str" cm="1">
        <f t="array" ref="X4800">_xlfn.IFS(ChurnData[[#This Row],[MonthlyCharges]]&lt;=35,"Low ($0-35)",ChurnData[[#This Row],[MonthlyCharges]]&lt;=70,"Medium ($36-70)",ChurnData[[#This Row],[MonthlyCharges]]&gt;70,"High ($71+)")</f>
        <v>High ($71+)</v>
      </c>
    </row>
    <row r="4801" spans="1:24" x14ac:dyDescent="0.25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>
        <f>IF(ChurnData[[#This Row],[Churn]]="Yes",1,0)</f>
        <v>0</v>
      </c>
      <c r="W4801" t="str" cm="1">
        <f t="array" ref="W48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01" t="str" cm="1">
        <f t="array" ref="X4801">_xlfn.IFS(ChurnData[[#This Row],[MonthlyCharges]]&lt;=35,"Low ($0-35)",ChurnData[[#This Row],[MonthlyCharges]]&lt;=70,"Medium ($36-70)",ChurnData[[#This Row],[MonthlyCharges]]&gt;70,"High ($71+)")</f>
        <v>Low ($0-35)</v>
      </c>
    </row>
    <row r="4802" spans="1:24" x14ac:dyDescent="0.25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f>IF(ChurnData[[#This Row],[Churn]]="Yes",1,0)</f>
        <v>1</v>
      </c>
      <c r="W4802" t="str" cm="1">
        <f t="array" ref="W48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02" t="str" cm="1">
        <f t="array" ref="X4802">_xlfn.IFS(ChurnData[[#This Row],[MonthlyCharges]]&lt;=35,"Low ($0-35)",ChurnData[[#This Row],[MonthlyCharges]]&lt;=70,"Medium ($36-70)",ChurnData[[#This Row],[MonthlyCharges]]&gt;70,"High ($71+)")</f>
        <v>High ($71+)</v>
      </c>
    </row>
    <row r="4803" spans="1:24" x14ac:dyDescent="0.25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>
        <f>IF(ChurnData[[#This Row],[Churn]]="Yes",1,0)</f>
        <v>0</v>
      </c>
      <c r="W4803" t="str" cm="1">
        <f t="array" ref="W48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03" t="str" cm="1">
        <f t="array" ref="X4803">_xlfn.IFS(ChurnData[[#This Row],[MonthlyCharges]]&lt;=35,"Low ($0-35)",ChurnData[[#This Row],[MonthlyCharges]]&lt;=70,"Medium ($36-70)",ChurnData[[#This Row],[MonthlyCharges]]&gt;70,"High ($71+)")</f>
        <v>High ($71+)</v>
      </c>
    </row>
    <row r="4804" spans="1:24" x14ac:dyDescent="0.25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>
        <f>IF(ChurnData[[#This Row],[Churn]]="Yes",1,0)</f>
        <v>0</v>
      </c>
      <c r="W4804" t="str" cm="1">
        <f t="array" ref="W48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04" t="str" cm="1">
        <f t="array" ref="X4804">_xlfn.IFS(ChurnData[[#This Row],[MonthlyCharges]]&lt;=35,"Low ($0-35)",ChurnData[[#This Row],[MonthlyCharges]]&lt;=70,"Medium ($36-70)",ChurnData[[#This Row],[MonthlyCharges]]&gt;70,"High ($71+)")</f>
        <v>Medium ($36-70)</v>
      </c>
    </row>
    <row r="4805" spans="1:24" x14ac:dyDescent="0.25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>
        <f>IF(ChurnData[[#This Row],[Churn]]="Yes",1,0)</f>
        <v>0</v>
      </c>
      <c r="W4805" t="str" cm="1">
        <f t="array" ref="W48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05" t="str" cm="1">
        <f t="array" ref="X4805">_xlfn.IFS(ChurnData[[#This Row],[MonthlyCharges]]&lt;=35,"Low ($0-35)",ChurnData[[#This Row],[MonthlyCharges]]&lt;=70,"Medium ($36-70)",ChurnData[[#This Row],[MonthlyCharges]]&gt;70,"High ($71+)")</f>
        <v>High ($71+)</v>
      </c>
    </row>
    <row r="4806" spans="1:24" x14ac:dyDescent="0.2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f>IF(ChurnData[[#This Row],[Churn]]="Yes",1,0)</f>
        <v>0</v>
      </c>
      <c r="W4806" t="str" cm="1">
        <f t="array" ref="W48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06" t="str" cm="1">
        <f t="array" ref="X4806">_xlfn.IFS(ChurnData[[#This Row],[MonthlyCharges]]&lt;=35,"Low ($0-35)",ChurnData[[#This Row],[MonthlyCharges]]&lt;=70,"Medium ($36-70)",ChurnData[[#This Row],[MonthlyCharges]]&gt;70,"High ($71+)")</f>
        <v>High ($71+)</v>
      </c>
    </row>
    <row r="4807" spans="1:24" x14ac:dyDescent="0.25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>
        <f>IF(ChurnData[[#This Row],[Churn]]="Yes",1,0)</f>
        <v>0</v>
      </c>
      <c r="W4807" t="str" cm="1">
        <f t="array" ref="W48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07" t="str" cm="1">
        <f t="array" ref="X4807">_xlfn.IFS(ChurnData[[#This Row],[MonthlyCharges]]&lt;=35,"Low ($0-35)",ChurnData[[#This Row],[MonthlyCharges]]&lt;=70,"Medium ($36-70)",ChurnData[[#This Row],[MonthlyCharges]]&gt;70,"High ($71+)")</f>
        <v>Low ($0-35)</v>
      </c>
    </row>
    <row r="4808" spans="1:24" x14ac:dyDescent="0.25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>
        <f>IF(ChurnData[[#This Row],[Churn]]="Yes",1,0)</f>
        <v>0</v>
      </c>
      <c r="W4808" t="str" cm="1">
        <f t="array" ref="W48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08" t="str" cm="1">
        <f t="array" ref="X4808">_xlfn.IFS(ChurnData[[#This Row],[MonthlyCharges]]&lt;=35,"Low ($0-35)",ChurnData[[#This Row],[MonthlyCharges]]&lt;=70,"Medium ($36-70)",ChurnData[[#This Row],[MonthlyCharges]]&gt;70,"High ($71+)")</f>
        <v>Low ($0-35)</v>
      </c>
    </row>
    <row r="4809" spans="1:24" x14ac:dyDescent="0.25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>
        <f>IF(ChurnData[[#This Row],[Churn]]="Yes",1,0)</f>
        <v>0</v>
      </c>
      <c r="W4809" t="str" cm="1">
        <f t="array" ref="W48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09" t="str" cm="1">
        <f t="array" ref="X4809">_xlfn.IFS(ChurnData[[#This Row],[MonthlyCharges]]&lt;=35,"Low ($0-35)",ChurnData[[#This Row],[MonthlyCharges]]&lt;=70,"Medium ($36-70)",ChurnData[[#This Row],[MonthlyCharges]]&gt;70,"High ($71+)")</f>
        <v>High ($71+)</v>
      </c>
    </row>
    <row r="4810" spans="1:24" x14ac:dyDescent="0.25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f>IF(ChurnData[[#This Row],[Churn]]="Yes",1,0)</f>
        <v>0</v>
      </c>
      <c r="W4810" t="str" cm="1">
        <f t="array" ref="W48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10" t="str" cm="1">
        <f t="array" ref="X4810">_xlfn.IFS(ChurnData[[#This Row],[MonthlyCharges]]&lt;=35,"Low ($0-35)",ChurnData[[#This Row],[MonthlyCharges]]&lt;=70,"Medium ($36-70)",ChurnData[[#This Row],[MonthlyCharges]]&gt;70,"High ($71+)")</f>
        <v>High ($71+)</v>
      </c>
    </row>
    <row r="4811" spans="1:24" x14ac:dyDescent="0.25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>
        <f>IF(ChurnData[[#This Row],[Churn]]="Yes",1,0)</f>
        <v>0</v>
      </c>
      <c r="W4811" t="str" cm="1">
        <f t="array" ref="W48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11" t="str" cm="1">
        <f t="array" ref="X4811">_xlfn.IFS(ChurnData[[#This Row],[MonthlyCharges]]&lt;=35,"Low ($0-35)",ChurnData[[#This Row],[MonthlyCharges]]&lt;=70,"Medium ($36-70)",ChurnData[[#This Row],[MonthlyCharges]]&gt;70,"High ($71+)")</f>
        <v>Low ($0-35)</v>
      </c>
    </row>
    <row r="4812" spans="1:24" x14ac:dyDescent="0.25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f>IF(ChurnData[[#This Row],[Churn]]="Yes",1,0)</f>
        <v>1</v>
      </c>
      <c r="W4812" t="str" cm="1">
        <f t="array" ref="W48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12" t="str" cm="1">
        <f t="array" ref="X4812">_xlfn.IFS(ChurnData[[#This Row],[MonthlyCharges]]&lt;=35,"Low ($0-35)",ChurnData[[#This Row],[MonthlyCharges]]&lt;=70,"Medium ($36-70)",ChurnData[[#This Row],[MonthlyCharges]]&gt;70,"High ($71+)")</f>
        <v>High ($71+)</v>
      </c>
    </row>
    <row r="4813" spans="1:24" x14ac:dyDescent="0.2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>
        <f>IF(ChurnData[[#This Row],[Churn]]="Yes",1,0)</f>
        <v>1</v>
      </c>
      <c r="W4813" t="str" cm="1">
        <f t="array" ref="W48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13" t="str" cm="1">
        <f t="array" ref="X4813">_xlfn.IFS(ChurnData[[#This Row],[MonthlyCharges]]&lt;=35,"Low ($0-35)",ChurnData[[#This Row],[MonthlyCharges]]&lt;=70,"Medium ($36-70)",ChurnData[[#This Row],[MonthlyCharges]]&gt;70,"High ($71+)")</f>
        <v>Medium ($36-70)</v>
      </c>
    </row>
    <row r="4814" spans="1:24" x14ac:dyDescent="0.25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>
        <f>IF(ChurnData[[#This Row],[Churn]]="Yes",1,0)</f>
        <v>1</v>
      </c>
      <c r="W4814" t="str" cm="1">
        <f t="array" ref="W48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14" t="str" cm="1">
        <f t="array" ref="X4814">_xlfn.IFS(ChurnData[[#This Row],[MonthlyCharges]]&lt;=35,"Low ($0-35)",ChurnData[[#This Row],[MonthlyCharges]]&lt;=70,"Medium ($36-70)",ChurnData[[#This Row],[MonthlyCharges]]&gt;70,"High ($71+)")</f>
        <v>Medium ($36-70)</v>
      </c>
    </row>
    <row r="4815" spans="1:24" x14ac:dyDescent="0.25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f>IF(ChurnData[[#This Row],[Churn]]="Yes",1,0)</f>
        <v>0</v>
      </c>
      <c r="W4815" t="str" cm="1">
        <f t="array" ref="W48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15" t="str" cm="1">
        <f t="array" ref="X4815">_xlfn.IFS(ChurnData[[#This Row],[MonthlyCharges]]&lt;=35,"Low ($0-35)",ChurnData[[#This Row],[MonthlyCharges]]&lt;=70,"Medium ($36-70)",ChurnData[[#This Row],[MonthlyCharges]]&gt;70,"High ($71+)")</f>
        <v>High ($71+)</v>
      </c>
    </row>
    <row r="4816" spans="1:24" x14ac:dyDescent="0.25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f>IF(ChurnData[[#This Row],[Churn]]="Yes",1,0)</f>
        <v>1</v>
      </c>
      <c r="W4816" t="str" cm="1">
        <f t="array" ref="W48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16" t="str" cm="1">
        <f t="array" ref="X4816">_xlfn.IFS(ChurnData[[#This Row],[MonthlyCharges]]&lt;=35,"Low ($0-35)",ChurnData[[#This Row],[MonthlyCharges]]&lt;=70,"Medium ($36-70)",ChurnData[[#This Row],[MonthlyCharges]]&gt;70,"High ($71+)")</f>
        <v>High ($71+)</v>
      </c>
    </row>
    <row r="4817" spans="1:24" x14ac:dyDescent="0.2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>
        <f>IF(ChurnData[[#This Row],[Churn]]="Yes",1,0)</f>
        <v>1</v>
      </c>
      <c r="W4817" t="str" cm="1">
        <f t="array" ref="W48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17" t="str" cm="1">
        <f t="array" ref="X4817">_xlfn.IFS(ChurnData[[#This Row],[MonthlyCharges]]&lt;=35,"Low ($0-35)",ChurnData[[#This Row],[MonthlyCharges]]&lt;=70,"Medium ($36-70)",ChurnData[[#This Row],[MonthlyCharges]]&gt;70,"High ($71+)")</f>
        <v>High ($71+)</v>
      </c>
    </row>
    <row r="4818" spans="1:24" x14ac:dyDescent="0.25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>
        <f>IF(ChurnData[[#This Row],[Churn]]="Yes",1,0)</f>
        <v>0</v>
      </c>
      <c r="W4818" t="str" cm="1">
        <f t="array" ref="W48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18" t="str" cm="1">
        <f t="array" ref="X4818">_xlfn.IFS(ChurnData[[#This Row],[MonthlyCharges]]&lt;=35,"Low ($0-35)",ChurnData[[#This Row],[MonthlyCharges]]&lt;=70,"Medium ($36-70)",ChurnData[[#This Row],[MonthlyCharges]]&gt;70,"High ($71+)")</f>
        <v>High ($71+)</v>
      </c>
    </row>
    <row r="4819" spans="1:24" x14ac:dyDescent="0.25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>
        <f>IF(ChurnData[[#This Row],[Churn]]="Yes",1,0)</f>
        <v>0</v>
      </c>
      <c r="W4819" t="str" cm="1">
        <f t="array" ref="W48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19" t="str" cm="1">
        <f t="array" ref="X4819">_xlfn.IFS(ChurnData[[#This Row],[MonthlyCharges]]&lt;=35,"Low ($0-35)",ChurnData[[#This Row],[MonthlyCharges]]&lt;=70,"Medium ($36-70)",ChurnData[[#This Row],[MonthlyCharges]]&gt;70,"High ($71+)")</f>
        <v>Low ($0-35)</v>
      </c>
    </row>
    <row r="4820" spans="1:24" x14ac:dyDescent="0.25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>
        <f>IF(ChurnData[[#This Row],[Churn]]="Yes",1,0)</f>
        <v>0</v>
      </c>
      <c r="W4820" t="str" cm="1">
        <f t="array" ref="W48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20" t="str" cm="1">
        <f t="array" ref="X4820">_xlfn.IFS(ChurnData[[#This Row],[MonthlyCharges]]&lt;=35,"Low ($0-35)",ChurnData[[#This Row],[MonthlyCharges]]&lt;=70,"Medium ($36-70)",ChurnData[[#This Row],[MonthlyCharges]]&gt;70,"High ($71+)")</f>
        <v>High ($71+)</v>
      </c>
    </row>
    <row r="4821" spans="1:24" x14ac:dyDescent="0.25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>
        <f>IF(ChurnData[[#This Row],[Churn]]="Yes",1,0)</f>
        <v>1</v>
      </c>
      <c r="W4821" t="str" cm="1">
        <f t="array" ref="W48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21" t="str" cm="1">
        <f t="array" ref="X4821">_xlfn.IFS(ChurnData[[#This Row],[MonthlyCharges]]&lt;=35,"Low ($0-35)",ChurnData[[#This Row],[MonthlyCharges]]&lt;=70,"Medium ($36-70)",ChurnData[[#This Row],[MonthlyCharges]]&gt;70,"High ($71+)")</f>
        <v>Low ($0-35)</v>
      </c>
    </row>
    <row r="4822" spans="1:24" x14ac:dyDescent="0.25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f>IF(ChurnData[[#This Row],[Churn]]="Yes",1,0)</f>
        <v>0</v>
      </c>
      <c r="W4822" t="str" cm="1">
        <f t="array" ref="W48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22" t="str" cm="1">
        <f t="array" ref="X4822">_xlfn.IFS(ChurnData[[#This Row],[MonthlyCharges]]&lt;=35,"Low ($0-35)",ChurnData[[#This Row],[MonthlyCharges]]&lt;=70,"Medium ($36-70)",ChurnData[[#This Row],[MonthlyCharges]]&gt;70,"High ($71+)")</f>
        <v>High ($71+)</v>
      </c>
    </row>
    <row r="4823" spans="1:24" x14ac:dyDescent="0.25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>
        <f>IF(ChurnData[[#This Row],[Churn]]="Yes",1,0)</f>
        <v>0</v>
      </c>
      <c r="W4823" t="str" cm="1">
        <f t="array" ref="W48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23" t="str" cm="1">
        <f t="array" ref="X4823">_xlfn.IFS(ChurnData[[#This Row],[MonthlyCharges]]&lt;=35,"Low ($0-35)",ChurnData[[#This Row],[MonthlyCharges]]&lt;=70,"Medium ($36-70)",ChurnData[[#This Row],[MonthlyCharges]]&gt;70,"High ($71+)")</f>
        <v>Medium ($36-70)</v>
      </c>
    </row>
    <row r="4824" spans="1:24" x14ac:dyDescent="0.25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>
        <f>IF(ChurnData[[#This Row],[Churn]]="Yes",1,0)</f>
        <v>0</v>
      </c>
      <c r="W4824" t="str" cm="1">
        <f t="array" ref="W48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24" t="str" cm="1">
        <f t="array" ref="X4824">_xlfn.IFS(ChurnData[[#This Row],[MonthlyCharges]]&lt;=35,"Low ($0-35)",ChurnData[[#This Row],[MonthlyCharges]]&lt;=70,"Medium ($36-70)",ChurnData[[#This Row],[MonthlyCharges]]&gt;70,"High ($71+)")</f>
        <v>High ($71+)</v>
      </c>
    </row>
    <row r="4825" spans="1:24" x14ac:dyDescent="0.25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f>IF(ChurnData[[#This Row],[Churn]]="Yes",1,0)</f>
        <v>1</v>
      </c>
      <c r="W4825" t="str" cm="1">
        <f t="array" ref="W48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25" t="str" cm="1">
        <f t="array" ref="X4825">_xlfn.IFS(ChurnData[[#This Row],[MonthlyCharges]]&lt;=35,"Low ($0-35)",ChurnData[[#This Row],[MonthlyCharges]]&lt;=70,"Medium ($36-70)",ChurnData[[#This Row],[MonthlyCharges]]&gt;70,"High ($71+)")</f>
        <v>Medium ($36-70)</v>
      </c>
    </row>
    <row r="4826" spans="1:24" x14ac:dyDescent="0.25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>
        <f>IF(ChurnData[[#This Row],[Churn]]="Yes",1,0)</f>
        <v>0</v>
      </c>
      <c r="W4826" t="str" cm="1">
        <f t="array" ref="W48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26" t="str" cm="1">
        <f t="array" ref="X4826">_xlfn.IFS(ChurnData[[#This Row],[MonthlyCharges]]&lt;=35,"Low ($0-35)",ChurnData[[#This Row],[MonthlyCharges]]&lt;=70,"Medium ($36-70)",ChurnData[[#This Row],[MonthlyCharges]]&gt;70,"High ($71+)")</f>
        <v>High ($71+)</v>
      </c>
    </row>
    <row r="4827" spans="1:24" x14ac:dyDescent="0.25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f>IF(ChurnData[[#This Row],[Churn]]="Yes",1,0)</f>
        <v>0</v>
      </c>
      <c r="W4827" t="str" cm="1">
        <f t="array" ref="W48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27" t="str" cm="1">
        <f t="array" ref="X4827">_xlfn.IFS(ChurnData[[#This Row],[MonthlyCharges]]&lt;=35,"Low ($0-35)",ChurnData[[#This Row],[MonthlyCharges]]&lt;=70,"Medium ($36-70)",ChurnData[[#This Row],[MonthlyCharges]]&gt;70,"High ($71+)")</f>
        <v>High ($71+)</v>
      </c>
    </row>
    <row r="4828" spans="1:24" x14ac:dyDescent="0.25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f>IF(ChurnData[[#This Row],[Churn]]="Yes",1,0)</f>
        <v>1</v>
      </c>
      <c r="W4828" t="str" cm="1">
        <f t="array" ref="W48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28" t="str" cm="1">
        <f t="array" ref="X4828">_xlfn.IFS(ChurnData[[#This Row],[MonthlyCharges]]&lt;=35,"Low ($0-35)",ChurnData[[#This Row],[MonthlyCharges]]&lt;=70,"Medium ($36-70)",ChurnData[[#This Row],[MonthlyCharges]]&gt;70,"High ($71+)")</f>
        <v>High ($71+)</v>
      </c>
    </row>
    <row r="4829" spans="1:24" x14ac:dyDescent="0.25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f>IF(ChurnData[[#This Row],[Churn]]="Yes",1,0)</f>
        <v>1</v>
      </c>
      <c r="W4829" t="str" cm="1">
        <f t="array" ref="W48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29" t="str" cm="1">
        <f t="array" ref="X4829">_xlfn.IFS(ChurnData[[#This Row],[MonthlyCharges]]&lt;=35,"Low ($0-35)",ChurnData[[#This Row],[MonthlyCharges]]&lt;=70,"Medium ($36-70)",ChurnData[[#This Row],[MonthlyCharges]]&gt;70,"High ($71+)")</f>
        <v>High ($71+)</v>
      </c>
    </row>
    <row r="4830" spans="1:24" x14ac:dyDescent="0.2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>
        <f>IF(ChurnData[[#This Row],[Churn]]="Yes",1,0)</f>
        <v>0</v>
      </c>
      <c r="W4830" t="str" cm="1">
        <f t="array" ref="W48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30" t="str" cm="1">
        <f t="array" ref="X4830">_xlfn.IFS(ChurnData[[#This Row],[MonthlyCharges]]&lt;=35,"Low ($0-35)",ChurnData[[#This Row],[MonthlyCharges]]&lt;=70,"Medium ($36-70)",ChurnData[[#This Row],[MonthlyCharges]]&gt;70,"High ($71+)")</f>
        <v>Medium ($36-70)</v>
      </c>
    </row>
    <row r="4831" spans="1:24" x14ac:dyDescent="0.25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>
        <f>IF(ChurnData[[#This Row],[Churn]]="Yes",1,0)</f>
        <v>0</v>
      </c>
      <c r="W4831" t="str" cm="1">
        <f t="array" ref="W48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31" t="str" cm="1">
        <f t="array" ref="X4831">_xlfn.IFS(ChurnData[[#This Row],[MonthlyCharges]]&lt;=35,"Low ($0-35)",ChurnData[[#This Row],[MonthlyCharges]]&lt;=70,"Medium ($36-70)",ChurnData[[#This Row],[MonthlyCharges]]&gt;70,"High ($71+)")</f>
        <v>Medium ($36-70)</v>
      </c>
    </row>
    <row r="4832" spans="1:24" x14ac:dyDescent="0.25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>
        <f>IF(ChurnData[[#This Row],[Churn]]="Yes",1,0)</f>
        <v>0</v>
      </c>
      <c r="W4832" t="str" cm="1">
        <f t="array" ref="W48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32" t="str" cm="1">
        <f t="array" ref="X4832">_xlfn.IFS(ChurnData[[#This Row],[MonthlyCharges]]&lt;=35,"Low ($0-35)",ChurnData[[#This Row],[MonthlyCharges]]&lt;=70,"Medium ($36-70)",ChurnData[[#This Row],[MonthlyCharges]]&gt;70,"High ($71+)")</f>
        <v>High ($71+)</v>
      </c>
    </row>
    <row r="4833" spans="1:24" x14ac:dyDescent="0.25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>
        <f>IF(ChurnData[[#This Row],[Churn]]="Yes",1,0)</f>
        <v>0</v>
      </c>
      <c r="W4833" t="str" cm="1">
        <f t="array" ref="W48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33" t="str" cm="1">
        <f t="array" ref="X4833">_xlfn.IFS(ChurnData[[#This Row],[MonthlyCharges]]&lt;=35,"Low ($0-35)",ChurnData[[#This Row],[MonthlyCharges]]&lt;=70,"Medium ($36-70)",ChurnData[[#This Row],[MonthlyCharges]]&gt;70,"High ($71+)")</f>
        <v>Medium ($36-70)</v>
      </c>
    </row>
    <row r="4834" spans="1:24" x14ac:dyDescent="0.25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>
        <f>IF(ChurnData[[#This Row],[Churn]]="Yes",1,0)</f>
        <v>0</v>
      </c>
      <c r="W4834" t="str" cm="1">
        <f t="array" ref="W48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34" t="str" cm="1">
        <f t="array" ref="X4834">_xlfn.IFS(ChurnData[[#This Row],[MonthlyCharges]]&lt;=35,"Low ($0-35)",ChurnData[[#This Row],[MonthlyCharges]]&lt;=70,"Medium ($36-70)",ChurnData[[#This Row],[MonthlyCharges]]&gt;70,"High ($71+)")</f>
        <v>High ($71+)</v>
      </c>
    </row>
    <row r="4835" spans="1:24" x14ac:dyDescent="0.2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>
        <f>IF(ChurnData[[#This Row],[Churn]]="Yes",1,0)</f>
        <v>0</v>
      </c>
      <c r="W4835" t="str" cm="1">
        <f t="array" ref="W48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35" t="str" cm="1">
        <f t="array" ref="X4835">_xlfn.IFS(ChurnData[[#This Row],[MonthlyCharges]]&lt;=35,"Low ($0-35)",ChurnData[[#This Row],[MonthlyCharges]]&lt;=70,"Medium ($36-70)",ChurnData[[#This Row],[MonthlyCharges]]&gt;70,"High ($71+)")</f>
        <v>Low ($0-35)</v>
      </c>
    </row>
    <row r="4836" spans="1:24" x14ac:dyDescent="0.25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>
        <f>IF(ChurnData[[#This Row],[Churn]]="Yes",1,0)</f>
        <v>0</v>
      </c>
      <c r="W4836" t="str" cm="1">
        <f t="array" ref="W48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36" t="str" cm="1">
        <f t="array" ref="X4836">_xlfn.IFS(ChurnData[[#This Row],[MonthlyCharges]]&lt;=35,"Low ($0-35)",ChurnData[[#This Row],[MonthlyCharges]]&lt;=70,"Medium ($36-70)",ChurnData[[#This Row],[MonthlyCharges]]&gt;70,"High ($71+)")</f>
        <v>Low ($0-35)</v>
      </c>
    </row>
    <row r="4837" spans="1:24" x14ac:dyDescent="0.25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f>IF(ChurnData[[#This Row],[Churn]]="Yes",1,0)</f>
        <v>0</v>
      </c>
      <c r="W4837" t="str" cm="1">
        <f t="array" ref="W48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37" t="str" cm="1">
        <f t="array" ref="X4837">_xlfn.IFS(ChurnData[[#This Row],[MonthlyCharges]]&lt;=35,"Low ($0-35)",ChurnData[[#This Row],[MonthlyCharges]]&lt;=70,"Medium ($36-70)",ChurnData[[#This Row],[MonthlyCharges]]&gt;70,"High ($71+)")</f>
        <v>High ($71+)</v>
      </c>
    </row>
    <row r="4838" spans="1:24" x14ac:dyDescent="0.25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>
        <f>IF(ChurnData[[#This Row],[Churn]]="Yes",1,0)</f>
        <v>0</v>
      </c>
      <c r="W4838" t="str" cm="1">
        <f t="array" ref="W48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38" t="str" cm="1">
        <f t="array" ref="X4838">_xlfn.IFS(ChurnData[[#This Row],[MonthlyCharges]]&lt;=35,"Low ($0-35)",ChurnData[[#This Row],[MonthlyCharges]]&lt;=70,"Medium ($36-70)",ChurnData[[#This Row],[MonthlyCharges]]&gt;70,"High ($71+)")</f>
        <v>High ($71+)</v>
      </c>
    </row>
    <row r="4839" spans="1:24" x14ac:dyDescent="0.25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f>IF(ChurnData[[#This Row],[Churn]]="Yes",1,0)</f>
        <v>1</v>
      </c>
      <c r="W4839" t="str" cm="1">
        <f t="array" ref="W48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39" t="str" cm="1">
        <f t="array" ref="X4839">_xlfn.IFS(ChurnData[[#This Row],[MonthlyCharges]]&lt;=35,"Low ($0-35)",ChurnData[[#This Row],[MonthlyCharges]]&lt;=70,"Medium ($36-70)",ChurnData[[#This Row],[MonthlyCharges]]&gt;70,"High ($71+)")</f>
        <v>Medium ($36-70)</v>
      </c>
    </row>
    <row r="4840" spans="1:24" x14ac:dyDescent="0.25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>
        <f>IF(ChurnData[[#This Row],[Churn]]="Yes",1,0)</f>
        <v>0</v>
      </c>
      <c r="W4840" t="str" cm="1">
        <f t="array" ref="W48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40" t="str" cm="1">
        <f t="array" ref="X4840">_xlfn.IFS(ChurnData[[#This Row],[MonthlyCharges]]&lt;=35,"Low ($0-35)",ChurnData[[#This Row],[MonthlyCharges]]&lt;=70,"Medium ($36-70)",ChurnData[[#This Row],[MonthlyCharges]]&gt;70,"High ($71+)")</f>
        <v>High ($71+)</v>
      </c>
    </row>
    <row r="4841" spans="1:24" x14ac:dyDescent="0.25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>
        <f>IF(ChurnData[[#This Row],[Churn]]="Yes",1,0)</f>
        <v>1</v>
      </c>
      <c r="W4841" t="str" cm="1">
        <f t="array" ref="W48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41" t="str" cm="1">
        <f t="array" ref="X4841">_xlfn.IFS(ChurnData[[#This Row],[MonthlyCharges]]&lt;=35,"Low ($0-35)",ChurnData[[#This Row],[MonthlyCharges]]&lt;=70,"Medium ($36-70)",ChurnData[[#This Row],[MonthlyCharges]]&gt;70,"High ($71+)")</f>
        <v>High ($71+)</v>
      </c>
    </row>
    <row r="4842" spans="1:24" x14ac:dyDescent="0.25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>
        <f>IF(ChurnData[[#This Row],[Churn]]="Yes",1,0)</f>
        <v>0</v>
      </c>
      <c r="W4842" t="str" cm="1">
        <f t="array" ref="W48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42" t="str" cm="1">
        <f t="array" ref="X4842">_xlfn.IFS(ChurnData[[#This Row],[MonthlyCharges]]&lt;=35,"Low ($0-35)",ChurnData[[#This Row],[MonthlyCharges]]&lt;=70,"Medium ($36-70)",ChurnData[[#This Row],[MonthlyCharges]]&gt;70,"High ($71+)")</f>
        <v>Low ($0-35)</v>
      </c>
    </row>
    <row r="4843" spans="1:24" x14ac:dyDescent="0.25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f>IF(ChurnData[[#This Row],[Churn]]="Yes",1,0)</f>
        <v>0</v>
      </c>
      <c r="W4843" t="str" cm="1">
        <f t="array" ref="W48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43" t="str" cm="1">
        <f t="array" ref="X4843">_xlfn.IFS(ChurnData[[#This Row],[MonthlyCharges]]&lt;=35,"Low ($0-35)",ChurnData[[#This Row],[MonthlyCharges]]&lt;=70,"Medium ($36-70)",ChurnData[[#This Row],[MonthlyCharges]]&gt;70,"High ($71+)")</f>
        <v>High ($71+)</v>
      </c>
    </row>
    <row r="4844" spans="1:24" x14ac:dyDescent="0.25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f>IF(ChurnData[[#This Row],[Churn]]="Yes",1,0)</f>
        <v>1</v>
      </c>
      <c r="W4844" t="str" cm="1">
        <f t="array" ref="W48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44" t="str" cm="1">
        <f t="array" ref="X4844">_xlfn.IFS(ChurnData[[#This Row],[MonthlyCharges]]&lt;=35,"Low ($0-35)",ChurnData[[#This Row],[MonthlyCharges]]&lt;=70,"Medium ($36-70)",ChurnData[[#This Row],[MonthlyCharges]]&gt;70,"High ($71+)")</f>
        <v>Medium ($36-70)</v>
      </c>
    </row>
    <row r="4845" spans="1:24" x14ac:dyDescent="0.25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>
        <f>IF(ChurnData[[#This Row],[Churn]]="Yes",1,0)</f>
        <v>0</v>
      </c>
      <c r="W4845" t="str" cm="1">
        <f t="array" ref="W48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45" t="str" cm="1">
        <f t="array" ref="X4845">_xlfn.IFS(ChurnData[[#This Row],[MonthlyCharges]]&lt;=35,"Low ($0-35)",ChurnData[[#This Row],[MonthlyCharges]]&lt;=70,"Medium ($36-70)",ChurnData[[#This Row],[MonthlyCharges]]&gt;70,"High ($71+)")</f>
        <v>Low ($0-35)</v>
      </c>
    </row>
    <row r="4846" spans="1:24" x14ac:dyDescent="0.25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>
        <f>IF(ChurnData[[#This Row],[Churn]]="Yes",1,0)</f>
        <v>0</v>
      </c>
      <c r="W4846" t="str" cm="1">
        <f t="array" ref="W48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46" t="str" cm="1">
        <f t="array" ref="X4846">_xlfn.IFS(ChurnData[[#This Row],[MonthlyCharges]]&lt;=35,"Low ($0-35)",ChurnData[[#This Row],[MonthlyCharges]]&lt;=70,"Medium ($36-70)",ChurnData[[#This Row],[MonthlyCharges]]&gt;70,"High ($71+)")</f>
        <v>Low ($0-35)</v>
      </c>
    </row>
    <row r="4847" spans="1:24" x14ac:dyDescent="0.25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>
        <f>IF(ChurnData[[#This Row],[Churn]]="Yes",1,0)</f>
        <v>0</v>
      </c>
      <c r="W4847" t="str" cm="1">
        <f t="array" ref="W48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47" t="str" cm="1">
        <f t="array" ref="X4847">_xlfn.IFS(ChurnData[[#This Row],[MonthlyCharges]]&lt;=35,"Low ($0-35)",ChurnData[[#This Row],[MonthlyCharges]]&lt;=70,"Medium ($36-70)",ChurnData[[#This Row],[MonthlyCharges]]&gt;70,"High ($71+)")</f>
        <v>Medium ($36-70)</v>
      </c>
    </row>
    <row r="4848" spans="1:24" x14ac:dyDescent="0.25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>
        <f>IF(ChurnData[[#This Row],[Churn]]="Yes",1,0)</f>
        <v>0</v>
      </c>
      <c r="W4848" t="str" cm="1">
        <f t="array" ref="W48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48" t="str" cm="1">
        <f t="array" ref="X4848">_xlfn.IFS(ChurnData[[#This Row],[MonthlyCharges]]&lt;=35,"Low ($0-35)",ChurnData[[#This Row],[MonthlyCharges]]&lt;=70,"Medium ($36-70)",ChurnData[[#This Row],[MonthlyCharges]]&gt;70,"High ($71+)")</f>
        <v>Medium ($36-70)</v>
      </c>
    </row>
    <row r="4849" spans="1:24" x14ac:dyDescent="0.25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f>IF(ChurnData[[#This Row],[Churn]]="Yes",1,0)</f>
        <v>1</v>
      </c>
      <c r="W4849" t="str" cm="1">
        <f t="array" ref="W48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49" t="str" cm="1">
        <f t="array" ref="X4849">_xlfn.IFS(ChurnData[[#This Row],[MonthlyCharges]]&lt;=35,"Low ($0-35)",ChurnData[[#This Row],[MonthlyCharges]]&lt;=70,"Medium ($36-70)",ChurnData[[#This Row],[MonthlyCharges]]&gt;70,"High ($71+)")</f>
        <v>High ($71+)</v>
      </c>
    </row>
    <row r="4850" spans="1:24" x14ac:dyDescent="0.25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>
        <f>IF(ChurnData[[#This Row],[Churn]]="Yes",1,0)</f>
        <v>1</v>
      </c>
      <c r="W4850" t="str" cm="1">
        <f t="array" ref="W48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50" t="str" cm="1">
        <f t="array" ref="X4850">_xlfn.IFS(ChurnData[[#This Row],[MonthlyCharges]]&lt;=35,"Low ($0-35)",ChurnData[[#This Row],[MonthlyCharges]]&lt;=70,"Medium ($36-70)",ChurnData[[#This Row],[MonthlyCharges]]&gt;70,"High ($71+)")</f>
        <v>High ($71+)</v>
      </c>
    </row>
    <row r="4851" spans="1:24" x14ac:dyDescent="0.25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f>IF(ChurnData[[#This Row],[Churn]]="Yes",1,0)</f>
        <v>0</v>
      </c>
      <c r="W4851" t="str" cm="1">
        <f t="array" ref="W48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51" t="str" cm="1">
        <f t="array" ref="X4851">_xlfn.IFS(ChurnData[[#This Row],[MonthlyCharges]]&lt;=35,"Low ($0-35)",ChurnData[[#This Row],[MonthlyCharges]]&lt;=70,"Medium ($36-70)",ChurnData[[#This Row],[MonthlyCharges]]&gt;70,"High ($71+)")</f>
        <v>Medium ($36-70)</v>
      </c>
    </row>
    <row r="4852" spans="1:24" x14ac:dyDescent="0.25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>
        <f>IF(ChurnData[[#This Row],[Churn]]="Yes",1,0)</f>
        <v>0</v>
      </c>
      <c r="W4852" t="str" cm="1">
        <f t="array" ref="W48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52" t="str" cm="1">
        <f t="array" ref="X4852">_xlfn.IFS(ChurnData[[#This Row],[MonthlyCharges]]&lt;=35,"Low ($0-35)",ChurnData[[#This Row],[MonthlyCharges]]&lt;=70,"Medium ($36-70)",ChurnData[[#This Row],[MonthlyCharges]]&gt;70,"High ($71+)")</f>
        <v>High ($71+)</v>
      </c>
    </row>
    <row r="4853" spans="1:24" x14ac:dyDescent="0.25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f>IF(ChurnData[[#This Row],[Churn]]="Yes",1,0)</f>
        <v>1</v>
      </c>
      <c r="W4853" t="str" cm="1">
        <f t="array" ref="W48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53" t="str" cm="1">
        <f t="array" ref="X4853">_xlfn.IFS(ChurnData[[#This Row],[MonthlyCharges]]&lt;=35,"Low ($0-35)",ChurnData[[#This Row],[MonthlyCharges]]&lt;=70,"Medium ($36-70)",ChurnData[[#This Row],[MonthlyCharges]]&gt;70,"High ($71+)")</f>
        <v>High ($71+)</v>
      </c>
    </row>
    <row r="4854" spans="1:24" x14ac:dyDescent="0.25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>
        <f>IF(ChurnData[[#This Row],[Churn]]="Yes",1,0)</f>
        <v>0</v>
      </c>
      <c r="W4854" t="str" cm="1">
        <f t="array" ref="W48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54" t="str" cm="1">
        <f t="array" ref="X4854">_xlfn.IFS(ChurnData[[#This Row],[MonthlyCharges]]&lt;=35,"Low ($0-35)",ChurnData[[#This Row],[MonthlyCharges]]&lt;=70,"Medium ($36-70)",ChurnData[[#This Row],[MonthlyCharges]]&gt;70,"High ($71+)")</f>
        <v>Low ($0-35)</v>
      </c>
    </row>
    <row r="4855" spans="1:24" x14ac:dyDescent="0.25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>
        <f>IF(ChurnData[[#This Row],[Churn]]="Yes",1,0)</f>
        <v>0</v>
      </c>
      <c r="W4855" t="str" cm="1">
        <f t="array" ref="W48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55" t="str" cm="1">
        <f t="array" ref="X4855">_xlfn.IFS(ChurnData[[#This Row],[MonthlyCharges]]&lt;=35,"Low ($0-35)",ChurnData[[#This Row],[MonthlyCharges]]&lt;=70,"Medium ($36-70)",ChurnData[[#This Row],[MonthlyCharges]]&gt;70,"High ($71+)")</f>
        <v>High ($71+)</v>
      </c>
    </row>
    <row r="4856" spans="1:24" x14ac:dyDescent="0.25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>
        <f>IF(ChurnData[[#This Row],[Churn]]="Yes",1,0)</f>
        <v>0</v>
      </c>
      <c r="W4856" t="str" cm="1">
        <f t="array" ref="W48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56" t="str" cm="1">
        <f t="array" ref="X4856">_xlfn.IFS(ChurnData[[#This Row],[MonthlyCharges]]&lt;=35,"Low ($0-35)",ChurnData[[#This Row],[MonthlyCharges]]&lt;=70,"Medium ($36-70)",ChurnData[[#This Row],[MonthlyCharges]]&gt;70,"High ($71+)")</f>
        <v>Medium ($36-70)</v>
      </c>
    </row>
    <row r="4857" spans="1:24" x14ac:dyDescent="0.25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>
        <f>IF(ChurnData[[#This Row],[Churn]]="Yes",1,0)</f>
        <v>0</v>
      </c>
      <c r="W4857" t="str" cm="1">
        <f t="array" ref="W48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57" t="str" cm="1">
        <f t="array" ref="X4857">_xlfn.IFS(ChurnData[[#This Row],[MonthlyCharges]]&lt;=35,"Low ($0-35)",ChurnData[[#This Row],[MonthlyCharges]]&lt;=70,"Medium ($36-70)",ChurnData[[#This Row],[MonthlyCharges]]&gt;70,"High ($71+)")</f>
        <v>High ($71+)</v>
      </c>
    </row>
    <row r="4858" spans="1:24" x14ac:dyDescent="0.25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f>IF(ChurnData[[#This Row],[Churn]]="Yes",1,0)</f>
        <v>1</v>
      </c>
      <c r="W4858" t="str" cm="1">
        <f t="array" ref="W48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58" t="str" cm="1">
        <f t="array" ref="X4858">_xlfn.IFS(ChurnData[[#This Row],[MonthlyCharges]]&lt;=35,"Low ($0-35)",ChurnData[[#This Row],[MonthlyCharges]]&lt;=70,"Medium ($36-70)",ChurnData[[#This Row],[MonthlyCharges]]&gt;70,"High ($71+)")</f>
        <v>High ($71+)</v>
      </c>
    </row>
    <row r="4859" spans="1:24" x14ac:dyDescent="0.25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>
        <f>IF(ChurnData[[#This Row],[Churn]]="Yes",1,0)</f>
        <v>0</v>
      </c>
      <c r="W4859" t="str" cm="1">
        <f t="array" ref="W48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59" t="str" cm="1">
        <f t="array" ref="X4859">_xlfn.IFS(ChurnData[[#This Row],[MonthlyCharges]]&lt;=35,"Low ($0-35)",ChurnData[[#This Row],[MonthlyCharges]]&lt;=70,"Medium ($36-70)",ChurnData[[#This Row],[MonthlyCharges]]&gt;70,"High ($71+)")</f>
        <v>Low ($0-35)</v>
      </c>
    </row>
    <row r="4860" spans="1:24" x14ac:dyDescent="0.25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>
        <f>IF(ChurnData[[#This Row],[Churn]]="Yes",1,0)</f>
        <v>0</v>
      </c>
      <c r="W4860" t="str" cm="1">
        <f t="array" ref="W48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60" t="str" cm="1">
        <f t="array" ref="X4860">_xlfn.IFS(ChurnData[[#This Row],[MonthlyCharges]]&lt;=35,"Low ($0-35)",ChurnData[[#This Row],[MonthlyCharges]]&lt;=70,"Medium ($36-70)",ChurnData[[#This Row],[MonthlyCharges]]&gt;70,"High ($71+)")</f>
        <v>Medium ($36-70)</v>
      </c>
    </row>
    <row r="4861" spans="1:24" x14ac:dyDescent="0.25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>
        <f>IF(ChurnData[[#This Row],[Churn]]="Yes",1,0)</f>
        <v>0</v>
      </c>
      <c r="W4861" t="str" cm="1">
        <f t="array" ref="W48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61" t="str" cm="1">
        <f t="array" ref="X4861">_xlfn.IFS(ChurnData[[#This Row],[MonthlyCharges]]&lt;=35,"Low ($0-35)",ChurnData[[#This Row],[MonthlyCharges]]&lt;=70,"Medium ($36-70)",ChurnData[[#This Row],[MonthlyCharges]]&gt;70,"High ($71+)")</f>
        <v>High ($71+)</v>
      </c>
    </row>
    <row r="4862" spans="1:24" x14ac:dyDescent="0.25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>
        <f>IF(ChurnData[[#This Row],[Churn]]="Yes",1,0)</f>
        <v>0</v>
      </c>
      <c r="W4862" t="str" cm="1">
        <f t="array" ref="W48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62" t="str" cm="1">
        <f t="array" ref="X4862">_xlfn.IFS(ChurnData[[#This Row],[MonthlyCharges]]&lt;=35,"Low ($0-35)",ChurnData[[#This Row],[MonthlyCharges]]&lt;=70,"Medium ($36-70)",ChurnData[[#This Row],[MonthlyCharges]]&gt;70,"High ($71+)")</f>
        <v>Medium ($36-70)</v>
      </c>
    </row>
    <row r="4863" spans="1:24" x14ac:dyDescent="0.25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>
        <f>IF(ChurnData[[#This Row],[Churn]]="Yes",1,0)</f>
        <v>0</v>
      </c>
      <c r="W4863" t="str" cm="1">
        <f t="array" ref="W48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63" t="str" cm="1">
        <f t="array" ref="X4863">_xlfn.IFS(ChurnData[[#This Row],[MonthlyCharges]]&lt;=35,"Low ($0-35)",ChurnData[[#This Row],[MonthlyCharges]]&lt;=70,"Medium ($36-70)",ChurnData[[#This Row],[MonthlyCharges]]&gt;70,"High ($71+)")</f>
        <v>Medium ($36-70)</v>
      </c>
    </row>
    <row r="4864" spans="1:24" x14ac:dyDescent="0.25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f>IF(ChurnData[[#This Row],[Churn]]="Yes",1,0)</f>
        <v>1</v>
      </c>
      <c r="W4864" t="str" cm="1">
        <f t="array" ref="W48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64" t="str" cm="1">
        <f t="array" ref="X4864">_xlfn.IFS(ChurnData[[#This Row],[MonthlyCharges]]&lt;=35,"Low ($0-35)",ChurnData[[#This Row],[MonthlyCharges]]&lt;=70,"Medium ($36-70)",ChurnData[[#This Row],[MonthlyCharges]]&gt;70,"High ($71+)")</f>
        <v>High ($71+)</v>
      </c>
    </row>
    <row r="4865" spans="1:24" x14ac:dyDescent="0.2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>
        <f>IF(ChurnData[[#This Row],[Churn]]="Yes",1,0)</f>
        <v>0</v>
      </c>
      <c r="W4865" t="str" cm="1">
        <f t="array" ref="W48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65" t="str" cm="1">
        <f t="array" ref="X4865">_xlfn.IFS(ChurnData[[#This Row],[MonthlyCharges]]&lt;=35,"Low ($0-35)",ChurnData[[#This Row],[MonthlyCharges]]&lt;=70,"Medium ($36-70)",ChurnData[[#This Row],[MonthlyCharges]]&gt;70,"High ($71+)")</f>
        <v>Low ($0-35)</v>
      </c>
    </row>
    <row r="4866" spans="1:24" x14ac:dyDescent="0.25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>
        <f>IF(ChurnData[[#This Row],[Churn]]="Yes",1,0)</f>
        <v>0</v>
      </c>
      <c r="W4866" t="str" cm="1">
        <f t="array" ref="W48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66" t="str" cm="1">
        <f t="array" ref="X4866">_xlfn.IFS(ChurnData[[#This Row],[MonthlyCharges]]&lt;=35,"Low ($0-35)",ChurnData[[#This Row],[MonthlyCharges]]&lt;=70,"Medium ($36-70)",ChurnData[[#This Row],[MonthlyCharges]]&gt;70,"High ($71+)")</f>
        <v>High ($71+)</v>
      </c>
    </row>
    <row r="4867" spans="1:24" x14ac:dyDescent="0.25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f>IF(ChurnData[[#This Row],[Churn]]="Yes",1,0)</f>
        <v>0</v>
      </c>
      <c r="W4867" t="str" cm="1">
        <f t="array" ref="W48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67" t="str" cm="1">
        <f t="array" ref="X4867">_xlfn.IFS(ChurnData[[#This Row],[MonthlyCharges]]&lt;=35,"Low ($0-35)",ChurnData[[#This Row],[MonthlyCharges]]&lt;=70,"Medium ($36-70)",ChurnData[[#This Row],[MonthlyCharges]]&gt;70,"High ($71+)")</f>
        <v>Medium ($36-70)</v>
      </c>
    </row>
    <row r="4868" spans="1:24" x14ac:dyDescent="0.2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>
        <f>IF(ChurnData[[#This Row],[Churn]]="Yes",1,0)</f>
        <v>0</v>
      </c>
      <c r="W4868" t="str" cm="1">
        <f t="array" ref="W48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68" t="str" cm="1">
        <f t="array" ref="X4868">_xlfn.IFS(ChurnData[[#This Row],[MonthlyCharges]]&lt;=35,"Low ($0-35)",ChurnData[[#This Row],[MonthlyCharges]]&lt;=70,"Medium ($36-70)",ChurnData[[#This Row],[MonthlyCharges]]&gt;70,"High ($71+)")</f>
        <v>Medium ($36-70)</v>
      </c>
    </row>
    <row r="4869" spans="1:24" x14ac:dyDescent="0.25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f>IF(ChurnData[[#This Row],[Churn]]="Yes",1,0)</f>
        <v>0</v>
      </c>
      <c r="W4869" t="str" cm="1">
        <f t="array" ref="W48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69" t="str" cm="1">
        <f t="array" ref="X4869">_xlfn.IFS(ChurnData[[#This Row],[MonthlyCharges]]&lt;=35,"Low ($0-35)",ChurnData[[#This Row],[MonthlyCharges]]&lt;=70,"Medium ($36-70)",ChurnData[[#This Row],[MonthlyCharges]]&gt;70,"High ($71+)")</f>
        <v>High ($71+)</v>
      </c>
    </row>
    <row r="4870" spans="1:24" x14ac:dyDescent="0.25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f>IF(ChurnData[[#This Row],[Churn]]="Yes",1,0)</f>
        <v>1</v>
      </c>
      <c r="W4870" t="str" cm="1">
        <f t="array" ref="W48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70" t="str" cm="1">
        <f t="array" ref="X4870">_xlfn.IFS(ChurnData[[#This Row],[MonthlyCharges]]&lt;=35,"Low ($0-35)",ChurnData[[#This Row],[MonthlyCharges]]&lt;=70,"Medium ($36-70)",ChurnData[[#This Row],[MonthlyCharges]]&gt;70,"High ($71+)")</f>
        <v>High ($71+)</v>
      </c>
    </row>
    <row r="4871" spans="1:24" x14ac:dyDescent="0.25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>
        <f>IF(ChurnData[[#This Row],[Churn]]="Yes",1,0)</f>
        <v>0</v>
      </c>
      <c r="W4871" t="str" cm="1">
        <f t="array" ref="W48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71" t="str" cm="1">
        <f t="array" ref="X4871">_xlfn.IFS(ChurnData[[#This Row],[MonthlyCharges]]&lt;=35,"Low ($0-35)",ChurnData[[#This Row],[MonthlyCharges]]&lt;=70,"Medium ($36-70)",ChurnData[[#This Row],[MonthlyCharges]]&gt;70,"High ($71+)")</f>
        <v>High ($71+)</v>
      </c>
    </row>
    <row r="4872" spans="1:24" x14ac:dyDescent="0.25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>
        <f>IF(ChurnData[[#This Row],[Churn]]="Yes",1,0)</f>
        <v>0</v>
      </c>
      <c r="W4872" t="str" cm="1">
        <f t="array" ref="W48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72" t="str" cm="1">
        <f t="array" ref="X4872">_xlfn.IFS(ChurnData[[#This Row],[MonthlyCharges]]&lt;=35,"Low ($0-35)",ChurnData[[#This Row],[MonthlyCharges]]&lt;=70,"Medium ($36-70)",ChurnData[[#This Row],[MonthlyCharges]]&gt;70,"High ($71+)")</f>
        <v>Medium ($36-70)</v>
      </c>
    </row>
    <row r="4873" spans="1:24" x14ac:dyDescent="0.25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>
        <f>IF(ChurnData[[#This Row],[Churn]]="Yes",1,0)</f>
        <v>0</v>
      </c>
      <c r="W4873" t="str" cm="1">
        <f t="array" ref="W48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73" t="str" cm="1">
        <f t="array" ref="X4873">_xlfn.IFS(ChurnData[[#This Row],[MonthlyCharges]]&lt;=35,"Low ($0-35)",ChurnData[[#This Row],[MonthlyCharges]]&lt;=70,"Medium ($36-70)",ChurnData[[#This Row],[MonthlyCharges]]&gt;70,"High ($71+)")</f>
        <v>High ($71+)</v>
      </c>
    </row>
    <row r="4874" spans="1:24" x14ac:dyDescent="0.25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>
        <f>IF(ChurnData[[#This Row],[Churn]]="Yes",1,0)</f>
        <v>0</v>
      </c>
      <c r="W4874" t="str" cm="1">
        <f t="array" ref="W48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74" t="str" cm="1">
        <f t="array" ref="X4874">_xlfn.IFS(ChurnData[[#This Row],[MonthlyCharges]]&lt;=35,"Low ($0-35)",ChurnData[[#This Row],[MonthlyCharges]]&lt;=70,"Medium ($36-70)",ChurnData[[#This Row],[MonthlyCharges]]&gt;70,"High ($71+)")</f>
        <v>High ($71+)</v>
      </c>
    </row>
    <row r="4875" spans="1:24" x14ac:dyDescent="0.2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>
        <f>IF(ChurnData[[#This Row],[Churn]]="Yes",1,0)</f>
        <v>0</v>
      </c>
      <c r="W4875" t="str" cm="1">
        <f t="array" ref="W48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75" t="str" cm="1">
        <f t="array" ref="X4875">_xlfn.IFS(ChurnData[[#This Row],[MonthlyCharges]]&lt;=35,"Low ($0-35)",ChurnData[[#This Row],[MonthlyCharges]]&lt;=70,"Medium ($36-70)",ChurnData[[#This Row],[MonthlyCharges]]&gt;70,"High ($71+)")</f>
        <v>Low ($0-35)</v>
      </c>
    </row>
    <row r="4876" spans="1:24" x14ac:dyDescent="0.2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>
        <f>IF(ChurnData[[#This Row],[Churn]]="Yes",1,0)</f>
        <v>1</v>
      </c>
      <c r="W4876" t="str" cm="1">
        <f t="array" ref="W48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76" t="str" cm="1">
        <f t="array" ref="X4876">_xlfn.IFS(ChurnData[[#This Row],[MonthlyCharges]]&lt;=35,"Low ($0-35)",ChurnData[[#This Row],[MonthlyCharges]]&lt;=70,"Medium ($36-70)",ChurnData[[#This Row],[MonthlyCharges]]&gt;70,"High ($71+)")</f>
        <v>High ($71+)</v>
      </c>
    </row>
    <row r="4877" spans="1:24" x14ac:dyDescent="0.25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f>IF(ChurnData[[#This Row],[Churn]]="Yes",1,0)</f>
        <v>1</v>
      </c>
      <c r="W4877" t="str" cm="1">
        <f t="array" ref="W48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77" t="str" cm="1">
        <f t="array" ref="X4877">_xlfn.IFS(ChurnData[[#This Row],[MonthlyCharges]]&lt;=35,"Low ($0-35)",ChurnData[[#This Row],[MonthlyCharges]]&lt;=70,"Medium ($36-70)",ChurnData[[#This Row],[MonthlyCharges]]&gt;70,"High ($71+)")</f>
        <v>High ($71+)</v>
      </c>
    </row>
    <row r="4878" spans="1:24" x14ac:dyDescent="0.25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f>IF(ChurnData[[#This Row],[Churn]]="Yes",1,0)</f>
        <v>1</v>
      </c>
      <c r="W4878" t="str" cm="1">
        <f t="array" ref="W48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78" t="str" cm="1">
        <f t="array" ref="X4878">_xlfn.IFS(ChurnData[[#This Row],[MonthlyCharges]]&lt;=35,"Low ($0-35)",ChurnData[[#This Row],[MonthlyCharges]]&lt;=70,"Medium ($36-70)",ChurnData[[#This Row],[MonthlyCharges]]&gt;70,"High ($71+)")</f>
        <v>High ($71+)</v>
      </c>
    </row>
    <row r="4879" spans="1:24" x14ac:dyDescent="0.25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>
        <f>IF(ChurnData[[#This Row],[Churn]]="Yes",1,0)</f>
        <v>0</v>
      </c>
      <c r="W4879" t="str" cm="1">
        <f t="array" ref="W48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79" t="str" cm="1">
        <f t="array" ref="X4879">_xlfn.IFS(ChurnData[[#This Row],[MonthlyCharges]]&lt;=35,"Low ($0-35)",ChurnData[[#This Row],[MonthlyCharges]]&lt;=70,"Medium ($36-70)",ChurnData[[#This Row],[MonthlyCharges]]&gt;70,"High ($71+)")</f>
        <v>High ($71+)</v>
      </c>
    </row>
    <row r="4880" spans="1:24" x14ac:dyDescent="0.25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>
        <f>IF(ChurnData[[#This Row],[Churn]]="Yes",1,0)</f>
        <v>0</v>
      </c>
      <c r="W4880" t="str" cm="1">
        <f t="array" ref="W48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80" t="str" cm="1">
        <f t="array" ref="X4880">_xlfn.IFS(ChurnData[[#This Row],[MonthlyCharges]]&lt;=35,"Low ($0-35)",ChurnData[[#This Row],[MonthlyCharges]]&lt;=70,"Medium ($36-70)",ChurnData[[#This Row],[MonthlyCharges]]&gt;70,"High ($71+)")</f>
        <v>Medium ($36-70)</v>
      </c>
    </row>
    <row r="4881" spans="1:24" x14ac:dyDescent="0.25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>
        <f>IF(ChurnData[[#This Row],[Churn]]="Yes",1,0)</f>
        <v>0</v>
      </c>
      <c r="W4881" t="str" cm="1">
        <f t="array" ref="W48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81" t="str" cm="1">
        <f t="array" ref="X4881">_xlfn.IFS(ChurnData[[#This Row],[MonthlyCharges]]&lt;=35,"Low ($0-35)",ChurnData[[#This Row],[MonthlyCharges]]&lt;=70,"Medium ($36-70)",ChurnData[[#This Row],[MonthlyCharges]]&gt;70,"High ($71+)")</f>
        <v>Medium ($36-70)</v>
      </c>
    </row>
    <row r="4882" spans="1:24" x14ac:dyDescent="0.2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>
        <f>IF(ChurnData[[#This Row],[Churn]]="Yes",1,0)</f>
        <v>0</v>
      </c>
      <c r="W4882" t="str" cm="1">
        <f t="array" ref="W48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82" t="str" cm="1">
        <f t="array" ref="X4882">_xlfn.IFS(ChurnData[[#This Row],[MonthlyCharges]]&lt;=35,"Low ($0-35)",ChurnData[[#This Row],[MonthlyCharges]]&lt;=70,"Medium ($36-70)",ChurnData[[#This Row],[MonthlyCharges]]&gt;70,"High ($71+)")</f>
        <v>Low ($0-35)</v>
      </c>
    </row>
    <row r="4883" spans="1:24" x14ac:dyDescent="0.25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>
        <f>IF(ChurnData[[#This Row],[Churn]]="Yes",1,0)</f>
        <v>0</v>
      </c>
      <c r="W4883" t="str" cm="1">
        <f t="array" ref="W48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83" t="str" cm="1">
        <f t="array" ref="X4883">_xlfn.IFS(ChurnData[[#This Row],[MonthlyCharges]]&lt;=35,"Low ($0-35)",ChurnData[[#This Row],[MonthlyCharges]]&lt;=70,"Medium ($36-70)",ChurnData[[#This Row],[MonthlyCharges]]&gt;70,"High ($71+)")</f>
        <v>High ($71+)</v>
      </c>
    </row>
    <row r="4884" spans="1:24" x14ac:dyDescent="0.25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>
        <f>IF(ChurnData[[#This Row],[Churn]]="Yes",1,0)</f>
        <v>0</v>
      </c>
      <c r="W4884" t="str" cm="1">
        <f t="array" ref="W48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84" t="str" cm="1">
        <f t="array" ref="X4884">_xlfn.IFS(ChurnData[[#This Row],[MonthlyCharges]]&lt;=35,"Low ($0-35)",ChurnData[[#This Row],[MonthlyCharges]]&lt;=70,"Medium ($36-70)",ChurnData[[#This Row],[MonthlyCharges]]&gt;70,"High ($71+)")</f>
        <v>Medium ($36-70)</v>
      </c>
    </row>
    <row r="4885" spans="1:24" x14ac:dyDescent="0.25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f>IF(ChurnData[[#This Row],[Churn]]="Yes",1,0)</f>
        <v>1</v>
      </c>
      <c r="W4885" t="str" cm="1">
        <f t="array" ref="W48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85" t="str" cm="1">
        <f t="array" ref="X4885">_xlfn.IFS(ChurnData[[#This Row],[MonthlyCharges]]&lt;=35,"Low ($0-35)",ChurnData[[#This Row],[MonthlyCharges]]&lt;=70,"Medium ($36-70)",ChurnData[[#This Row],[MonthlyCharges]]&gt;70,"High ($71+)")</f>
        <v>Low ($0-35)</v>
      </c>
    </row>
    <row r="4886" spans="1:24" x14ac:dyDescent="0.25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>
        <f>IF(ChurnData[[#This Row],[Churn]]="Yes",1,0)</f>
        <v>0</v>
      </c>
      <c r="W4886" t="str" cm="1">
        <f t="array" ref="W48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86" t="str" cm="1">
        <f t="array" ref="X4886">_xlfn.IFS(ChurnData[[#This Row],[MonthlyCharges]]&lt;=35,"Low ($0-35)",ChurnData[[#This Row],[MonthlyCharges]]&lt;=70,"Medium ($36-70)",ChurnData[[#This Row],[MonthlyCharges]]&gt;70,"High ($71+)")</f>
        <v>High ($71+)</v>
      </c>
    </row>
    <row r="4887" spans="1:24" x14ac:dyDescent="0.25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>
        <f>IF(ChurnData[[#This Row],[Churn]]="Yes",1,0)</f>
        <v>0</v>
      </c>
      <c r="W4887" t="str" cm="1">
        <f t="array" ref="W48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87" t="str" cm="1">
        <f t="array" ref="X4887">_xlfn.IFS(ChurnData[[#This Row],[MonthlyCharges]]&lt;=35,"Low ($0-35)",ChurnData[[#This Row],[MonthlyCharges]]&lt;=70,"Medium ($36-70)",ChurnData[[#This Row],[MonthlyCharges]]&gt;70,"High ($71+)")</f>
        <v>High ($71+)</v>
      </c>
    </row>
    <row r="4888" spans="1:24" x14ac:dyDescent="0.25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>
        <f>IF(ChurnData[[#This Row],[Churn]]="Yes",1,0)</f>
        <v>0</v>
      </c>
      <c r="W4888" t="str" cm="1">
        <f t="array" ref="W48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88" t="str" cm="1">
        <f t="array" ref="X4888">_xlfn.IFS(ChurnData[[#This Row],[MonthlyCharges]]&lt;=35,"Low ($0-35)",ChurnData[[#This Row],[MonthlyCharges]]&lt;=70,"Medium ($36-70)",ChurnData[[#This Row],[MonthlyCharges]]&gt;70,"High ($71+)")</f>
        <v>Low ($0-35)</v>
      </c>
    </row>
    <row r="4889" spans="1:24" x14ac:dyDescent="0.25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>
        <f>IF(ChurnData[[#This Row],[Churn]]="Yes",1,0)</f>
        <v>0</v>
      </c>
      <c r="W4889" t="str" cm="1">
        <f t="array" ref="W48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89" t="str" cm="1">
        <f t="array" ref="X4889">_xlfn.IFS(ChurnData[[#This Row],[MonthlyCharges]]&lt;=35,"Low ($0-35)",ChurnData[[#This Row],[MonthlyCharges]]&lt;=70,"Medium ($36-70)",ChurnData[[#This Row],[MonthlyCharges]]&gt;70,"High ($71+)")</f>
        <v>Low ($0-35)</v>
      </c>
    </row>
    <row r="4890" spans="1:24" x14ac:dyDescent="0.2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f>IF(ChurnData[[#This Row],[Churn]]="Yes",1,0)</f>
        <v>0</v>
      </c>
      <c r="W4890" t="str" cm="1">
        <f t="array" ref="W48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90" t="str" cm="1">
        <f t="array" ref="X4890">_xlfn.IFS(ChurnData[[#This Row],[MonthlyCharges]]&lt;=35,"Low ($0-35)",ChurnData[[#This Row],[MonthlyCharges]]&lt;=70,"Medium ($36-70)",ChurnData[[#This Row],[MonthlyCharges]]&gt;70,"High ($71+)")</f>
        <v>High ($71+)</v>
      </c>
    </row>
    <row r="4891" spans="1:24" x14ac:dyDescent="0.2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>
        <f>IF(ChurnData[[#This Row],[Churn]]="Yes",1,0)</f>
        <v>0</v>
      </c>
      <c r="W4891" t="str" cm="1">
        <f t="array" ref="W48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91" t="str" cm="1">
        <f t="array" ref="X4891">_xlfn.IFS(ChurnData[[#This Row],[MonthlyCharges]]&lt;=35,"Low ($0-35)",ChurnData[[#This Row],[MonthlyCharges]]&lt;=70,"Medium ($36-70)",ChurnData[[#This Row],[MonthlyCharges]]&gt;70,"High ($71+)")</f>
        <v>High ($71+)</v>
      </c>
    </row>
    <row r="4892" spans="1:24" x14ac:dyDescent="0.25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f>IF(ChurnData[[#This Row],[Churn]]="Yes",1,0)</f>
        <v>0</v>
      </c>
      <c r="W4892" t="str" cm="1">
        <f t="array" ref="W48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92" t="str" cm="1">
        <f t="array" ref="X4892">_xlfn.IFS(ChurnData[[#This Row],[MonthlyCharges]]&lt;=35,"Low ($0-35)",ChurnData[[#This Row],[MonthlyCharges]]&lt;=70,"Medium ($36-70)",ChurnData[[#This Row],[MonthlyCharges]]&gt;70,"High ($71+)")</f>
        <v>High ($71+)</v>
      </c>
    </row>
    <row r="4893" spans="1:24" x14ac:dyDescent="0.25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f>IF(ChurnData[[#This Row],[Churn]]="Yes",1,0)</f>
        <v>0</v>
      </c>
      <c r="W4893" t="str" cm="1">
        <f t="array" ref="W48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93" t="str" cm="1">
        <f t="array" ref="X4893">_xlfn.IFS(ChurnData[[#This Row],[MonthlyCharges]]&lt;=35,"Low ($0-35)",ChurnData[[#This Row],[MonthlyCharges]]&lt;=70,"Medium ($36-70)",ChurnData[[#This Row],[MonthlyCharges]]&gt;70,"High ($71+)")</f>
        <v>Medium ($36-70)</v>
      </c>
    </row>
    <row r="4894" spans="1:24" x14ac:dyDescent="0.25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f>IF(ChurnData[[#This Row],[Churn]]="Yes",1,0)</f>
        <v>0</v>
      </c>
      <c r="W4894" t="str" cm="1">
        <f t="array" ref="W48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94" t="str" cm="1">
        <f t="array" ref="X4894">_xlfn.IFS(ChurnData[[#This Row],[MonthlyCharges]]&lt;=35,"Low ($0-35)",ChurnData[[#This Row],[MonthlyCharges]]&lt;=70,"Medium ($36-70)",ChurnData[[#This Row],[MonthlyCharges]]&gt;70,"High ($71+)")</f>
        <v>High ($71+)</v>
      </c>
    </row>
    <row r="4895" spans="1:24" x14ac:dyDescent="0.25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>
        <f>IF(ChurnData[[#This Row],[Churn]]="Yes",1,0)</f>
        <v>1</v>
      </c>
      <c r="W4895" t="str" cm="1">
        <f t="array" ref="W48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95" t="str" cm="1">
        <f t="array" ref="X4895">_xlfn.IFS(ChurnData[[#This Row],[MonthlyCharges]]&lt;=35,"Low ($0-35)",ChurnData[[#This Row],[MonthlyCharges]]&lt;=70,"Medium ($36-70)",ChurnData[[#This Row],[MonthlyCharges]]&gt;70,"High ($71+)")</f>
        <v>Medium ($36-70)</v>
      </c>
    </row>
    <row r="4896" spans="1:24" x14ac:dyDescent="0.25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>
        <f>IF(ChurnData[[#This Row],[Churn]]="Yes",1,0)</f>
        <v>0</v>
      </c>
      <c r="W4896" t="str" cm="1">
        <f t="array" ref="W48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96" t="str" cm="1">
        <f t="array" ref="X4896">_xlfn.IFS(ChurnData[[#This Row],[MonthlyCharges]]&lt;=35,"Low ($0-35)",ChurnData[[#This Row],[MonthlyCharges]]&lt;=70,"Medium ($36-70)",ChurnData[[#This Row],[MonthlyCharges]]&gt;70,"High ($71+)")</f>
        <v>High ($71+)</v>
      </c>
    </row>
    <row r="4897" spans="1:24" x14ac:dyDescent="0.25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f>IF(ChurnData[[#This Row],[Churn]]="Yes",1,0)</f>
        <v>0</v>
      </c>
      <c r="W4897" t="str" cm="1">
        <f t="array" ref="W48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97" t="str" cm="1">
        <f t="array" ref="X4897">_xlfn.IFS(ChurnData[[#This Row],[MonthlyCharges]]&lt;=35,"Low ($0-35)",ChurnData[[#This Row],[MonthlyCharges]]&lt;=70,"Medium ($36-70)",ChurnData[[#This Row],[MonthlyCharges]]&gt;70,"High ($71+)")</f>
        <v>High ($71+)</v>
      </c>
    </row>
    <row r="4898" spans="1:24" x14ac:dyDescent="0.25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>
        <f>IF(ChurnData[[#This Row],[Churn]]="Yes",1,0)</f>
        <v>0</v>
      </c>
      <c r="W4898" t="str" cm="1">
        <f t="array" ref="W48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98" t="str" cm="1">
        <f t="array" ref="X4898">_xlfn.IFS(ChurnData[[#This Row],[MonthlyCharges]]&lt;=35,"Low ($0-35)",ChurnData[[#This Row],[MonthlyCharges]]&lt;=70,"Medium ($36-70)",ChurnData[[#This Row],[MonthlyCharges]]&gt;70,"High ($71+)")</f>
        <v>Medium ($36-70)</v>
      </c>
    </row>
    <row r="4899" spans="1:24" x14ac:dyDescent="0.25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>
        <f>IF(ChurnData[[#This Row],[Churn]]="Yes",1,0)</f>
        <v>0</v>
      </c>
      <c r="W4899" t="str" cm="1">
        <f t="array" ref="W489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99" t="str" cm="1">
        <f t="array" ref="X4899">_xlfn.IFS(ChurnData[[#This Row],[MonthlyCharges]]&lt;=35,"Low ($0-35)",ChurnData[[#This Row],[MonthlyCharges]]&lt;=70,"Medium ($36-70)",ChurnData[[#This Row],[MonthlyCharges]]&gt;70,"High ($71+)")</f>
        <v>Low ($0-35)</v>
      </c>
    </row>
    <row r="4900" spans="1:24" x14ac:dyDescent="0.25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f>IF(ChurnData[[#This Row],[Churn]]="Yes",1,0)</f>
        <v>1</v>
      </c>
      <c r="W4900" t="str" cm="1">
        <f t="array" ref="W49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00" t="str" cm="1">
        <f t="array" ref="X4900">_xlfn.IFS(ChurnData[[#This Row],[MonthlyCharges]]&lt;=35,"Low ($0-35)",ChurnData[[#This Row],[MonthlyCharges]]&lt;=70,"Medium ($36-70)",ChurnData[[#This Row],[MonthlyCharges]]&gt;70,"High ($71+)")</f>
        <v>Low ($0-35)</v>
      </c>
    </row>
    <row r="4901" spans="1:24" x14ac:dyDescent="0.25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>
        <f>IF(ChurnData[[#This Row],[Churn]]="Yes",1,0)</f>
        <v>1</v>
      </c>
      <c r="W4901" t="str" cm="1">
        <f t="array" ref="W49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01" t="str" cm="1">
        <f t="array" ref="X4901">_xlfn.IFS(ChurnData[[#This Row],[MonthlyCharges]]&lt;=35,"Low ($0-35)",ChurnData[[#This Row],[MonthlyCharges]]&lt;=70,"Medium ($36-70)",ChurnData[[#This Row],[MonthlyCharges]]&gt;70,"High ($71+)")</f>
        <v>High ($71+)</v>
      </c>
    </row>
    <row r="4902" spans="1:24" x14ac:dyDescent="0.25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f>IF(ChurnData[[#This Row],[Churn]]="Yes",1,0)</f>
        <v>1</v>
      </c>
      <c r="W4902" t="str" cm="1">
        <f t="array" ref="W49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02" t="str" cm="1">
        <f t="array" ref="X4902">_xlfn.IFS(ChurnData[[#This Row],[MonthlyCharges]]&lt;=35,"Low ($0-35)",ChurnData[[#This Row],[MonthlyCharges]]&lt;=70,"Medium ($36-70)",ChurnData[[#This Row],[MonthlyCharges]]&gt;70,"High ($71+)")</f>
        <v>High ($71+)</v>
      </c>
    </row>
    <row r="4903" spans="1:24" x14ac:dyDescent="0.2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f>IF(ChurnData[[#This Row],[Churn]]="Yes",1,0)</f>
        <v>1</v>
      </c>
      <c r="W4903" t="str" cm="1">
        <f t="array" ref="W49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03" t="str" cm="1">
        <f t="array" ref="X4903">_xlfn.IFS(ChurnData[[#This Row],[MonthlyCharges]]&lt;=35,"Low ($0-35)",ChurnData[[#This Row],[MonthlyCharges]]&lt;=70,"Medium ($36-70)",ChurnData[[#This Row],[MonthlyCharges]]&gt;70,"High ($71+)")</f>
        <v>High ($71+)</v>
      </c>
    </row>
    <row r="4904" spans="1:24" x14ac:dyDescent="0.2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>
        <f>IF(ChurnData[[#This Row],[Churn]]="Yes",1,0)</f>
        <v>0</v>
      </c>
      <c r="W4904" t="str" cm="1">
        <f t="array" ref="W49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04" t="str" cm="1">
        <f t="array" ref="X4904">_xlfn.IFS(ChurnData[[#This Row],[MonthlyCharges]]&lt;=35,"Low ($0-35)",ChurnData[[#This Row],[MonthlyCharges]]&lt;=70,"Medium ($36-70)",ChurnData[[#This Row],[MonthlyCharges]]&gt;70,"High ($71+)")</f>
        <v>Medium ($36-70)</v>
      </c>
    </row>
    <row r="4905" spans="1:24" x14ac:dyDescent="0.2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f>IF(ChurnData[[#This Row],[Churn]]="Yes",1,0)</f>
        <v>1</v>
      </c>
      <c r="W4905" t="str" cm="1">
        <f t="array" ref="W49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05" t="str" cm="1">
        <f t="array" ref="X4905">_xlfn.IFS(ChurnData[[#This Row],[MonthlyCharges]]&lt;=35,"Low ($0-35)",ChurnData[[#This Row],[MonthlyCharges]]&lt;=70,"Medium ($36-70)",ChurnData[[#This Row],[MonthlyCharges]]&gt;70,"High ($71+)")</f>
        <v>High ($71+)</v>
      </c>
    </row>
    <row r="4906" spans="1:24" x14ac:dyDescent="0.25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f>IF(ChurnData[[#This Row],[Churn]]="Yes",1,0)</f>
        <v>0</v>
      </c>
      <c r="W4906" t="str" cm="1">
        <f t="array" ref="W49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06" t="str" cm="1">
        <f t="array" ref="X4906">_xlfn.IFS(ChurnData[[#This Row],[MonthlyCharges]]&lt;=35,"Low ($0-35)",ChurnData[[#This Row],[MonthlyCharges]]&lt;=70,"Medium ($36-70)",ChurnData[[#This Row],[MonthlyCharges]]&gt;70,"High ($71+)")</f>
        <v>High ($71+)</v>
      </c>
    </row>
    <row r="4907" spans="1:24" x14ac:dyDescent="0.2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>
        <f>IF(ChurnData[[#This Row],[Churn]]="Yes",1,0)</f>
        <v>0</v>
      </c>
      <c r="W4907" t="str" cm="1">
        <f t="array" ref="W49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07" t="str" cm="1">
        <f t="array" ref="X4907">_xlfn.IFS(ChurnData[[#This Row],[MonthlyCharges]]&lt;=35,"Low ($0-35)",ChurnData[[#This Row],[MonthlyCharges]]&lt;=70,"Medium ($36-70)",ChurnData[[#This Row],[MonthlyCharges]]&gt;70,"High ($71+)")</f>
        <v>Low ($0-35)</v>
      </c>
    </row>
    <row r="4908" spans="1:24" x14ac:dyDescent="0.2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>
        <f>IF(ChurnData[[#This Row],[Churn]]="Yes",1,0)</f>
        <v>0</v>
      </c>
      <c r="W4908" t="str" cm="1">
        <f t="array" ref="W49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08" t="str" cm="1">
        <f t="array" ref="X4908">_xlfn.IFS(ChurnData[[#This Row],[MonthlyCharges]]&lt;=35,"Low ($0-35)",ChurnData[[#This Row],[MonthlyCharges]]&lt;=70,"Medium ($36-70)",ChurnData[[#This Row],[MonthlyCharges]]&gt;70,"High ($71+)")</f>
        <v>High ($71+)</v>
      </c>
    </row>
    <row r="4909" spans="1:24" x14ac:dyDescent="0.25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>
        <f>IF(ChurnData[[#This Row],[Churn]]="Yes",1,0)</f>
        <v>0</v>
      </c>
      <c r="W4909" t="str" cm="1">
        <f t="array" ref="W49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09" t="str" cm="1">
        <f t="array" ref="X4909">_xlfn.IFS(ChurnData[[#This Row],[MonthlyCharges]]&lt;=35,"Low ($0-35)",ChurnData[[#This Row],[MonthlyCharges]]&lt;=70,"Medium ($36-70)",ChurnData[[#This Row],[MonthlyCharges]]&gt;70,"High ($71+)")</f>
        <v>Low ($0-35)</v>
      </c>
    </row>
    <row r="4910" spans="1:24" x14ac:dyDescent="0.25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f>IF(ChurnData[[#This Row],[Churn]]="Yes",1,0)</f>
        <v>1</v>
      </c>
      <c r="W4910" t="str" cm="1">
        <f t="array" ref="W49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10" t="str" cm="1">
        <f t="array" ref="X4910">_xlfn.IFS(ChurnData[[#This Row],[MonthlyCharges]]&lt;=35,"Low ($0-35)",ChurnData[[#This Row],[MonthlyCharges]]&lt;=70,"Medium ($36-70)",ChurnData[[#This Row],[MonthlyCharges]]&gt;70,"High ($71+)")</f>
        <v>High ($71+)</v>
      </c>
    </row>
    <row r="4911" spans="1:24" x14ac:dyDescent="0.25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>
        <f>IF(ChurnData[[#This Row],[Churn]]="Yes",1,0)</f>
        <v>0</v>
      </c>
      <c r="W4911" t="str" cm="1">
        <f t="array" ref="W49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11" t="str" cm="1">
        <f t="array" ref="X4911">_xlfn.IFS(ChurnData[[#This Row],[MonthlyCharges]]&lt;=35,"Low ($0-35)",ChurnData[[#This Row],[MonthlyCharges]]&lt;=70,"Medium ($36-70)",ChurnData[[#This Row],[MonthlyCharges]]&gt;70,"High ($71+)")</f>
        <v>High ($71+)</v>
      </c>
    </row>
    <row r="4912" spans="1:24" x14ac:dyDescent="0.25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>
        <f>IF(ChurnData[[#This Row],[Churn]]="Yes",1,0)</f>
        <v>1</v>
      </c>
      <c r="W4912" t="str" cm="1">
        <f t="array" ref="W49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12" t="str" cm="1">
        <f t="array" ref="X4912">_xlfn.IFS(ChurnData[[#This Row],[MonthlyCharges]]&lt;=35,"Low ($0-35)",ChurnData[[#This Row],[MonthlyCharges]]&lt;=70,"Medium ($36-70)",ChurnData[[#This Row],[MonthlyCharges]]&gt;70,"High ($71+)")</f>
        <v>High ($71+)</v>
      </c>
    </row>
    <row r="4913" spans="1:24" x14ac:dyDescent="0.25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>
        <f>IF(ChurnData[[#This Row],[Churn]]="Yes",1,0)</f>
        <v>0</v>
      </c>
      <c r="W4913" t="str" cm="1">
        <f t="array" ref="W49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13" t="str" cm="1">
        <f t="array" ref="X4913">_xlfn.IFS(ChurnData[[#This Row],[MonthlyCharges]]&lt;=35,"Low ($0-35)",ChurnData[[#This Row],[MonthlyCharges]]&lt;=70,"Medium ($36-70)",ChurnData[[#This Row],[MonthlyCharges]]&gt;70,"High ($71+)")</f>
        <v>High ($71+)</v>
      </c>
    </row>
    <row r="4914" spans="1:24" x14ac:dyDescent="0.25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f>IF(ChurnData[[#This Row],[Churn]]="Yes",1,0)</f>
        <v>1</v>
      </c>
      <c r="W4914" t="str" cm="1">
        <f t="array" ref="W49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14" t="str" cm="1">
        <f t="array" ref="X4914">_xlfn.IFS(ChurnData[[#This Row],[MonthlyCharges]]&lt;=35,"Low ($0-35)",ChurnData[[#This Row],[MonthlyCharges]]&lt;=70,"Medium ($36-70)",ChurnData[[#This Row],[MonthlyCharges]]&gt;70,"High ($71+)")</f>
        <v>High ($71+)</v>
      </c>
    </row>
    <row r="4915" spans="1:24" x14ac:dyDescent="0.25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>
        <f>IF(ChurnData[[#This Row],[Churn]]="Yes",1,0)</f>
        <v>0</v>
      </c>
      <c r="W4915" t="str" cm="1">
        <f t="array" ref="W49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15" t="str" cm="1">
        <f t="array" ref="X4915">_xlfn.IFS(ChurnData[[#This Row],[MonthlyCharges]]&lt;=35,"Low ($0-35)",ChurnData[[#This Row],[MonthlyCharges]]&lt;=70,"Medium ($36-70)",ChurnData[[#This Row],[MonthlyCharges]]&gt;70,"High ($71+)")</f>
        <v>High ($71+)</v>
      </c>
    </row>
    <row r="4916" spans="1:24" x14ac:dyDescent="0.2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>
        <f>IF(ChurnData[[#This Row],[Churn]]="Yes",1,0)</f>
        <v>0</v>
      </c>
      <c r="W4916" t="str" cm="1">
        <f t="array" ref="W49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16" t="str" cm="1">
        <f t="array" ref="X4916">_xlfn.IFS(ChurnData[[#This Row],[MonthlyCharges]]&lt;=35,"Low ($0-35)",ChurnData[[#This Row],[MonthlyCharges]]&lt;=70,"Medium ($36-70)",ChurnData[[#This Row],[MonthlyCharges]]&gt;70,"High ($71+)")</f>
        <v>High ($71+)</v>
      </c>
    </row>
    <row r="4917" spans="1:24" x14ac:dyDescent="0.25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f>IF(ChurnData[[#This Row],[Churn]]="Yes",1,0)</f>
        <v>0</v>
      </c>
      <c r="W4917" t="str" cm="1">
        <f t="array" ref="W49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17" t="str" cm="1">
        <f t="array" ref="X4917">_xlfn.IFS(ChurnData[[#This Row],[MonthlyCharges]]&lt;=35,"Low ($0-35)",ChurnData[[#This Row],[MonthlyCharges]]&lt;=70,"Medium ($36-70)",ChurnData[[#This Row],[MonthlyCharges]]&gt;70,"High ($71+)")</f>
        <v>Medium ($36-70)</v>
      </c>
    </row>
    <row r="4918" spans="1:24" x14ac:dyDescent="0.2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f>IF(ChurnData[[#This Row],[Churn]]="Yes",1,0)</f>
        <v>0</v>
      </c>
      <c r="W4918" t="str" cm="1">
        <f t="array" ref="W49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18" t="str" cm="1">
        <f t="array" ref="X4918">_xlfn.IFS(ChurnData[[#This Row],[MonthlyCharges]]&lt;=35,"Low ($0-35)",ChurnData[[#This Row],[MonthlyCharges]]&lt;=70,"Medium ($36-70)",ChurnData[[#This Row],[MonthlyCharges]]&gt;70,"High ($71+)")</f>
        <v>High ($71+)</v>
      </c>
    </row>
    <row r="4919" spans="1:24" x14ac:dyDescent="0.25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>
        <f>IF(ChurnData[[#This Row],[Churn]]="Yes",1,0)</f>
        <v>0</v>
      </c>
      <c r="W4919" t="str" cm="1">
        <f t="array" ref="W491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19" t="str" cm="1">
        <f t="array" ref="X4919">_xlfn.IFS(ChurnData[[#This Row],[MonthlyCharges]]&lt;=35,"Low ($0-35)",ChurnData[[#This Row],[MonthlyCharges]]&lt;=70,"Medium ($36-70)",ChurnData[[#This Row],[MonthlyCharges]]&gt;70,"High ($71+)")</f>
        <v>Low ($0-35)</v>
      </c>
    </row>
    <row r="4920" spans="1:24" x14ac:dyDescent="0.25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>
        <f>IF(ChurnData[[#This Row],[Churn]]="Yes",1,0)</f>
        <v>0</v>
      </c>
      <c r="W4920" t="str" cm="1">
        <f t="array" ref="W49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20" t="str" cm="1">
        <f t="array" ref="X4920">_xlfn.IFS(ChurnData[[#This Row],[MonthlyCharges]]&lt;=35,"Low ($0-35)",ChurnData[[#This Row],[MonthlyCharges]]&lt;=70,"Medium ($36-70)",ChurnData[[#This Row],[MonthlyCharges]]&gt;70,"High ($71+)")</f>
        <v>Low ($0-35)</v>
      </c>
    </row>
    <row r="4921" spans="1:24" x14ac:dyDescent="0.2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>
        <f>IF(ChurnData[[#This Row],[Churn]]="Yes",1,0)</f>
        <v>0</v>
      </c>
      <c r="W4921" t="str" cm="1">
        <f t="array" ref="W49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21" t="str" cm="1">
        <f t="array" ref="X4921">_xlfn.IFS(ChurnData[[#This Row],[MonthlyCharges]]&lt;=35,"Low ($0-35)",ChurnData[[#This Row],[MonthlyCharges]]&lt;=70,"Medium ($36-70)",ChurnData[[#This Row],[MonthlyCharges]]&gt;70,"High ($71+)")</f>
        <v>Medium ($36-70)</v>
      </c>
    </row>
    <row r="4922" spans="1:24" x14ac:dyDescent="0.2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>
        <f>IF(ChurnData[[#This Row],[Churn]]="Yes",1,0)</f>
        <v>0</v>
      </c>
      <c r="W4922" t="str" cm="1">
        <f t="array" ref="W49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22" t="str" cm="1">
        <f t="array" ref="X4922">_xlfn.IFS(ChurnData[[#This Row],[MonthlyCharges]]&lt;=35,"Low ($0-35)",ChurnData[[#This Row],[MonthlyCharges]]&lt;=70,"Medium ($36-70)",ChurnData[[#This Row],[MonthlyCharges]]&gt;70,"High ($71+)")</f>
        <v>Low ($0-35)</v>
      </c>
    </row>
    <row r="4923" spans="1:24" x14ac:dyDescent="0.2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>
        <f>IF(ChurnData[[#This Row],[Churn]]="Yes",1,0)</f>
        <v>0</v>
      </c>
      <c r="W4923" t="str" cm="1">
        <f t="array" ref="W49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23" t="str" cm="1">
        <f t="array" ref="X4923">_xlfn.IFS(ChurnData[[#This Row],[MonthlyCharges]]&lt;=35,"Low ($0-35)",ChurnData[[#This Row],[MonthlyCharges]]&lt;=70,"Medium ($36-70)",ChurnData[[#This Row],[MonthlyCharges]]&gt;70,"High ($71+)")</f>
        <v>High ($71+)</v>
      </c>
    </row>
    <row r="4924" spans="1:24" x14ac:dyDescent="0.25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f>IF(ChurnData[[#This Row],[Churn]]="Yes",1,0)</f>
        <v>0</v>
      </c>
      <c r="W4924" t="str" cm="1">
        <f t="array" ref="W49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24" t="str" cm="1">
        <f t="array" ref="X4924">_xlfn.IFS(ChurnData[[#This Row],[MonthlyCharges]]&lt;=35,"Low ($0-35)",ChurnData[[#This Row],[MonthlyCharges]]&lt;=70,"Medium ($36-70)",ChurnData[[#This Row],[MonthlyCharges]]&gt;70,"High ($71+)")</f>
        <v>Medium ($36-70)</v>
      </c>
    </row>
    <row r="4925" spans="1:24" x14ac:dyDescent="0.2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>
        <f>IF(ChurnData[[#This Row],[Churn]]="Yes",1,0)</f>
        <v>0</v>
      </c>
      <c r="W4925" t="str" cm="1">
        <f t="array" ref="W49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25" t="str" cm="1">
        <f t="array" ref="X4925">_xlfn.IFS(ChurnData[[#This Row],[MonthlyCharges]]&lt;=35,"Low ($0-35)",ChurnData[[#This Row],[MonthlyCharges]]&lt;=70,"Medium ($36-70)",ChurnData[[#This Row],[MonthlyCharges]]&gt;70,"High ($71+)")</f>
        <v>Medium ($36-70)</v>
      </c>
    </row>
    <row r="4926" spans="1:24" x14ac:dyDescent="0.25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f>IF(ChurnData[[#This Row],[Churn]]="Yes",1,0)</f>
        <v>1</v>
      </c>
      <c r="W4926" t="str" cm="1">
        <f t="array" ref="W49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26" t="str" cm="1">
        <f t="array" ref="X4926">_xlfn.IFS(ChurnData[[#This Row],[MonthlyCharges]]&lt;=35,"Low ($0-35)",ChurnData[[#This Row],[MonthlyCharges]]&lt;=70,"Medium ($36-70)",ChurnData[[#This Row],[MonthlyCharges]]&gt;70,"High ($71+)")</f>
        <v>Medium ($36-70)</v>
      </c>
    </row>
    <row r="4927" spans="1:24" x14ac:dyDescent="0.2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>
        <f>IF(ChurnData[[#This Row],[Churn]]="Yes",1,0)</f>
        <v>0</v>
      </c>
      <c r="W4927" t="str" cm="1">
        <f t="array" ref="W49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27" t="str" cm="1">
        <f t="array" ref="X4927">_xlfn.IFS(ChurnData[[#This Row],[MonthlyCharges]]&lt;=35,"Low ($0-35)",ChurnData[[#This Row],[MonthlyCharges]]&lt;=70,"Medium ($36-70)",ChurnData[[#This Row],[MonthlyCharges]]&gt;70,"High ($71+)")</f>
        <v>High ($71+)</v>
      </c>
    </row>
    <row r="4928" spans="1:24" x14ac:dyDescent="0.2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>
        <f>IF(ChurnData[[#This Row],[Churn]]="Yes",1,0)</f>
        <v>0</v>
      </c>
      <c r="W4928" t="str" cm="1">
        <f t="array" ref="W49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28" t="str" cm="1">
        <f t="array" ref="X4928">_xlfn.IFS(ChurnData[[#This Row],[MonthlyCharges]]&lt;=35,"Low ($0-35)",ChurnData[[#This Row],[MonthlyCharges]]&lt;=70,"Medium ($36-70)",ChurnData[[#This Row],[MonthlyCharges]]&gt;70,"High ($71+)")</f>
        <v>Medium ($36-70)</v>
      </c>
    </row>
    <row r="4929" spans="1:24" x14ac:dyDescent="0.25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>
        <f>IF(ChurnData[[#This Row],[Churn]]="Yes",1,0)</f>
        <v>0</v>
      </c>
      <c r="W4929" t="str" cm="1">
        <f t="array" ref="W49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29" t="str" cm="1">
        <f t="array" ref="X4929">_xlfn.IFS(ChurnData[[#This Row],[MonthlyCharges]]&lt;=35,"Low ($0-35)",ChurnData[[#This Row],[MonthlyCharges]]&lt;=70,"Medium ($36-70)",ChurnData[[#This Row],[MonthlyCharges]]&gt;70,"High ($71+)")</f>
        <v>Low ($0-35)</v>
      </c>
    </row>
    <row r="4930" spans="1:24" x14ac:dyDescent="0.25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f>IF(ChurnData[[#This Row],[Churn]]="Yes",1,0)</f>
        <v>1</v>
      </c>
      <c r="W4930" t="str" cm="1">
        <f t="array" ref="W49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30" t="str" cm="1">
        <f t="array" ref="X4930">_xlfn.IFS(ChurnData[[#This Row],[MonthlyCharges]]&lt;=35,"Low ($0-35)",ChurnData[[#This Row],[MonthlyCharges]]&lt;=70,"Medium ($36-70)",ChurnData[[#This Row],[MonthlyCharges]]&gt;70,"High ($71+)")</f>
        <v>Medium ($36-70)</v>
      </c>
    </row>
    <row r="4931" spans="1:24" x14ac:dyDescent="0.25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>
        <f>IF(ChurnData[[#This Row],[Churn]]="Yes",1,0)</f>
        <v>0</v>
      </c>
      <c r="W4931" t="str" cm="1">
        <f t="array" ref="W49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31" t="str" cm="1">
        <f t="array" ref="X4931">_xlfn.IFS(ChurnData[[#This Row],[MonthlyCharges]]&lt;=35,"Low ($0-35)",ChurnData[[#This Row],[MonthlyCharges]]&lt;=70,"Medium ($36-70)",ChurnData[[#This Row],[MonthlyCharges]]&gt;70,"High ($71+)")</f>
        <v>High ($71+)</v>
      </c>
    </row>
    <row r="4932" spans="1:24" x14ac:dyDescent="0.25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>
        <f>IF(ChurnData[[#This Row],[Churn]]="Yes",1,0)</f>
        <v>0</v>
      </c>
      <c r="W4932" t="str" cm="1">
        <f t="array" ref="W49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32" t="str" cm="1">
        <f t="array" ref="X4932">_xlfn.IFS(ChurnData[[#This Row],[MonthlyCharges]]&lt;=35,"Low ($0-35)",ChurnData[[#This Row],[MonthlyCharges]]&lt;=70,"Medium ($36-70)",ChurnData[[#This Row],[MonthlyCharges]]&gt;70,"High ($71+)")</f>
        <v>Medium ($36-70)</v>
      </c>
    </row>
    <row r="4933" spans="1:24" x14ac:dyDescent="0.25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f>IF(ChurnData[[#This Row],[Churn]]="Yes",1,0)</f>
        <v>0</v>
      </c>
      <c r="W4933" t="str" cm="1">
        <f t="array" ref="W49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33" t="str" cm="1">
        <f t="array" ref="X4933">_xlfn.IFS(ChurnData[[#This Row],[MonthlyCharges]]&lt;=35,"Low ($0-35)",ChurnData[[#This Row],[MonthlyCharges]]&lt;=70,"Medium ($36-70)",ChurnData[[#This Row],[MonthlyCharges]]&gt;70,"High ($71+)")</f>
        <v>High ($71+)</v>
      </c>
    </row>
    <row r="4934" spans="1:24" x14ac:dyDescent="0.25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>
        <f>IF(ChurnData[[#This Row],[Churn]]="Yes",1,0)</f>
        <v>0</v>
      </c>
      <c r="W4934" t="str" cm="1">
        <f t="array" ref="W49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34" t="str" cm="1">
        <f t="array" ref="X4934">_xlfn.IFS(ChurnData[[#This Row],[MonthlyCharges]]&lt;=35,"Low ($0-35)",ChurnData[[#This Row],[MonthlyCharges]]&lt;=70,"Medium ($36-70)",ChurnData[[#This Row],[MonthlyCharges]]&gt;70,"High ($71+)")</f>
        <v>High ($71+)</v>
      </c>
    </row>
    <row r="4935" spans="1:24" x14ac:dyDescent="0.25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>
        <f>IF(ChurnData[[#This Row],[Churn]]="Yes",1,0)</f>
        <v>0</v>
      </c>
      <c r="W4935" t="str" cm="1">
        <f t="array" ref="W49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35" t="str" cm="1">
        <f t="array" ref="X4935">_xlfn.IFS(ChurnData[[#This Row],[MonthlyCharges]]&lt;=35,"Low ($0-35)",ChurnData[[#This Row],[MonthlyCharges]]&lt;=70,"Medium ($36-70)",ChurnData[[#This Row],[MonthlyCharges]]&gt;70,"High ($71+)")</f>
        <v>Medium ($36-70)</v>
      </c>
    </row>
    <row r="4936" spans="1:24" x14ac:dyDescent="0.25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f>IF(ChurnData[[#This Row],[Churn]]="Yes",1,0)</f>
        <v>0</v>
      </c>
      <c r="W4936" t="str" cm="1">
        <f t="array" ref="W49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36" t="str" cm="1">
        <f t="array" ref="X4936">_xlfn.IFS(ChurnData[[#This Row],[MonthlyCharges]]&lt;=35,"Low ($0-35)",ChurnData[[#This Row],[MonthlyCharges]]&lt;=70,"Medium ($36-70)",ChurnData[[#This Row],[MonthlyCharges]]&gt;70,"High ($71+)")</f>
        <v>High ($71+)</v>
      </c>
    </row>
    <row r="4937" spans="1:24" x14ac:dyDescent="0.25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>
        <f>IF(ChurnData[[#This Row],[Churn]]="Yes",1,0)</f>
        <v>0</v>
      </c>
      <c r="W4937" t="str" cm="1">
        <f t="array" ref="W49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37" t="str" cm="1">
        <f t="array" ref="X4937">_xlfn.IFS(ChurnData[[#This Row],[MonthlyCharges]]&lt;=35,"Low ($0-35)",ChurnData[[#This Row],[MonthlyCharges]]&lt;=70,"Medium ($36-70)",ChurnData[[#This Row],[MonthlyCharges]]&gt;70,"High ($71+)")</f>
        <v>Low ($0-35)</v>
      </c>
    </row>
    <row r="4938" spans="1:24" x14ac:dyDescent="0.25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f>IF(ChurnData[[#This Row],[Churn]]="Yes",1,0)</f>
        <v>0</v>
      </c>
      <c r="W4938" t="str" cm="1">
        <f t="array" ref="W49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38" t="str" cm="1">
        <f t="array" ref="X4938">_xlfn.IFS(ChurnData[[#This Row],[MonthlyCharges]]&lt;=35,"Low ($0-35)",ChurnData[[#This Row],[MonthlyCharges]]&lt;=70,"Medium ($36-70)",ChurnData[[#This Row],[MonthlyCharges]]&gt;70,"High ($71+)")</f>
        <v>High ($71+)</v>
      </c>
    </row>
    <row r="4939" spans="1:24" x14ac:dyDescent="0.25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>
        <f>IF(ChurnData[[#This Row],[Churn]]="Yes",1,0)</f>
        <v>0</v>
      </c>
      <c r="W4939" t="str" cm="1">
        <f t="array" ref="W49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39" t="str" cm="1">
        <f t="array" ref="X4939">_xlfn.IFS(ChurnData[[#This Row],[MonthlyCharges]]&lt;=35,"Low ($0-35)",ChurnData[[#This Row],[MonthlyCharges]]&lt;=70,"Medium ($36-70)",ChurnData[[#This Row],[MonthlyCharges]]&gt;70,"High ($71+)")</f>
        <v>High ($71+)</v>
      </c>
    </row>
    <row r="4940" spans="1:24" x14ac:dyDescent="0.25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f>IF(ChurnData[[#This Row],[Churn]]="Yes",1,0)</f>
        <v>1</v>
      </c>
      <c r="W4940" t="str" cm="1">
        <f t="array" ref="W494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40" t="str" cm="1">
        <f t="array" ref="X4940">_xlfn.IFS(ChurnData[[#This Row],[MonthlyCharges]]&lt;=35,"Low ($0-35)",ChurnData[[#This Row],[MonthlyCharges]]&lt;=70,"Medium ($36-70)",ChurnData[[#This Row],[MonthlyCharges]]&gt;70,"High ($71+)")</f>
        <v>High ($71+)</v>
      </c>
    </row>
    <row r="4941" spans="1:24" x14ac:dyDescent="0.2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>
        <f>IF(ChurnData[[#This Row],[Churn]]="Yes",1,0)</f>
        <v>0</v>
      </c>
      <c r="W4941" t="str" cm="1">
        <f t="array" ref="W49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41" t="str" cm="1">
        <f t="array" ref="X4941">_xlfn.IFS(ChurnData[[#This Row],[MonthlyCharges]]&lt;=35,"Low ($0-35)",ChurnData[[#This Row],[MonthlyCharges]]&lt;=70,"Medium ($36-70)",ChurnData[[#This Row],[MonthlyCharges]]&gt;70,"High ($71+)")</f>
        <v>Low ($0-35)</v>
      </c>
    </row>
    <row r="4942" spans="1:24" x14ac:dyDescent="0.25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>
        <f>IF(ChurnData[[#This Row],[Churn]]="Yes",1,0)</f>
        <v>0</v>
      </c>
      <c r="W4942" t="str" cm="1">
        <f t="array" ref="W49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42" t="str" cm="1">
        <f t="array" ref="X4942">_xlfn.IFS(ChurnData[[#This Row],[MonthlyCharges]]&lt;=35,"Low ($0-35)",ChurnData[[#This Row],[MonthlyCharges]]&lt;=70,"Medium ($36-70)",ChurnData[[#This Row],[MonthlyCharges]]&gt;70,"High ($71+)")</f>
        <v>High ($71+)</v>
      </c>
    </row>
    <row r="4943" spans="1:24" x14ac:dyDescent="0.2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>
        <f>IF(ChurnData[[#This Row],[Churn]]="Yes",1,0)</f>
        <v>1</v>
      </c>
      <c r="W4943" t="str" cm="1">
        <f t="array" ref="W49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43" t="str" cm="1">
        <f t="array" ref="X4943">_xlfn.IFS(ChurnData[[#This Row],[MonthlyCharges]]&lt;=35,"Low ($0-35)",ChurnData[[#This Row],[MonthlyCharges]]&lt;=70,"Medium ($36-70)",ChurnData[[#This Row],[MonthlyCharges]]&gt;70,"High ($71+)")</f>
        <v>Low ($0-35)</v>
      </c>
    </row>
    <row r="4944" spans="1:24" x14ac:dyDescent="0.25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f>IF(ChurnData[[#This Row],[Churn]]="Yes",1,0)</f>
        <v>1</v>
      </c>
      <c r="W4944" t="str" cm="1">
        <f t="array" ref="W49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44" t="str" cm="1">
        <f t="array" ref="X4944">_xlfn.IFS(ChurnData[[#This Row],[MonthlyCharges]]&lt;=35,"Low ($0-35)",ChurnData[[#This Row],[MonthlyCharges]]&lt;=70,"Medium ($36-70)",ChurnData[[#This Row],[MonthlyCharges]]&gt;70,"High ($71+)")</f>
        <v>Medium ($36-70)</v>
      </c>
    </row>
    <row r="4945" spans="1:24" x14ac:dyDescent="0.25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>
        <f>IF(ChurnData[[#This Row],[Churn]]="Yes",1,0)</f>
        <v>0</v>
      </c>
      <c r="W4945" t="str" cm="1">
        <f t="array" ref="W49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45" t="str" cm="1">
        <f t="array" ref="X4945">_xlfn.IFS(ChurnData[[#This Row],[MonthlyCharges]]&lt;=35,"Low ($0-35)",ChurnData[[#This Row],[MonthlyCharges]]&lt;=70,"Medium ($36-70)",ChurnData[[#This Row],[MonthlyCharges]]&gt;70,"High ($71+)")</f>
        <v>High ($71+)</v>
      </c>
    </row>
    <row r="4946" spans="1:24" x14ac:dyDescent="0.2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>
        <f>IF(ChurnData[[#This Row],[Churn]]="Yes",1,0)</f>
        <v>0</v>
      </c>
      <c r="W4946" t="str" cm="1">
        <f t="array" ref="W49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46" t="str" cm="1">
        <f t="array" ref="X4946">_xlfn.IFS(ChurnData[[#This Row],[MonthlyCharges]]&lt;=35,"Low ($0-35)",ChurnData[[#This Row],[MonthlyCharges]]&lt;=70,"Medium ($36-70)",ChurnData[[#This Row],[MonthlyCharges]]&gt;70,"High ($71+)")</f>
        <v>Low ($0-35)</v>
      </c>
    </row>
    <row r="4947" spans="1:24" x14ac:dyDescent="0.25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>
        <f>IF(ChurnData[[#This Row],[Churn]]="Yes",1,0)</f>
        <v>0</v>
      </c>
      <c r="W4947" t="str" cm="1">
        <f t="array" ref="W49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47" t="str" cm="1">
        <f t="array" ref="X4947">_xlfn.IFS(ChurnData[[#This Row],[MonthlyCharges]]&lt;=35,"Low ($0-35)",ChurnData[[#This Row],[MonthlyCharges]]&lt;=70,"Medium ($36-70)",ChurnData[[#This Row],[MonthlyCharges]]&gt;70,"High ($71+)")</f>
        <v>Low ($0-35)</v>
      </c>
    </row>
    <row r="4948" spans="1:24" x14ac:dyDescent="0.2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f>IF(ChurnData[[#This Row],[Churn]]="Yes",1,0)</f>
        <v>1</v>
      </c>
      <c r="W4948" t="str" cm="1">
        <f t="array" ref="W49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48" t="str" cm="1">
        <f t="array" ref="X4948">_xlfn.IFS(ChurnData[[#This Row],[MonthlyCharges]]&lt;=35,"Low ($0-35)",ChurnData[[#This Row],[MonthlyCharges]]&lt;=70,"Medium ($36-70)",ChurnData[[#This Row],[MonthlyCharges]]&gt;70,"High ($71+)")</f>
        <v>High ($71+)</v>
      </c>
    </row>
    <row r="4949" spans="1:24" x14ac:dyDescent="0.2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f>IF(ChurnData[[#This Row],[Churn]]="Yes",1,0)</f>
        <v>1</v>
      </c>
      <c r="W4949" t="str" cm="1">
        <f t="array" ref="W49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49" t="str" cm="1">
        <f t="array" ref="X4949">_xlfn.IFS(ChurnData[[#This Row],[MonthlyCharges]]&lt;=35,"Low ($0-35)",ChurnData[[#This Row],[MonthlyCharges]]&lt;=70,"Medium ($36-70)",ChurnData[[#This Row],[MonthlyCharges]]&gt;70,"High ($71+)")</f>
        <v>High ($71+)</v>
      </c>
    </row>
    <row r="4950" spans="1:24" x14ac:dyDescent="0.25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>
        <f>IF(ChurnData[[#This Row],[Churn]]="Yes",1,0)</f>
        <v>0</v>
      </c>
      <c r="W4950" t="str" cm="1">
        <f t="array" ref="W49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50" t="str" cm="1">
        <f t="array" ref="X4950">_xlfn.IFS(ChurnData[[#This Row],[MonthlyCharges]]&lt;=35,"Low ($0-35)",ChurnData[[#This Row],[MonthlyCharges]]&lt;=70,"Medium ($36-70)",ChurnData[[#This Row],[MonthlyCharges]]&gt;70,"High ($71+)")</f>
        <v>Medium ($36-70)</v>
      </c>
    </row>
    <row r="4951" spans="1:24" x14ac:dyDescent="0.2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>
        <f>IF(ChurnData[[#This Row],[Churn]]="Yes",1,0)</f>
        <v>1</v>
      </c>
      <c r="W4951" t="str" cm="1">
        <f t="array" ref="W49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51" t="str" cm="1">
        <f t="array" ref="X4951">_xlfn.IFS(ChurnData[[#This Row],[MonthlyCharges]]&lt;=35,"Low ($0-35)",ChurnData[[#This Row],[MonthlyCharges]]&lt;=70,"Medium ($36-70)",ChurnData[[#This Row],[MonthlyCharges]]&gt;70,"High ($71+)")</f>
        <v>Medium ($36-70)</v>
      </c>
    </row>
    <row r="4952" spans="1:24" x14ac:dyDescent="0.2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f>IF(ChurnData[[#This Row],[Churn]]="Yes",1,0)</f>
        <v>1</v>
      </c>
      <c r="W4952" t="str" cm="1">
        <f t="array" ref="W49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52" t="str" cm="1">
        <f t="array" ref="X4952">_xlfn.IFS(ChurnData[[#This Row],[MonthlyCharges]]&lt;=35,"Low ($0-35)",ChurnData[[#This Row],[MonthlyCharges]]&lt;=70,"Medium ($36-70)",ChurnData[[#This Row],[MonthlyCharges]]&gt;70,"High ($71+)")</f>
        <v>High ($71+)</v>
      </c>
    </row>
    <row r="4953" spans="1:24" x14ac:dyDescent="0.25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f>IF(ChurnData[[#This Row],[Churn]]="Yes",1,0)</f>
        <v>0</v>
      </c>
      <c r="W4953" t="str" cm="1">
        <f t="array" ref="W49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53" t="str" cm="1">
        <f t="array" ref="X4953">_xlfn.IFS(ChurnData[[#This Row],[MonthlyCharges]]&lt;=35,"Low ($0-35)",ChurnData[[#This Row],[MonthlyCharges]]&lt;=70,"Medium ($36-70)",ChurnData[[#This Row],[MonthlyCharges]]&gt;70,"High ($71+)")</f>
        <v>High ($71+)</v>
      </c>
    </row>
    <row r="4954" spans="1:24" x14ac:dyDescent="0.25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f>IF(ChurnData[[#This Row],[Churn]]="Yes",1,0)</f>
        <v>0</v>
      </c>
      <c r="W4954" t="str" cm="1">
        <f t="array" ref="W49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54" t="str" cm="1">
        <f t="array" ref="X4954">_xlfn.IFS(ChurnData[[#This Row],[MonthlyCharges]]&lt;=35,"Low ($0-35)",ChurnData[[#This Row],[MonthlyCharges]]&lt;=70,"Medium ($36-70)",ChurnData[[#This Row],[MonthlyCharges]]&gt;70,"High ($71+)")</f>
        <v>High ($71+)</v>
      </c>
    </row>
    <row r="4955" spans="1:24" x14ac:dyDescent="0.25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>
        <f>IF(ChurnData[[#This Row],[Churn]]="Yes",1,0)</f>
        <v>0</v>
      </c>
      <c r="W4955" t="str" cm="1">
        <f t="array" ref="W49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55" t="str" cm="1">
        <f t="array" ref="X4955">_xlfn.IFS(ChurnData[[#This Row],[MonthlyCharges]]&lt;=35,"Low ($0-35)",ChurnData[[#This Row],[MonthlyCharges]]&lt;=70,"Medium ($36-70)",ChurnData[[#This Row],[MonthlyCharges]]&gt;70,"High ($71+)")</f>
        <v>Low ($0-35)</v>
      </c>
    </row>
    <row r="4956" spans="1:24" x14ac:dyDescent="0.25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f>IF(ChurnData[[#This Row],[Churn]]="Yes",1,0)</f>
        <v>1</v>
      </c>
      <c r="W4956" t="str" cm="1">
        <f t="array" ref="W49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56" t="str" cm="1">
        <f t="array" ref="X4956">_xlfn.IFS(ChurnData[[#This Row],[MonthlyCharges]]&lt;=35,"Low ($0-35)",ChurnData[[#This Row],[MonthlyCharges]]&lt;=70,"Medium ($36-70)",ChurnData[[#This Row],[MonthlyCharges]]&gt;70,"High ($71+)")</f>
        <v>High ($71+)</v>
      </c>
    </row>
    <row r="4957" spans="1:24" x14ac:dyDescent="0.25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>
        <f>IF(ChurnData[[#This Row],[Churn]]="Yes",1,0)</f>
        <v>1</v>
      </c>
      <c r="W4957" t="str" cm="1">
        <f t="array" ref="W49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57" t="str" cm="1">
        <f t="array" ref="X4957">_xlfn.IFS(ChurnData[[#This Row],[MonthlyCharges]]&lt;=35,"Low ($0-35)",ChurnData[[#This Row],[MonthlyCharges]]&lt;=70,"Medium ($36-70)",ChurnData[[#This Row],[MonthlyCharges]]&gt;70,"High ($71+)")</f>
        <v>Medium ($36-70)</v>
      </c>
    </row>
    <row r="4958" spans="1:24" x14ac:dyDescent="0.25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>
        <f>IF(ChurnData[[#This Row],[Churn]]="Yes",1,0)</f>
        <v>1</v>
      </c>
      <c r="W4958" t="str" cm="1">
        <f t="array" ref="W49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58" t="str" cm="1">
        <f t="array" ref="X4958">_xlfn.IFS(ChurnData[[#This Row],[MonthlyCharges]]&lt;=35,"Low ($0-35)",ChurnData[[#This Row],[MonthlyCharges]]&lt;=70,"Medium ($36-70)",ChurnData[[#This Row],[MonthlyCharges]]&gt;70,"High ($71+)")</f>
        <v>High ($71+)</v>
      </c>
    </row>
    <row r="4959" spans="1:24" x14ac:dyDescent="0.25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f>IF(ChurnData[[#This Row],[Churn]]="Yes",1,0)</f>
        <v>0</v>
      </c>
      <c r="W4959" t="str" cm="1">
        <f t="array" ref="W49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59" t="str" cm="1">
        <f t="array" ref="X4959">_xlfn.IFS(ChurnData[[#This Row],[MonthlyCharges]]&lt;=35,"Low ($0-35)",ChurnData[[#This Row],[MonthlyCharges]]&lt;=70,"Medium ($36-70)",ChurnData[[#This Row],[MonthlyCharges]]&gt;70,"High ($71+)")</f>
        <v>Low ($0-35)</v>
      </c>
    </row>
    <row r="4960" spans="1:24" x14ac:dyDescent="0.25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f>IF(ChurnData[[#This Row],[Churn]]="Yes",1,0)</f>
        <v>0</v>
      </c>
      <c r="W4960" t="str" cm="1">
        <f t="array" ref="W49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60" t="str" cm="1">
        <f t="array" ref="X4960">_xlfn.IFS(ChurnData[[#This Row],[MonthlyCharges]]&lt;=35,"Low ($0-35)",ChurnData[[#This Row],[MonthlyCharges]]&lt;=70,"Medium ($36-70)",ChurnData[[#This Row],[MonthlyCharges]]&gt;70,"High ($71+)")</f>
        <v>High ($71+)</v>
      </c>
    </row>
    <row r="4961" spans="1:24" x14ac:dyDescent="0.25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>
        <f>IF(ChurnData[[#This Row],[Churn]]="Yes",1,0)</f>
        <v>1</v>
      </c>
      <c r="W4961" t="str" cm="1">
        <f t="array" ref="W49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61" t="str" cm="1">
        <f t="array" ref="X4961">_xlfn.IFS(ChurnData[[#This Row],[MonthlyCharges]]&lt;=35,"Low ($0-35)",ChurnData[[#This Row],[MonthlyCharges]]&lt;=70,"Medium ($36-70)",ChurnData[[#This Row],[MonthlyCharges]]&gt;70,"High ($71+)")</f>
        <v>Low ($0-35)</v>
      </c>
    </row>
    <row r="4962" spans="1:24" x14ac:dyDescent="0.25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f>IF(ChurnData[[#This Row],[Churn]]="Yes",1,0)</f>
        <v>1</v>
      </c>
      <c r="W4962" t="str" cm="1">
        <f t="array" ref="W49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62" t="str" cm="1">
        <f t="array" ref="X4962">_xlfn.IFS(ChurnData[[#This Row],[MonthlyCharges]]&lt;=35,"Low ($0-35)",ChurnData[[#This Row],[MonthlyCharges]]&lt;=70,"Medium ($36-70)",ChurnData[[#This Row],[MonthlyCharges]]&gt;70,"High ($71+)")</f>
        <v>High ($71+)</v>
      </c>
    </row>
    <row r="4963" spans="1:24" x14ac:dyDescent="0.25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>
        <f>IF(ChurnData[[#This Row],[Churn]]="Yes",1,0)</f>
        <v>0</v>
      </c>
      <c r="W4963" t="str" cm="1">
        <f t="array" ref="W49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63" t="str" cm="1">
        <f t="array" ref="X4963">_xlfn.IFS(ChurnData[[#This Row],[MonthlyCharges]]&lt;=35,"Low ($0-35)",ChurnData[[#This Row],[MonthlyCharges]]&lt;=70,"Medium ($36-70)",ChurnData[[#This Row],[MonthlyCharges]]&gt;70,"High ($71+)")</f>
        <v>Medium ($36-70)</v>
      </c>
    </row>
    <row r="4964" spans="1:24" x14ac:dyDescent="0.25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>
        <f>IF(ChurnData[[#This Row],[Churn]]="Yes",1,0)</f>
        <v>0</v>
      </c>
      <c r="W4964" t="str" cm="1">
        <f t="array" ref="W49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64" t="str" cm="1">
        <f t="array" ref="X4964">_xlfn.IFS(ChurnData[[#This Row],[MonthlyCharges]]&lt;=35,"Low ($0-35)",ChurnData[[#This Row],[MonthlyCharges]]&lt;=70,"Medium ($36-70)",ChurnData[[#This Row],[MonthlyCharges]]&gt;70,"High ($71+)")</f>
        <v>High ($71+)</v>
      </c>
    </row>
    <row r="4965" spans="1:24" x14ac:dyDescent="0.25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f>IF(ChurnData[[#This Row],[Churn]]="Yes",1,0)</f>
        <v>0</v>
      </c>
      <c r="W4965" t="str" cm="1">
        <f t="array" ref="W49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65" t="str" cm="1">
        <f t="array" ref="X4965">_xlfn.IFS(ChurnData[[#This Row],[MonthlyCharges]]&lt;=35,"Low ($0-35)",ChurnData[[#This Row],[MonthlyCharges]]&lt;=70,"Medium ($36-70)",ChurnData[[#This Row],[MonthlyCharges]]&gt;70,"High ($71+)")</f>
        <v>High ($71+)</v>
      </c>
    </row>
    <row r="4966" spans="1:24" x14ac:dyDescent="0.2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>
        <f>IF(ChurnData[[#This Row],[Churn]]="Yes",1,0)</f>
        <v>1</v>
      </c>
      <c r="W4966" t="str" cm="1">
        <f t="array" ref="W49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66" t="str" cm="1">
        <f t="array" ref="X4966">_xlfn.IFS(ChurnData[[#This Row],[MonthlyCharges]]&lt;=35,"Low ($0-35)",ChurnData[[#This Row],[MonthlyCharges]]&lt;=70,"Medium ($36-70)",ChurnData[[#This Row],[MonthlyCharges]]&gt;70,"High ($71+)")</f>
        <v>High ($71+)</v>
      </c>
    </row>
    <row r="4967" spans="1:24" x14ac:dyDescent="0.25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f>IF(ChurnData[[#This Row],[Churn]]="Yes",1,0)</f>
        <v>1</v>
      </c>
      <c r="W4967" t="str" cm="1">
        <f t="array" ref="W49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67" t="str" cm="1">
        <f t="array" ref="X4967">_xlfn.IFS(ChurnData[[#This Row],[MonthlyCharges]]&lt;=35,"Low ($0-35)",ChurnData[[#This Row],[MonthlyCharges]]&lt;=70,"Medium ($36-70)",ChurnData[[#This Row],[MonthlyCharges]]&gt;70,"High ($71+)")</f>
        <v>Medium ($36-70)</v>
      </c>
    </row>
    <row r="4968" spans="1:24" x14ac:dyDescent="0.25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>
        <f>IF(ChurnData[[#This Row],[Churn]]="Yes",1,0)</f>
        <v>0</v>
      </c>
      <c r="W4968" t="str" cm="1">
        <f t="array" ref="W49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68" t="str" cm="1">
        <f t="array" ref="X4968">_xlfn.IFS(ChurnData[[#This Row],[MonthlyCharges]]&lt;=35,"Low ($0-35)",ChurnData[[#This Row],[MonthlyCharges]]&lt;=70,"Medium ($36-70)",ChurnData[[#This Row],[MonthlyCharges]]&gt;70,"High ($71+)")</f>
        <v>Medium ($36-70)</v>
      </c>
    </row>
    <row r="4969" spans="1:24" x14ac:dyDescent="0.25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f>IF(ChurnData[[#This Row],[Churn]]="Yes",1,0)</f>
        <v>1</v>
      </c>
      <c r="W4969" t="str" cm="1">
        <f t="array" ref="W49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69" t="str" cm="1">
        <f t="array" ref="X4969">_xlfn.IFS(ChurnData[[#This Row],[MonthlyCharges]]&lt;=35,"Low ($0-35)",ChurnData[[#This Row],[MonthlyCharges]]&lt;=70,"Medium ($36-70)",ChurnData[[#This Row],[MonthlyCharges]]&gt;70,"High ($71+)")</f>
        <v>Medium ($36-70)</v>
      </c>
    </row>
    <row r="4970" spans="1:24" x14ac:dyDescent="0.25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f>IF(ChurnData[[#This Row],[Churn]]="Yes",1,0)</f>
        <v>0</v>
      </c>
      <c r="W4970" t="str" cm="1">
        <f t="array" ref="W49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70" t="str" cm="1">
        <f t="array" ref="X4970">_xlfn.IFS(ChurnData[[#This Row],[MonthlyCharges]]&lt;=35,"Low ($0-35)",ChurnData[[#This Row],[MonthlyCharges]]&lt;=70,"Medium ($36-70)",ChurnData[[#This Row],[MonthlyCharges]]&gt;70,"High ($71+)")</f>
        <v>Medium ($36-70)</v>
      </c>
    </row>
    <row r="4971" spans="1:24" x14ac:dyDescent="0.25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>
        <f>IF(ChurnData[[#This Row],[Churn]]="Yes",1,0)</f>
        <v>0</v>
      </c>
      <c r="W4971" t="str" cm="1">
        <f t="array" ref="W49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71" t="str" cm="1">
        <f t="array" ref="X4971">_xlfn.IFS(ChurnData[[#This Row],[MonthlyCharges]]&lt;=35,"Low ($0-35)",ChurnData[[#This Row],[MonthlyCharges]]&lt;=70,"Medium ($36-70)",ChurnData[[#This Row],[MonthlyCharges]]&gt;70,"High ($71+)")</f>
        <v>Low ($0-35)</v>
      </c>
    </row>
    <row r="4972" spans="1:24" x14ac:dyDescent="0.25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>
        <f>IF(ChurnData[[#This Row],[Churn]]="Yes",1,0)</f>
        <v>0</v>
      </c>
      <c r="W4972" t="str" cm="1">
        <f t="array" ref="W49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72" t="str" cm="1">
        <f t="array" ref="X4972">_xlfn.IFS(ChurnData[[#This Row],[MonthlyCharges]]&lt;=35,"Low ($0-35)",ChurnData[[#This Row],[MonthlyCharges]]&lt;=70,"Medium ($36-70)",ChurnData[[#This Row],[MonthlyCharges]]&gt;70,"High ($71+)")</f>
        <v>Low ($0-35)</v>
      </c>
    </row>
    <row r="4973" spans="1:24" x14ac:dyDescent="0.25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>
        <f>IF(ChurnData[[#This Row],[Churn]]="Yes",1,0)</f>
        <v>0</v>
      </c>
      <c r="W4973" t="str" cm="1">
        <f t="array" ref="W49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73" t="str" cm="1">
        <f t="array" ref="X4973">_xlfn.IFS(ChurnData[[#This Row],[MonthlyCharges]]&lt;=35,"Low ($0-35)",ChurnData[[#This Row],[MonthlyCharges]]&lt;=70,"Medium ($36-70)",ChurnData[[#This Row],[MonthlyCharges]]&gt;70,"High ($71+)")</f>
        <v>Low ($0-35)</v>
      </c>
    </row>
    <row r="4974" spans="1:24" x14ac:dyDescent="0.25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>
        <f>IF(ChurnData[[#This Row],[Churn]]="Yes",1,0)</f>
        <v>0</v>
      </c>
      <c r="W4974" t="str" cm="1">
        <f t="array" ref="W49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74" t="str" cm="1">
        <f t="array" ref="X4974">_xlfn.IFS(ChurnData[[#This Row],[MonthlyCharges]]&lt;=35,"Low ($0-35)",ChurnData[[#This Row],[MonthlyCharges]]&lt;=70,"Medium ($36-70)",ChurnData[[#This Row],[MonthlyCharges]]&gt;70,"High ($71+)")</f>
        <v>Low ($0-35)</v>
      </c>
    </row>
    <row r="4975" spans="1:24" x14ac:dyDescent="0.25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>
        <f>IF(ChurnData[[#This Row],[Churn]]="Yes",1,0)</f>
        <v>0</v>
      </c>
      <c r="W4975" t="str" cm="1">
        <f t="array" ref="W49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75" t="str" cm="1">
        <f t="array" ref="X4975">_xlfn.IFS(ChurnData[[#This Row],[MonthlyCharges]]&lt;=35,"Low ($0-35)",ChurnData[[#This Row],[MonthlyCharges]]&lt;=70,"Medium ($36-70)",ChurnData[[#This Row],[MonthlyCharges]]&gt;70,"High ($71+)")</f>
        <v>High ($71+)</v>
      </c>
    </row>
    <row r="4976" spans="1:24" x14ac:dyDescent="0.25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>
        <f>IF(ChurnData[[#This Row],[Churn]]="Yes",1,0)</f>
        <v>1</v>
      </c>
      <c r="W4976" t="str" cm="1">
        <f t="array" ref="W49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76" t="str" cm="1">
        <f t="array" ref="X4976">_xlfn.IFS(ChurnData[[#This Row],[MonthlyCharges]]&lt;=35,"Low ($0-35)",ChurnData[[#This Row],[MonthlyCharges]]&lt;=70,"Medium ($36-70)",ChurnData[[#This Row],[MonthlyCharges]]&gt;70,"High ($71+)")</f>
        <v>Medium ($36-70)</v>
      </c>
    </row>
    <row r="4977" spans="1:24" x14ac:dyDescent="0.25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>
        <f>IF(ChurnData[[#This Row],[Churn]]="Yes",1,0)</f>
        <v>0</v>
      </c>
      <c r="W4977" t="str" cm="1">
        <f t="array" ref="W49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77" t="str" cm="1">
        <f t="array" ref="X4977">_xlfn.IFS(ChurnData[[#This Row],[MonthlyCharges]]&lt;=35,"Low ($0-35)",ChurnData[[#This Row],[MonthlyCharges]]&lt;=70,"Medium ($36-70)",ChurnData[[#This Row],[MonthlyCharges]]&gt;70,"High ($71+)")</f>
        <v>High ($71+)</v>
      </c>
    </row>
    <row r="4978" spans="1:24" x14ac:dyDescent="0.2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>
        <f>IF(ChurnData[[#This Row],[Churn]]="Yes",1,0)</f>
        <v>0</v>
      </c>
      <c r="W4978" t="str" cm="1">
        <f t="array" ref="W49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78" t="str" cm="1">
        <f t="array" ref="X4978">_xlfn.IFS(ChurnData[[#This Row],[MonthlyCharges]]&lt;=35,"Low ($0-35)",ChurnData[[#This Row],[MonthlyCharges]]&lt;=70,"Medium ($36-70)",ChurnData[[#This Row],[MonthlyCharges]]&gt;70,"High ($71+)")</f>
        <v>Medium ($36-70)</v>
      </c>
    </row>
    <row r="4979" spans="1:24" x14ac:dyDescent="0.25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>
        <f>IF(ChurnData[[#This Row],[Churn]]="Yes",1,0)</f>
        <v>0</v>
      </c>
      <c r="W4979" t="str" cm="1">
        <f t="array" ref="W49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79" t="str" cm="1">
        <f t="array" ref="X4979">_xlfn.IFS(ChurnData[[#This Row],[MonthlyCharges]]&lt;=35,"Low ($0-35)",ChurnData[[#This Row],[MonthlyCharges]]&lt;=70,"Medium ($36-70)",ChurnData[[#This Row],[MonthlyCharges]]&gt;70,"High ($71+)")</f>
        <v>Low ($0-35)</v>
      </c>
    </row>
    <row r="4980" spans="1:24" x14ac:dyDescent="0.2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f>IF(ChurnData[[#This Row],[Churn]]="Yes",1,0)</f>
        <v>1</v>
      </c>
      <c r="W4980" t="str" cm="1">
        <f t="array" ref="W49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80" t="str" cm="1">
        <f t="array" ref="X4980">_xlfn.IFS(ChurnData[[#This Row],[MonthlyCharges]]&lt;=35,"Low ($0-35)",ChurnData[[#This Row],[MonthlyCharges]]&lt;=70,"Medium ($36-70)",ChurnData[[#This Row],[MonthlyCharges]]&gt;70,"High ($71+)")</f>
        <v>Medium ($36-70)</v>
      </c>
    </row>
    <row r="4981" spans="1:24" x14ac:dyDescent="0.25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>
        <f>IF(ChurnData[[#This Row],[Churn]]="Yes",1,0)</f>
        <v>0</v>
      </c>
      <c r="W4981" t="str" cm="1">
        <f t="array" ref="W49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81" t="str" cm="1">
        <f t="array" ref="X4981">_xlfn.IFS(ChurnData[[#This Row],[MonthlyCharges]]&lt;=35,"Low ($0-35)",ChurnData[[#This Row],[MonthlyCharges]]&lt;=70,"Medium ($36-70)",ChurnData[[#This Row],[MonthlyCharges]]&gt;70,"High ($71+)")</f>
        <v>Low ($0-35)</v>
      </c>
    </row>
    <row r="4982" spans="1:24" x14ac:dyDescent="0.25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>
        <f>IF(ChurnData[[#This Row],[Churn]]="Yes",1,0)</f>
        <v>0</v>
      </c>
      <c r="W4982" t="str" cm="1">
        <f t="array" ref="W49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82" t="str" cm="1">
        <f t="array" ref="X4982">_xlfn.IFS(ChurnData[[#This Row],[MonthlyCharges]]&lt;=35,"Low ($0-35)",ChurnData[[#This Row],[MonthlyCharges]]&lt;=70,"Medium ($36-70)",ChurnData[[#This Row],[MonthlyCharges]]&gt;70,"High ($71+)")</f>
        <v>Low ($0-35)</v>
      </c>
    </row>
    <row r="4983" spans="1:24" x14ac:dyDescent="0.25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f>IF(ChurnData[[#This Row],[Churn]]="Yes",1,0)</f>
        <v>1</v>
      </c>
      <c r="W4983" t="str" cm="1">
        <f t="array" ref="W498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83" t="str" cm="1">
        <f t="array" ref="X4983">_xlfn.IFS(ChurnData[[#This Row],[MonthlyCharges]]&lt;=35,"Low ($0-35)",ChurnData[[#This Row],[MonthlyCharges]]&lt;=70,"Medium ($36-70)",ChurnData[[#This Row],[MonthlyCharges]]&gt;70,"High ($71+)")</f>
        <v>Medium ($36-70)</v>
      </c>
    </row>
    <row r="4984" spans="1:24" x14ac:dyDescent="0.2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>
        <f>IF(ChurnData[[#This Row],[Churn]]="Yes",1,0)</f>
        <v>1</v>
      </c>
      <c r="W4984" t="str" cm="1">
        <f t="array" ref="W49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84" t="str" cm="1">
        <f t="array" ref="X4984">_xlfn.IFS(ChurnData[[#This Row],[MonthlyCharges]]&lt;=35,"Low ($0-35)",ChurnData[[#This Row],[MonthlyCharges]]&lt;=70,"Medium ($36-70)",ChurnData[[#This Row],[MonthlyCharges]]&gt;70,"High ($71+)")</f>
        <v>High ($71+)</v>
      </c>
    </row>
    <row r="4985" spans="1:24" x14ac:dyDescent="0.25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f>IF(ChurnData[[#This Row],[Churn]]="Yes",1,0)</f>
        <v>1</v>
      </c>
      <c r="W4985" t="str" cm="1">
        <f t="array" ref="W49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85" t="str" cm="1">
        <f t="array" ref="X4985">_xlfn.IFS(ChurnData[[#This Row],[MonthlyCharges]]&lt;=35,"Low ($0-35)",ChurnData[[#This Row],[MonthlyCharges]]&lt;=70,"Medium ($36-70)",ChurnData[[#This Row],[MonthlyCharges]]&gt;70,"High ($71+)")</f>
        <v>Medium ($36-70)</v>
      </c>
    </row>
    <row r="4986" spans="1:24" x14ac:dyDescent="0.25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>
        <f>IF(ChurnData[[#This Row],[Churn]]="Yes",1,0)</f>
        <v>0</v>
      </c>
      <c r="W4986" t="str" cm="1">
        <f t="array" ref="W49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86" t="str" cm="1">
        <f t="array" ref="X4986">_xlfn.IFS(ChurnData[[#This Row],[MonthlyCharges]]&lt;=35,"Low ($0-35)",ChurnData[[#This Row],[MonthlyCharges]]&lt;=70,"Medium ($36-70)",ChurnData[[#This Row],[MonthlyCharges]]&gt;70,"High ($71+)")</f>
        <v>Medium ($36-70)</v>
      </c>
    </row>
    <row r="4987" spans="1:24" x14ac:dyDescent="0.25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>
        <f>IF(ChurnData[[#This Row],[Churn]]="Yes",1,0)</f>
        <v>0</v>
      </c>
      <c r="W4987" t="str" cm="1">
        <f t="array" ref="W49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87" t="str" cm="1">
        <f t="array" ref="X4987">_xlfn.IFS(ChurnData[[#This Row],[MonthlyCharges]]&lt;=35,"Low ($0-35)",ChurnData[[#This Row],[MonthlyCharges]]&lt;=70,"Medium ($36-70)",ChurnData[[#This Row],[MonthlyCharges]]&gt;70,"High ($71+)")</f>
        <v>High ($71+)</v>
      </c>
    </row>
    <row r="4988" spans="1:24" x14ac:dyDescent="0.2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>
        <f>IF(ChurnData[[#This Row],[Churn]]="Yes",1,0)</f>
        <v>0</v>
      </c>
      <c r="W4988" t="str" cm="1">
        <f t="array" ref="W49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88" t="str" cm="1">
        <f t="array" ref="X4988">_xlfn.IFS(ChurnData[[#This Row],[MonthlyCharges]]&lt;=35,"Low ($0-35)",ChurnData[[#This Row],[MonthlyCharges]]&lt;=70,"Medium ($36-70)",ChurnData[[#This Row],[MonthlyCharges]]&gt;70,"High ($71+)")</f>
        <v>High ($71+)</v>
      </c>
    </row>
    <row r="4989" spans="1:24" x14ac:dyDescent="0.25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>
        <f>IF(ChurnData[[#This Row],[Churn]]="Yes",1,0)</f>
        <v>0</v>
      </c>
      <c r="W4989" t="str" cm="1">
        <f t="array" ref="W49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89" t="str" cm="1">
        <f t="array" ref="X4989">_xlfn.IFS(ChurnData[[#This Row],[MonthlyCharges]]&lt;=35,"Low ($0-35)",ChurnData[[#This Row],[MonthlyCharges]]&lt;=70,"Medium ($36-70)",ChurnData[[#This Row],[MonthlyCharges]]&gt;70,"High ($71+)")</f>
        <v>Low ($0-35)</v>
      </c>
    </row>
    <row r="4990" spans="1:24" x14ac:dyDescent="0.25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>
        <f>IF(ChurnData[[#This Row],[Churn]]="Yes",1,0)</f>
        <v>0</v>
      </c>
      <c r="W4990" t="str" cm="1">
        <f t="array" ref="W49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90" t="str" cm="1">
        <f t="array" ref="X4990">_xlfn.IFS(ChurnData[[#This Row],[MonthlyCharges]]&lt;=35,"Low ($0-35)",ChurnData[[#This Row],[MonthlyCharges]]&lt;=70,"Medium ($36-70)",ChurnData[[#This Row],[MonthlyCharges]]&gt;70,"High ($71+)")</f>
        <v>Low ($0-35)</v>
      </c>
    </row>
    <row r="4991" spans="1:24" x14ac:dyDescent="0.25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>
        <f>IF(ChurnData[[#This Row],[Churn]]="Yes",1,0)</f>
        <v>0</v>
      </c>
      <c r="W4991" t="str" cm="1">
        <f t="array" ref="W49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91" t="str" cm="1">
        <f t="array" ref="X4991">_xlfn.IFS(ChurnData[[#This Row],[MonthlyCharges]]&lt;=35,"Low ($0-35)",ChurnData[[#This Row],[MonthlyCharges]]&lt;=70,"Medium ($36-70)",ChurnData[[#This Row],[MonthlyCharges]]&gt;70,"High ($71+)")</f>
        <v>Low ($0-35)</v>
      </c>
    </row>
    <row r="4992" spans="1:24" x14ac:dyDescent="0.25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>
        <f>IF(ChurnData[[#This Row],[Churn]]="Yes",1,0)</f>
        <v>0</v>
      </c>
      <c r="W4992" t="str" cm="1">
        <f t="array" ref="W49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92" t="str" cm="1">
        <f t="array" ref="X4992">_xlfn.IFS(ChurnData[[#This Row],[MonthlyCharges]]&lt;=35,"Low ($0-35)",ChurnData[[#This Row],[MonthlyCharges]]&lt;=70,"Medium ($36-70)",ChurnData[[#This Row],[MonthlyCharges]]&gt;70,"High ($71+)")</f>
        <v>Medium ($36-70)</v>
      </c>
    </row>
    <row r="4993" spans="1:24" x14ac:dyDescent="0.25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f>IF(ChurnData[[#This Row],[Churn]]="Yes",1,0)</f>
        <v>1</v>
      </c>
      <c r="W4993" t="str" cm="1">
        <f t="array" ref="W49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93" t="str" cm="1">
        <f t="array" ref="X4993">_xlfn.IFS(ChurnData[[#This Row],[MonthlyCharges]]&lt;=35,"Low ($0-35)",ChurnData[[#This Row],[MonthlyCharges]]&lt;=70,"Medium ($36-70)",ChurnData[[#This Row],[MonthlyCharges]]&gt;70,"High ($71+)")</f>
        <v>High ($71+)</v>
      </c>
    </row>
    <row r="4994" spans="1:24" x14ac:dyDescent="0.25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>
        <f>IF(ChurnData[[#This Row],[Churn]]="Yes",1,0)</f>
        <v>0</v>
      </c>
      <c r="W4994" t="str" cm="1">
        <f t="array" ref="W49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94" t="str" cm="1">
        <f t="array" ref="X4994">_xlfn.IFS(ChurnData[[#This Row],[MonthlyCharges]]&lt;=35,"Low ($0-35)",ChurnData[[#This Row],[MonthlyCharges]]&lt;=70,"Medium ($36-70)",ChurnData[[#This Row],[MonthlyCharges]]&gt;70,"High ($71+)")</f>
        <v>Low ($0-35)</v>
      </c>
    </row>
    <row r="4995" spans="1:24" x14ac:dyDescent="0.25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>
        <f>IF(ChurnData[[#This Row],[Churn]]="Yes",1,0)</f>
        <v>0</v>
      </c>
      <c r="W4995" t="str" cm="1">
        <f t="array" ref="W49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95" t="str" cm="1">
        <f t="array" ref="X4995">_xlfn.IFS(ChurnData[[#This Row],[MonthlyCharges]]&lt;=35,"Low ($0-35)",ChurnData[[#This Row],[MonthlyCharges]]&lt;=70,"Medium ($36-70)",ChurnData[[#This Row],[MonthlyCharges]]&gt;70,"High ($71+)")</f>
        <v>Medium ($36-70)</v>
      </c>
    </row>
    <row r="4996" spans="1:24" x14ac:dyDescent="0.2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f>IF(ChurnData[[#This Row],[Churn]]="Yes",1,0)</f>
        <v>1</v>
      </c>
      <c r="W4996" t="str" cm="1">
        <f t="array" ref="W49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96" t="str" cm="1">
        <f t="array" ref="X4996">_xlfn.IFS(ChurnData[[#This Row],[MonthlyCharges]]&lt;=35,"Low ($0-35)",ChurnData[[#This Row],[MonthlyCharges]]&lt;=70,"Medium ($36-70)",ChurnData[[#This Row],[MonthlyCharges]]&gt;70,"High ($71+)")</f>
        <v>High ($71+)</v>
      </c>
    </row>
    <row r="4997" spans="1:24" x14ac:dyDescent="0.2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>
        <f>IF(ChurnData[[#This Row],[Churn]]="Yes",1,0)</f>
        <v>1</v>
      </c>
      <c r="W4997" t="str" cm="1">
        <f t="array" ref="W49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97" t="str" cm="1">
        <f t="array" ref="X4997">_xlfn.IFS(ChurnData[[#This Row],[MonthlyCharges]]&lt;=35,"Low ($0-35)",ChurnData[[#This Row],[MonthlyCharges]]&lt;=70,"Medium ($36-70)",ChurnData[[#This Row],[MonthlyCharges]]&gt;70,"High ($71+)")</f>
        <v>High ($71+)</v>
      </c>
    </row>
    <row r="4998" spans="1:24" x14ac:dyDescent="0.25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>
        <f>IF(ChurnData[[#This Row],[Churn]]="Yes",1,0)</f>
        <v>0</v>
      </c>
      <c r="W4998" t="str" cm="1">
        <f t="array" ref="W49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98" t="str" cm="1">
        <f t="array" ref="X4998">_xlfn.IFS(ChurnData[[#This Row],[MonthlyCharges]]&lt;=35,"Low ($0-35)",ChurnData[[#This Row],[MonthlyCharges]]&lt;=70,"Medium ($36-70)",ChurnData[[#This Row],[MonthlyCharges]]&gt;70,"High ($71+)")</f>
        <v>High ($71+)</v>
      </c>
    </row>
    <row r="4999" spans="1:24" x14ac:dyDescent="0.2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f>IF(ChurnData[[#This Row],[Churn]]="Yes",1,0)</f>
        <v>1</v>
      </c>
      <c r="W4999" t="str" cm="1">
        <f t="array" ref="W49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99" t="str" cm="1">
        <f t="array" ref="X4999">_xlfn.IFS(ChurnData[[#This Row],[MonthlyCharges]]&lt;=35,"Low ($0-35)",ChurnData[[#This Row],[MonthlyCharges]]&lt;=70,"Medium ($36-70)",ChurnData[[#This Row],[MonthlyCharges]]&gt;70,"High ($71+)")</f>
        <v>Medium ($36-70)</v>
      </c>
    </row>
    <row r="5000" spans="1:24" x14ac:dyDescent="0.25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>
        <f>IF(ChurnData[[#This Row],[Churn]]="Yes",1,0)</f>
        <v>0</v>
      </c>
      <c r="W5000" t="str" cm="1">
        <f t="array" ref="W50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00" t="str" cm="1">
        <f t="array" ref="X5000">_xlfn.IFS(ChurnData[[#This Row],[MonthlyCharges]]&lt;=35,"Low ($0-35)",ChurnData[[#This Row],[MonthlyCharges]]&lt;=70,"Medium ($36-70)",ChurnData[[#This Row],[MonthlyCharges]]&gt;70,"High ($71+)")</f>
        <v>High ($71+)</v>
      </c>
    </row>
    <row r="5001" spans="1:24" x14ac:dyDescent="0.25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>
        <f>IF(ChurnData[[#This Row],[Churn]]="Yes",1,0)</f>
        <v>0</v>
      </c>
      <c r="W5001" t="str" cm="1">
        <f t="array" ref="W50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01" t="str" cm="1">
        <f t="array" ref="X5001">_xlfn.IFS(ChurnData[[#This Row],[MonthlyCharges]]&lt;=35,"Low ($0-35)",ChurnData[[#This Row],[MonthlyCharges]]&lt;=70,"Medium ($36-70)",ChurnData[[#This Row],[MonthlyCharges]]&gt;70,"High ($71+)")</f>
        <v>Low ($0-35)</v>
      </c>
    </row>
    <row r="5002" spans="1:24" x14ac:dyDescent="0.2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>
        <f>IF(ChurnData[[#This Row],[Churn]]="Yes",1,0)</f>
        <v>0</v>
      </c>
      <c r="W5002" t="str" cm="1">
        <f t="array" ref="W50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02" t="str" cm="1">
        <f t="array" ref="X5002">_xlfn.IFS(ChurnData[[#This Row],[MonthlyCharges]]&lt;=35,"Low ($0-35)",ChurnData[[#This Row],[MonthlyCharges]]&lt;=70,"Medium ($36-70)",ChurnData[[#This Row],[MonthlyCharges]]&gt;70,"High ($71+)")</f>
        <v>Medium ($36-70)</v>
      </c>
    </row>
    <row r="5003" spans="1:24" x14ac:dyDescent="0.25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>
        <f>IF(ChurnData[[#This Row],[Churn]]="Yes",1,0)</f>
        <v>1</v>
      </c>
      <c r="W5003" t="str" cm="1">
        <f t="array" ref="W50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03" t="str" cm="1">
        <f t="array" ref="X5003">_xlfn.IFS(ChurnData[[#This Row],[MonthlyCharges]]&lt;=35,"Low ($0-35)",ChurnData[[#This Row],[MonthlyCharges]]&lt;=70,"Medium ($36-70)",ChurnData[[#This Row],[MonthlyCharges]]&gt;70,"High ($71+)")</f>
        <v>Medium ($36-70)</v>
      </c>
    </row>
    <row r="5004" spans="1:24" x14ac:dyDescent="0.25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>
        <f>IF(ChurnData[[#This Row],[Churn]]="Yes",1,0)</f>
        <v>0</v>
      </c>
      <c r="W5004" t="str" cm="1">
        <f t="array" ref="W50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04" t="str" cm="1">
        <f t="array" ref="X5004">_xlfn.IFS(ChurnData[[#This Row],[MonthlyCharges]]&lt;=35,"Low ($0-35)",ChurnData[[#This Row],[MonthlyCharges]]&lt;=70,"Medium ($36-70)",ChurnData[[#This Row],[MonthlyCharges]]&gt;70,"High ($71+)")</f>
        <v>Medium ($36-70)</v>
      </c>
    </row>
    <row r="5005" spans="1:24" x14ac:dyDescent="0.25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f>IF(ChurnData[[#This Row],[Churn]]="Yes",1,0)</f>
        <v>1</v>
      </c>
      <c r="W5005" t="str" cm="1">
        <f t="array" ref="W50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05" t="str" cm="1">
        <f t="array" ref="X5005">_xlfn.IFS(ChurnData[[#This Row],[MonthlyCharges]]&lt;=35,"Low ($0-35)",ChurnData[[#This Row],[MonthlyCharges]]&lt;=70,"Medium ($36-70)",ChurnData[[#This Row],[MonthlyCharges]]&gt;70,"High ($71+)")</f>
        <v>High ($71+)</v>
      </c>
    </row>
    <row r="5006" spans="1:24" x14ac:dyDescent="0.2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f>IF(ChurnData[[#This Row],[Churn]]="Yes",1,0)</f>
        <v>0</v>
      </c>
      <c r="W5006" t="str" cm="1">
        <f t="array" ref="W50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06" t="str" cm="1">
        <f t="array" ref="X5006">_xlfn.IFS(ChurnData[[#This Row],[MonthlyCharges]]&lt;=35,"Low ($0-35)",ChurnData[[#This Row],[MonthlyCharges]]&lt;=70,"Medium ($36-70)",ChurnData[[#This Row],[MonthlyCharges]]&gt;70,"High ($71+)")</f>
        <v>High ($71+)</v>
      </c>
    </row>
    <row r="5007" spans="1:24" x14ac:dyDescent="0.25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>
        <f>IF(ChurnData[[#This Row],[Churn]]="Yes",1,0)</f>
        <v>1</v>
      </c>
      <c r="W5007" t="str" cm="1">
        <f t="array" ref="W50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07" t="str" cm="1">
        <f t="array" ref="X5007">_xlfn.IFS(ChurnData[[#This Row],[MonthlyCharges]]&lt;=35,"Low ($0-35)",ChurnData[[#This Row],[MonthlyCharges]]&lt;=70,"Medium ($36-70)",ChurnData[[#This Row],[MonthlyCharges]]&gt;70,"High ($71+)")</f>
        <v>High ($71+)</v>
      </c>
    </row>
    <row r="5008" spans="1:24" x14ac:dyDescent="0.25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>
        <f>IF(ChurnData[[#This Row],[Churn]]="Yes",1,0)</f>
        <v>1</v>
      </c>
      <c r="W5008" t="str" cm="1">
        <f t="array" ref="W50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08" t="str" cm="1">
        <f t="array" ref="X5008">_xlfn.IFS(ChurnData[[#This Row],[MonthlyCharges]]&lt;=35,"Low ($0-35)",ChurnData[[#This Row],[MonthlyCharges]]&lt;=70,"Medium ($36-70)",ChurnData[[#This Row],[MonthlyCharges]]&gt;70,"High ($71+)")</f>
        <v>Medium ($36-70)</v>
      </c>
    </row>
    <row r="5009" spans="1:24" x14ac:dyDescent="0.25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>
        <f>IF(ChurnData[[#This Row],[Churn]]="Yes",1,0)</f>
        <v>0</v>
      </c>
      <c r="W5009" t="str" cm="1">
        <f t="array" ref="W50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09" t="str" cm="1">
        <f t="array" ref="X5009">_xlfn.IFS(ChurnData[[#This Row],[MonthlyCharges]]&lt;=35,"Low ($0-35)",ChurnData[[#This Row],[MonthlyCharges]]&lt;=70,"Medium ($36-70)",ChurnData[[#This Row],[MonthlyCharges]]&gt;70,"High ($71+)")</f>
        <v>Low ($0-35)</v>
      </c>
    </row>
    <row r="5010" spans="1:24" x14ac:dyDescent="0.2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>
        <f>IF(ChurnData[[#This Row],[Churn]]="Yes",1,0)</f>
        <v>0</v>
      </c>
      <c r="W5010" t="str" cm="1">
        <f t="array" ref="W50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10" t="str" cm="1">
        <f t="array" ref="X5010">_xlfn.IFS(ChurnData[[#This Row],[MonthlyCharges]]&lt;=35,"Low ($0-35)",ChurnData[[#This Row],[MonthlyCharges]]&lt;=70,"Medium ($36-70)",ChurnData[[#This Row],[MonthlyCharges]]&gt;70,"High ($71+)")</f>
        <v>Low ($0-35)</v>
      </c>
    </row>
    <row r="5011" spans="1:24" x14ac:dyDescent="0.25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>
        <f>IF(ChurnData[[#This Row],[Churn]]="Yes",1,0)</f>
        <v>0</v>
      </c>
      <c r="W5011" t="str" cm="1">
        <f t="array" ref="W50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11" t="str" cm="1">
        <f t="array" ref="X5011">_xlfn.IFS(ChurnData[[#This Row],[MonthlyCharges]]&lt;=35,"Low ($0-35)",ChurnData[[#This Row],[MonthlyCharges]]&lt;=70,"Medium ($36-70)",ChurnData[[#This Row],[MonthlyCharges]]&gt;70,"High ($71+)")</f>
        <v>High ($71+)</v>
      </c>
    </row>
    <row r="5012" spans="1:24" x14ac:dyDescent="0.25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>
        <f>IF(ChurnData[[#This Row],[Churn]]="Yes",1,0)</f>
        <v>0</v>
      </c>
      <c r="W5012" t="str" cm="1">
        <f t="array" ref="W50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12" t="str" cm="1">
        <f t="array" ref="X5012">_xlfn.IFS(ChurnData[[#This Row],[MonthlyCharges]]&lt;=35,"Low ($0-35)",ChurnData[[#This Row],[MonthlyCharges]]&lt;=70,"Medium ($36-70)",ChurnData[[#This Row],[MonthlyCharges]]&gt;70,"High ($71+)")</f>
        <v>High ($71+)</v>
      </c>
    </row>
    <row r="5013" spans="1:24" x14ac:dyDescent="0.25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f>IF(ChurnData[[#This Row],[Churn]]="Yes",1,0)</f>
        <v>0</v>
      </c>
      <c r="W5013" t="str" cm="1">
        <f t="array" ref="W50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13" t="str" cm="1">
        <f t="array" ref="X5013">_xlfn.IFS(ChurnData[[#This Row],[MonthlyCharges]]&lt;=35,"Low ($0-35)",ChurnData[[#This Row],[MonthlyCharges]]&lt;=70,"Medium ($36-70)",ChurnData[[#This Row],[MonthlyCharges]]&gt;70,"High ($71+)")</f>
        <v>High ($71+)</v>
      </c>
    </row>
    <row r="5014" spans="1:24" x14ac:dyDescent="0.2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>
        <f>IF(ChurnData[[#This Row],[Churn]]="Yes",1,0)</f>
        <v>0</v>
      </c>
      <c r="W5014" t="str" cm="1">
        <f t="array" ref="W50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14" t="str" cm="1">
        <f t="array" ref="X5014">_xlfn.IFS(ChurnData[[#This Row],[MonthlyCharges]]&lt;=35,"Low ($0-35)",ChurnData[[#This Row],[MonthlyCharges]]&lt;=70,"Medium ($36-70)",ChurnData[[#This Row],[MonthlyCharges]]&gt;70,"High ($71+)")</f>
        <v>Low ($0-35)</v>
      </c>
    </row>
    <row r="5015" spans="1:24" x14ac:dyDescent="0.25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>
        <f>IF(ChurnData[[#This Row],[Churn]]="Yes",1,0)</f>
        <v>0</v>
      </c>
      <c r="W5015" t="str" cm="1">
        <f t="array" ref="W50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15" t="str" cm="1">
        <f t="array" ref="X5015">_xlfn.IFS(ChurnData[[#This Row],[MonthlyCharges]]&lt;=35,"Low ($0-35)",ChurnData[[#This Row],[MonthlyCharges]]&lt;=70,"Medium ($36-70)",ChurnData[[#This Row],[MonthlyCharges]]&gt;70,"High ($71+)")</f>
        <v>Low ($0-35)</v>
      </c>
    </row>
    <row r="5016" spans="1:24" x14ac:dyDescent="0.25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>
        <f>IF(ChurnData[[#This Row],[Churn]]="Yes",1,0)</f>
        <v>0</v>
      </c>
      <c r="W5016" t="str" cm="1">
        <f t="array" ref="W50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16" t="str" cm="1">
        <f t="array" ref="X5016">_xlfn.IFS(ChurnData[[#This Row],[MonthlyCharges]]&lt;=35,"Low ($0-35)",ChurnData[[#This Row],[MonthlyCharges]]&lt;=70,"Medium ($36-70)",ChurnData[[#This Row],[MonthlyCharges]]&gt;70,"High ($71+)")</f>
        <v>Medium ($36-70)</v>
      </c>
    </row>
    <row r="5017" spans="1:24" x14ac:dyDescent="0.2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>
        <f>IF(ChurnData[[#This Row],[Churn]]="Yes",1,0)</f>
        <v>0</v>
      </c>
      <c r="W5017" t="str" cm="1">
        <f t="array" ref="W50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17" t="str" cm="1">
        <f t="array" ref="X5017">_xlfn.IFS(ChurnData[[#This Row],[MonthlyCharges]]&lt;=35,"Low ($0-35)",ChurnData[[#This Row],[MonthlyCharges]]&lt;=70,"Medium ($36-70)",ChurnData[[#This Row],[MonthlyCharges]]&gt;70,"High ($71+)")</f>
        <v>Medium ($36-70)</v>
      </c>
    </row>
    <row r="5018" spans="1:24" x14ac:dyDescent="0.25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>
        <f>IF(ChurnData[[#This Row],[Churn]]="Yes",1,0)</f>
        <v>1</v>
      </c>
      <c r="W5018" t="str" cm="1">
        <f t="array" ref="W50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18" t="str" cm="1">
        <f t="array" ref="X5018">_xlfn.IFS(ChurnData[[#This Row],[MonthlyCharges]]&lt;=35,"Low ($0-35)",ChurnData[[#This Row],[MonthlyCharges]]&lt;=70,"Medium ($36-70)",ChurnData[[#This Row],[MonthlyCharges]]&gt;70,"High ($71+)")</f>
        <v>Low ($0-35)</v>
      </c>
    </row>
    <row r="5019" spans="1:24" x14ac:dyDescent="0.25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>
        <f>IF(ChurnData[[#This Row],[Churn]]="Yes",1,0)</f>
        <v>0</v>
      </c>
      <c r="W5019" t="str" cm="1">
        <f t="array" ref="W50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19" t="str" cm="1">
        <f t="array" ref="X5019">_xlfn.IFS(ChurnData[[#This Row],[MonthlyCharges]]&lt;=35,"Low ($0-35)",ChurnData[[#This Row],[MonthlyCharges]]&lt;=70,"Medium ($36-70)",ChurnData[[#This Row],[MonthlyCharges]]&gt;70,"High ($71+)")</f>
        <v>Medium ($36-70)</v>
      </c>
    </row>
    <row r="5020" spans="1:24" x14ac:dyDescent="0.25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>
        <f>IF(ChurnData[[#This Row],[Churn]]="Yes",1,0)</f>
        <v>0</v>
      </c>
      <c r="W5020" t="str" cm="1">
        <f t="array" ref="W50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20" t="str" cm="1">
        <f t="array" ref="X5020">_xlfn.IFS(ChurnData[[#This Row],[MonthlyCharges]]&lt;=35,"Low ($0-35)",ChurnData[[#This Row],[MonthlyCharges]]&lt;=70,"Medium ($36-70)",ChurnData[[#This Row],[MonthlyCharges]]&gt;70,"High ($71+)")</f>
        <v>Low ($0-35)</v>
      </c>
    </row>
    <row r="5021" spans="1:24" x14ac:dyDescent="0.25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f>IF(ChurnData[[#This Row],[Churn]]="Yes",1,0)</f>
        <v>0</v>
      </c>
      <c r="W5021" t="str" cm="1">
        <f t="array" ref="W50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21" t="str" cm="1">
        <f t="array" ref="X5021">_xlfn.IFS(ChurnData[[#This Row],[MonthlyCharges]]&lt;=35,"Low ($0-35)",ChurnData[[#This Row],[MonthlyCharges]]&lt;=70,"Medium ($36-70)",ChurnData[[#This Row],[MonthlyCharges]]&gt;70,"High ($71+)")</f>
        <v>High ($71+)</v>
      </c>
    </row>
    <row r="5022" spans="1:24" x14ac:dyDescent="0.2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>
        <f>IF(ChurnData[[#This Row],[Churn]]="Yes",1,0)</f>
        <v>0</v>
      </c>
      <c r="W5022" t="str" cm="1">
        <f t="array" ref="W50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22" t="str" cm="1">
        <f t="array" ref="X5022">_xlfn.IFS(ChurnData[[#This Row],[MonthlyCharges]]&lt;=35,"Low ($0-35)",ChurnData[[#This Row],[MonthlyCharges]]&lt;=70,"Medium ($36-70)",ChurnData[[#This Row],[MonthlyCharges]]&gt;70,"High ($71+)")</f>
        <v>Low ($0-35)</v>
      </c>
    </row>
    <row r="5023" spans="1:24" x14ac:dyDescent="0.25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>
        <f>IF(ChurnData[[#This Row],[Churn]]="Yes",1,0)</f>
        <v>0</v>
      </c>
      <c r="W5023" t="str" cm="1">
        <f t="array" ref="W502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23" t="str" cm="1">
        <f t="array" ref="X5023">_xlfn.IFS(ChurnData[[#This Row],[MonthlyCharges]]&lt;=35,"Low ($0-35)",ChurnData[[#This Row],[MonthlyCharges]]&lt;=70,"Medium ($36-70)",ChurnData[[#This Row],[MonthlyCharges]]&gt;70,"High ($71+)")</f>
        <v>High ($71+)</v>
      </c>
    </row>
    <row r="5024" spans="1:24" x14ac:dyDescent="0.25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>
        <f>IF(ChurnData[[#This Row],[Churn]]="Yes",1,0)</f>
        <v>0</v>
      </c>
      <c r="W5024" t="str" cm="1">
        <f t="array" ref="W50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24" t="str" cm="1">
        <f t="array" ref="X5024">_xlfn.IFS(ChurnData[[#This Row],[MonthlyCharges]]&lt;=35,"Low ($0-35)",ChurnData[[#This Row],[MonthlyCharges]]&lt;=70,"Medium ($36-70)",ChurnData[[#This Row],[MonthlyCharges]]&gt;70,"High ($71+)")</f>
        <v>High ($71+)</v>
      </c>
    </row>
    <row r="5025" spans="1:24" x14ac:dyDescent="0.25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f>IF(ChurnData[[#This Row],[Churn]]="Yes",1,0)</f>
        <v>1</v>
      </c>
      <c r="W5025" t="str" cm="1">
        <f t="array" ref="W50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25" t="str" cm="1">
        <f t="array" ref="X5025">_xlfn.IFS(ChurnData[[#This Row],[MonthlyCharges]]&lt;=35,"Low ($0-35)",ChurnData[[#This Row],[MonthlyCharges]]&lt;=70,"Medium ($36-70)",ChurnData[[#This Row],[MonthlyCharges]]&gt;70,"High ($71+)")</f>
        <v>High ($71+)</v>
      </c>
    </row>
    <row r="5026" spans="1:24" x14ac:dyDescent="0.25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>
        <f>IF(ChurnData[[#This Row],[Churn]]="Yes",1,0)</f>
        <v>0</v>
      </c>
      <c r="W5026" t="str" cm="1">
        <f t="array" ref="W50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26" t="str" cm="1">
        <f t="array" ref="X5026">_xlfn.IFS(ChurnData[[#This Row],[MonthlyCharges]]&lt;=35,"Low ($0-35)",ChurnData[[#This Row],[MonthlyCharges]]&lt;=70,"Medium ($36-70)",ChurnData[[#This Row],[MonthlyCharges]]&gt;70,"High ($71+)")</f>
        <v>Low ($0-35)</v>
      </c>
    </row>
    <row r="5027" spans="1:24" x14ac:dyDescent="0.2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f>IF(ChurnData[[#This Row],[Churn]]="Yes",1,0)</f>
        <v>0</v>
      </c>
      <c r="W5027" t="str" cm="1">
        <f t="array" ref="W50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27" t="str" cm="1">
        <f t="array" ref="X5027">_xlfn.IFS(ChurnData[[#This Row],[MonthlyCharges]]&lt;=35,"Low ($0-35)",ChurnData[[#This Row],[MonthlyCharges]]&lt;=70,"Medium ($36-70)",ChurnData[[#This Row],[MonthlyCharges]]&gt;70,"High ($71+)")</f>
        <v>Medium ($36-70)</v>
      </c>
    </row>
    <row r="5028" spans="1:24" x14ac:dyDescent="0.25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>
        <f>IF(ChurnData[[#This Row],[Churn]]="Yes",1,0)</f>
        <v>0</v>
      </c>
      <c r="W5028" t="str" cm="1">
        <f t="array" ref="W50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28" t="str" cm="1">
        <f t="array" ref="X5028">_xlfn.IFS(ChurnData[[#This Row],[MonthlyCharges]]&lt;=35,"Low ($0-35)",ChurnData[[#This Row],[MonthlyCharges]]&lt;=70,"Medium ($36-70)",ChurnData[[#This Row],[MonthlyCharges]]&gt;70,"High ($71+)")</f>
        <v>Low ($0-35)</v>
      </c>
    </row>
    <row r="5029" spans="1:24" x14ac:dyDescent="0.25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f>IF(ChurnData[[#This Row],[Churn]]="Yes",1,0)</f>
        <v>1</v>
      </c>
      <c r="W5029" t="str" cm="1">
        <f t="array" ref="W50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29" t="str" cm="1">
        <f t="array" ref="X5029">_xlfn.IFS(ChurnData[[#This Row],[MonthlyCharges]]&lt;=35,"Low ($0-35)",ChurnData[[#This Row],[MonthlyCharges]]&lt;=70,"Medium ($36-70)",ChurnData[[#This Row],[MonthlyCharges]]&gt;70,"High ($71+)")</f>
        <v>High ($71+)</v>
      </c>
    </row>
    <row r="5030" spans="1:24" x14ac:dyDescent="0.25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f>IF(ChurnData[[#This Row],[Churn]]="Yes",1,0)</f>
        <v>0</v>
      </c>
      <c r="W5030" t="str" cm="1">
        <f t="array" ref="W50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30" t="str" cm="1">
        <f t="array" ref="X5030">_xlfn.IFS(ChurnData[[#This Row],[MonthlyCharges]]&lt;=35,"Low ($0-35)",ChurnData[[#This Row],[MonthlyCharges]]&lt;=70,"Medium ($36-70)",ChurnData[[#This Row],[MonthlyCharges]]&gt;70,"High ($71+)")</f>
        <v>High ($71+)</v>
      </c>
    </row>
    <row r="5031" spans="1:24" x14ac:dyDescent="0.25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>
        <f>IF(ChurnData[[#This Row],[Churn]]="Yes",1,0)</f>
        <v>0</v>
      </c>
      <c r="W5031" t="str" cm="1">
        <f t="array" ref="W50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31" t="str" cm="1">
        <f t="array" ref="X5031">_xlfn.IFS(ChurnData[[#This Row],[MonthlyCharges]]&lt;=35,"Low ($0-35)",ChurnData[[#This Row],[MonthlyCharges]]&lt;=70,"Medium ($36-70)",ChurnData[[#This Row],[MonthlyCharges]]&gt;70,"High ($71+)")</f>
        <v>Medium ($36-70)</v>
      </c>
    </row>
    <row r="5032" spans="1:24" x14ac:dyDescent="0.25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>
        <f>IF(ChurnData[[#This Row],[Churn]]="Yes",1,0)</f>
        <v>1</v>
      </c>
      <c r="W5032" t="str" cm="1">
        <f t="array" ref="W50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32" t="str" cm="1">
        <f t="array" ref="X5032">_xlfn.IFS(ChurnData[[#This Row],[MonthlyCharges]]&lt;=35,"Low ($0-35)",ChurnData[[#This Row],[MonthlyCharges]]&lt;=70,"Medium ($36-70)",ChurnData[[#This Row],[MonthlyCharges]]&gt;70,"High ($71+)")</f>
        <v>High ($71+)</v>
      </c>
    </row>
    <row r="5033" spans="1:24" x14ac:dyDescent="0.25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f>IF(ChurnData[[#This Row],[Churn]]="Yes",1,0)</f>
        <v>0</v>
      </c>
      <c r="W5033" t="str" cm="1">
        <f t="array" ref="W50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33" t="str" cm="1">
        <f t="array" ref="X5033">_xlfn.IFS(ChurnData[[#This Row],[MonthlyCharges]]&lt;=35,"Low ($0-35)",ChurnData[[#This Row],[MonthlyCharges]]&lt;=70,"Medium ($36-70)",ChurnData[[#This Row],[MonthlyCharges]]&gt;70,"High ($71+)")</f>
        <v>High ($71+)</v>
      </c>
    </row>
    <row r="5034" spans="1:24" x14ac:dyDescent="0.2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f>IF(ChurnData[[#This Row],[Churn]]="Yes",1,0)</f>
        <v>0</v>
      </c>
      <c r="W5034" t="str" cm="1">
        <f t="array" ref="W50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34" t="str" cm="1">
        <f t="array" ref="X5034">_xlfn.IFS(ChurnData[[#This Row],[MonthlyCharges]]&lt;=35,"Low ($0-35)",ChurnData[[#This Row],[MonthlyCharges]]&lt;=70,"Medium ($36-70)",ChurnData[[#This Row],[MonthlyCharges]]&gt;70,"High ($71+)")</f>
        <v>High ($71+)</v>
      </c>
    </row>
    <row r="5035" spans="1:24" x14ac:dyDescent="0.25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>
        <f>IF(ChurnData[[#This Row],[Churn]]="Yes",1,0)</f>
        <v>0</v>
      </c>
      <c r="W5035" t="str" cm="1">
        <f t="array" ref="W50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35" t="str" cm="1">
        <f t="array" ref="X5035">_xlfn.IFS(ChurnData[[#This Row],[MonthlyCharges]]&lt;=35,"Low ($0-35)",ChurnData[[#This Row],[MonthlyCharges]]&lt;=70,"Medium ($36-70)",ChurnData[[#This Row],[MonthlyCharges]]&gt;70,"High ($71+)")</f>
        <v>Low ($0-35)</v>
      </c>
    </row>
    <row r="5036" spans="1:24" x14ac:dyDescent="0.25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>
        <f>IF(ChurnData[[#This Row],[Churn]]="Yes",1,0)</f>
        <v>0</v>
      </c>
      <c r="W5036" t="str" cm="1">
        <f t="array" ref="W50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36" t="str" cm="1">
        <f t="array" ref="X5036">_xlfn.IFS(ChurnData[[#This Row],[MonthlyCharges]]&lt;=35,"Low ($0-35)",ChurnData[[#This Row],[MonthlyCharges]]&lt;=70,"Medium ($36-70)",ChurnData[[#This Row],[MonthlyCharges]]&gt;70,"High ($71+)")</f>
        <v>Low ($0-35)</v>
      </c>
    </row>
    <row r="5037" spans="1:24" x14ac:dyDescent="0.25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f>IF(ChurnData[[#This Row],[Churn]]="Yes",1,0)</f>
        <v>0</v>
      </c>
      <c r="W5037" t="str" cm="1">
        <f t="array" ref="W50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37" t="str" cm="1">
        <f t="array" ref="X5037">_xlfn.IFS(ChurnData[[#This Row],[MonthlyCharges]]&lt;=35,"Low ($0-35)",ChurnData[[#This Row],[MonthlyCharges]]&lt;=70,"Medium ($36-70)",ChurnData[[#This Row],[MonthlyCharges]]&gt;70,"High ($71+)")</f>
        <v>High ($71+)</v>
      </c>
    </row>
    <row r="5038" spans="1:24" x14ac:dyDescent="0.25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>
        <f>IF(ChurnData[[#This Row],[Churn]]="Yes",1,0)</f>
        <v>1</v>
      </c>
      <c r="W5038" t="str" cm="1">
        <f t="array" ref="W50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38" t="str" cm="1">
        <f t="array" ref="X5038">_xlfn.IFS(ChurnData[[#This Row],[MonthlyCharges]]&lt;=35,"Low ($0-35)",ChurnData[[#This Row],[MonthlyCharges]]&lt;=70,"Medium ($36-70)",ChurnData[[#This Row],[MonthlyCharges]]&gt;70,"High ($71+)")</f>
        <v>High ($71+)</v>
      </c>
    </row>
    <row r="5039" spans="1:24" x14ac:dyDescent="0.2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>
        <f>IF(ChurnData[[#This Row],[Churn]]="Yes",1,0)</f>
        <v>1</v>
      </c>
      <c r="W5039" t="str" cm="1">
        <f t="array" ref="W50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39" t="str" cm="1">
        <f t="array" ref="X5039">_xlfn.IFS(ChurnData[[#This Row],[MonthlyCharges]]&lt;=35,"Low ($0-35)",ChurnData[[#This Row],[MonthlyCharges]]&lt;=70,"Medium ($36-70)",ChurnData[[#This Row],[MonthlyCharges]]&gt;70,"High ($71+)")</f>
        <v>High ($71+)</v>
      </c>
    </row>
    <row r="5040" spans="1:24" x14ac:dyDescent="0.2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>
        <f>IF(ChurnData[[#This Row],[Churn]]="Yes",1,0)</f>
        <v>0</v>
      </c>
      <c r="W5040" t="str" cm="1">
        <f t="array" ref="W50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40" t="str" cm="1">
        <f t="array" ref="X5040">_xlfn.IFS(ChurnData[[#This Row],[MonthlyCharges]]&lt;=35,"Low ($0-35)",ChurnData[[#This Row],[MonthlyCharges]]&lt;=70,"Medium ($36-70)",ChurnData[[#This Row],[MonthlyCharges]]&gt;70,"High ($71+)")</f>
        <v>Low ($0-35)</v>
      </c>
    </row>
    <row r="5041" spans="1:24" x14ac:dyDescent="0.25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f>IF(ChurnData[[#This Row],[Churn]]="Yes",1,0)</f>
        <v>1</v>
      </c>
      <c r="W5041" t="str" cm="1">
        <f t="array" ref="W50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41" t="str" cm="1">
        <f t="array" ref="X5041">_xlfn.IFS(ChurnData[[#This Row],[MonthlyCharges]]&lt;=35,"Low ($0-35)",ChurnData[[#This Row],[MonthlyCharges]]&lt;=70,"Medium ($36-70)",ChurnData[[#This Row],[MonthlyCharges]]&gt;70,"High ($71+)")</f>
        <v>High ($71+)</v>
      </c>
    </row>
    <row r="5042" spans="1:24" x14ac:dyDescent="0.25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>
        <f>IF(ChurnData[[#This Row],[Churn]]="Yes",1,0)</f>
        <v>0</v>
      </c>
      <c r="W5042" t="str" cm="1">
        <f t="array" ref="W50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42" t="str" cm="1">
        <f t="array" ref="X5042">_xlfn.IFS(ChurnData[[#This Row],[MonthlyCharges]]&lt;=35,"Low ($0-35)",ChurnData[[#This Row],[MonthlyCharges]]&lt;=70,"Medium ($36-70)",ChurnData[[#This Row],[MonthlyCharges]]&gt;70,"High ($71+)")</f>
        <v>High ($71+)</v>
      </c>
    </row>
    <row r="5043" spans="1:24" x14ac:dyDescent="0.25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>
        <f>IF(ChurnData[[#This Row],[Churn]]="Yes",1,0)</f>
        <v>0</v>
      </c>
      <c r="W5043" t="str" cm="1">
        <f t="array" ref="W50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43" t="str" cm="1">
        <f t="array" ref="X5043">_xlfn.IFS(ChurnData[[#This Row],[MonthlyCharges]]&lt;=35,"Low ($0-35)",ChurnData[[#This Row],[MonthlyCharges]]&lt;=70,"Medium ($36-70)",ChurnData[[#This Row],[MonthlyCharges]]&gt;70,"High ($71+)")</f>
        <v>Low ($0-35)</v>
      </c>
    </row>
    <row r="5044" spans="1:24" x14ac:dyDescent="0.25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>
        <f>IF(ChurnData[[#This Row],[Churn]]="Yes",1,0)</f>
        <v>0</v>
      </c>
      <c r="W5044" t="str" cm="1">
        <f t="array" ref="W50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44" t="str" cm="1">
        <f t="array" ref="X5044">_xlfn.IFS(ChurnData[[#This Row],[MonthlyCharges]]&lt;=35,"Low ($0-35)",ChurnData[[#This Row],[MonthlyCharges]]&lt;=70,"Medium ($36-70)",ChurnData[[#This Row],[MonthlyCharges]]&gt;70,"High ($71+)")</f>
        <v>Low ($0-35)</v>
      </c>
    </row>
    <row r="5045" spans="1:24" x14ac:dyDescent="0.25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f>IF(ChurnData[[#This Row],[Churn]]="Yes",1,0)</f>
        <v>1</v>
      </c>
      <c r="W5045" t="str" cm="1">
        <f t="array" ref="W50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45" t="str" cm="1">
        <f t="array" ref="X5045">_xlfn.IFS(ChurnData[[#This Row],[MonthlyCharges]]&lt;=35,"Low ($0-35)",ChurnData[[#This Row],[MonthlyCharges]]&lt;=70,"Medium ($36-70)",ChurnData[[#This Row],[MonthlyCharges]]&gt;70,"High ($71+)")</f>
        <v>High ($71+)</v>
      </c>
    </row>
    <row r="5046" spans="1:24" x14ac:dyDescent="0.25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f>IF(ChurnData[[#This Row],[Churn]]="Yes",1,0)</f>
        <v>0</v>
      </c>
      <c r="W5046" t="str" cm="1">
        <f t="array" ref="W50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46" t="str" cm="1">
        <f t="array" ref="X5046">_xlfn.IFS(ChurnData[[#This Row],[MonthlyCharges]]&lt;=35,"Low ($0-35)",ChurnData[[#This Row],[MonthlyCharges]]&lt;=70,"Medium ($36-70)",ChurnData[[#This Row],[MonthlyCharges]]&gt;70,"High ($71+)")</f>
        <v>High ($71+)</v>
      </c>
    </row>
    <row r="5047" spans="1:24" x14ac:dyDescent="0.2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>
        <f>IF(ChurnData[[#This Row],[Churn]]="Yes",1,0)</f>
        <v>0</v>
      </c>
      <c r="W5047" t="str" cm="1">
        <f t="array" ref="W50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47" t="str" cm="1">
        <f t="array" ref="X5047">_xlfn.IFS(ChurnData[[#This Row],[MonthlyCharges]]&lt;=35,"Low ($0-35)",ChurnData[[#This Row],[MonthlyCharges]]&lt;=70,"Medium ($36-70)",ChurnData[[#This Row],[MonthlyCharges]]&gt;70,"High ($71+)")</f>
        <v>High ($71+)</v>
      </c>
    </row>
    <row r="5048" spans="1:24" x14ac:dyDescent="0.2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>
        <f>IF(ChurnData[[#This Row],[Churn]]="Yes",1,0)</f>
        <v>0</v>
      </c>
      <c r="W5048" t="str" cm="1">
        <f t="array" ref="W50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48" t="str" cm="1">
        <f t="array" ref="X5048">_xlfn.IFS(ChurnData[[#This Row],[MonthlyCharges]]&lt;=35,"Low ($0-35)",ChurnData[[#This Row],[MonthlyCharges]]&lt;=70,"Medium ($36-70)",ChurnData[[#This Row],[MonthlyCharges]]&gt;70,"High ($71+)")</f>
        <v>Medium ($36-70)</v>
      </c>
    </row>
    <row r="5049" spans="1:24" x14ac:dyDescent="0.25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>
        <f>IF(ChurnData[[#This Row],[Churn]]="Yes",1,0)</f>
        <v>0</v>
      </c>
      <c r="W5049" t="str" cm="1">
        <f t="array" ref="W50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49" t="str" cm="1">
        <f t="array" ref="X5049">_xlfn.IFS(ChurnData[[#This Row],[MonthlyCharges]]&lt;=35,"Low ($0-35)",ChurnData[[#This Row],[MonthlyCharges]]&lt;=70,"Medium ($36-70)",ChurnData[[#This Row],[MonthlyCharges]]&gt;70,"High ($71+)")</f>
        <v>High ($71+)</v>
      </c>
    </row>
    <row r="5050" spans="1:24" x14ac:dyDescent="0.25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f>IF(ChurnData[[#This Row],[Churn]]="Yes",1,0)</f>
        <v>0</v>
      </c>
      <c r="W5050" t="str" cm="1">
        <f t="array" ref="W50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50" t="str" cm="1">
        <f t="array" ref="X5050">_xlfn.IFS(ChurnData[[#This Row],[MonthlyCharges]]&lt;=35,"Low ($0-35)",ChurnData[[#This Row],[MonthlyCharges]]&lt;=70,"Medium ($36-70)",ChurnData[[#This Row],[MonthlyCharges]]&gt;70,"High ($71+)")</f>
        <v>High ($71+)</v>
      </c>
    </row>
    <row r="5051" spans="1:24" x14ac:dyDescent="0.25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>
        <f>IF(ChurnData[[#This Row],[Churn]]="Yes",1,0)</f>
        <v>1</v>
      </c>
      <c r="W5051" t="str" cm="1">
        <f t="array" ref="W50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51" t="str" cm="1">
        <f t="array" ref="X5051">_xlfn.IFS(ChurnData[[#This Row],[MonthlyCharges]]&lt;=35,"Low ($0-35)",ChurnData[[#This Row],[MonthlyCharges]]&lt;=70,"Medium ($36-70)",ChurnData[[#This Row],[MonthlyCharges]]&gt;70,"High ($71+)")</f>
        <v>Low ($0-35)</v>
      </c>
    </row>
    <row r="5052" spans="1:24" x14ac:dyDescent="0.25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>
        <f>IF(ChurnData[[#This Row],[Churn]]="Yes",1,0)</f>
        <v>1</v>
      </c>
      <c r="W5052" t="str" cm="1">
        <f t="array" ref="W50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52" t="str" cm="1">
        <f t="array" ref="X5052">_xlfn.IFS(ChurnData[[#This Row],[MonthlyCharges]]&lt;=35,"Low ($0-35)",ChurnData[[#This Row],[MonthlyCharges]]&lt;=70,"Medium ($36-70)",ChurnData[[#This Row],[MonthlyCharges]]&gt;70,"High ($71+)")</f>
        <v>High ($71+)</v>
      </c>
    </row>
    <row r="5053" spans="1:24" x14ac:dyDescent="0.25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>
        <f>IF(ChurnData[[#This Row],[Churn]]="Yes",1,0)</f>
        <v>0</v>
      </c>
      <c r="W5053" t="str" cm="1">
        <f t="array" ref="W50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53" t="str" cm="1">
        <f t="array" ref="X5053">_xlfn.IFS(ChurnData[[#This Row],[MonthlyCharges]]&lt;=35,"Low ($0-35)",ChurnData[[#This Row],[MonthlyCharges]]&lt;=70,"Medium ($36-70)",ChurnData[[#This Row],[MonthlyCharges]]&gt;70,"High ($71+)")</f>
        <v>High ($71+)</v>
      </c>
    </row>
    <row r="5054" spans="1:24" x14ac:dyDescent="0.25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>
        <f>IF(ChurnData[[#This Row],[Churn]]="Yes",1,0)</f>
        <v>0</v>
      </c>
      <c r="W5054" t="str" cm="1">
        <f t="array" ref="W50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54" t="str" cm="1">
        <f t="array" ref="X5054">_xlfn.IFS(ChurnData[[#This Row],[MonthlyCharges]]&lt;=35,"Low ($0-35)",ChurnData[[#This Row],[MonthlyCharges]]&lt;=70,"Medium ($36-70)",ChurnData[[#This Row],[MonthlyCharges]]&gt;70,"High ($71+)")</f>
        <v>Medium ($36-70)</v>
      </c>
    </row>
    <row r="5055" spans="1:24" x14ac:dyDescent="0.25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>
        <f>IF(ChurnData[[#This Row],[Churn]]="Yes",1,0)</f>
        <v>0</v>
      </c>
      <c r="W5055" t="str" cm="1">
        <f t="array" ref="W50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55" t="str" cm="1">
        <f t="array" ref="X5055">_xlfn.IFS(ChurnData[[#This Row],[MonthlyCharges]]&lt;=35,"Low ($0-35)",ChurnData[[#This Row],[MonthlyCharges]]&lt;=70,"Medium ($36-70)",ChurnData[[#This Row],[MonthlyCharges]]&gt;70,"High ($71+)")</f>
        <v>High ($71+)</v>
      </c>
    </row>
    <row r="5056" spans="1:24" x14ac:dyDescent="0.25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>
        <f>IF(ChurnData[[#This Row],[Churn]]="Yes",1,0)</f>
        <v>0</v>
      </c>
      <c r="W5056" t="str" cm="1">
        <f t="array" ref="W50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56" t="str" cm="1">
        <f t="array" ref="X5056">_xlfn.IFS(ChurnData[[#This Row],[MonthlyCharges]]&lt;=35,"Low ($0-35)",ChurnData[[#This Row],[MonthlyCharges]]&lt;=70,"Medium ($36-70)",ChurnData[[#This Row],[MonthlyCharges]]&gt;70,"High ($71+)")</f>
        <v>Medium ($36-70)</v>
      </c>
    </row>
    <row r="5057" spans="1:24" x14ac:dyDescent="0.25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>
        <f>IF(ChurnData[[#This Row],[Churn]]="Yes",1,0)</f>
        <v>0</v>
      </c>
      <c r="W5057" t="str" cm="1">
        <f t="array" ref="W50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57" t="str" cm="1">
        <f t="array" ref="X5057">_xlfn.IFS(ChurnData[[#This Row],[MonthlyCharges]]&lt;=35,"Low ($0-35)",ChurnData[[#This Row],[MonthlyCharges]]&lt;=70,"Medium ($36-70)",ChurnData[[#This Row],[MonthlyCharges]]&gt;70,"High ($71+)")</f>
        <v>Low ($0-35)</v>
      </c>
    </row>
    <row r="5058" spans="1:24" x14ac:dyDescent="0.25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>
        <f>IF(ChurnData[[#This Row],[Churn]]="Yes",1,0)</f>
        <v>0</v>
      </c>
      <c r="W5058" t="str" cm="1">
        <f t="array" ref="W50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58" t="str" cm="1">
        <f t="array" ref="X5058">_xlfn.IFS(ChurnData[[#This Row],[MonthlyCharges]]&lt;=35,"Low ($0-35)",ChurnData[[#This Row],[MonthlyCharges]]&lt;=70,"Medium ($36-70)",ChurnData[[#This Row],[MonthlyCharges]]&gt;70,"High ($71+)")</f>
        <v>High ($71+)</v>
      </c>
    </row>
    <row r="5059" spans="1:24" x14ac:dyDescent="0.25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f>IF(ChurnData[[#This Row],[Churn]]="Yes",1,0)</f>
        <v>0</v>
      </c>
      <c r="W5059" t="str" cm="1">
        <f t="array" ref="W50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59" t="str" cm="1">
        <f t="array" ref="X5059">_xlfn.IFS(ChurnData[[#This Row],[MonthlyCharges]]&lt;=35,"Low ($0-35)",ChurnData[[#This Row],[MonthlyCharges]]&lt;=70,"Medium ($36-70)",ChurnData[[#This Row],[MonthlyCharges]]&gt;70,"High ($71+)")</f>
        <v>High ($71+)</v>
      </c>
    </row>
    <row r="5060" spans="1:24" x14ac:dyDescent="0.2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>
        <f>IF(ChurnData[[#This Row],[Churn]]="Yes",1,0)</f>
        <v>0</v>
      </c>
      <c r="W5060" t="str" cm="1">
        <f t="array" ref="W50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60" t="str" cm="1">
        <f t="array" ref="X5060">_xlfn.IFS(ChurnData[[#This Row],[MonthlyCharges]]&lt;=35,"Low ($0-35)",ChurnData[[#This Row],[MonthlyCharges]]&lt;=70,"Medium ($36-70)",ChurnData[[#This Row],[MonthlyCharges]]&gt;70,"High ($71+)")</f>
        <v>Medium ($36-70)</v>
      </c>
    </row>
    <row r="5061" spans="1:24" x14ac:dyDescent="0.2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f>IF(ChurnData[[#This Row],[Churn]]="Yes",1,0)</f>
        <v>1</v>
      </c>
      <c r="W5061" t="str" cm="1">
        <f t="array" ref="W50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61" t="str" cm="1">
        <f t="array" ref="X5061">_xlfn.IFS(ChurnData[[#This Row],[MonthlyCharges]]&lt;=35,"Low ($0-35)",ChurnData[[#This Row],[MonthlyCharges]]&lt;=70,"Medium ($36-70)",ChurnData[[#This Row],[MonthlyCharges]]&gt;70,"High ($71+)")</f>
        <v>High ($71+)</v>
      </c>
    </row>
    <row r="5062" spans="1:24" x14ac:dyDescent="0.25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f>IF(ChurnData[[#This Row],[Churn]]="Yes",1,0)</f>
        <v>0</v>
      </c>
      <c r="W5062" t="str" cm="1">
        <f t="array" ref="W50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62" t="str" cm="1">
        <f t="array" ref="X5062">_xlfn.IFS(ChurnData[[#This Row],[MonthlyCharges]]&lt;=35,"Low ($0-35)",ChurnData[[#This Row],[MonthlyCharges]]&lt;=70,"Medium ($36-70)",ChurnData[[#This Row],[MonthlyCharges]]&gt;70,"High ($71+)")</f>
        <v>Medium ($36-70)</v>
      </c>
    </row>
    <row r="5063" spans="1:24" x14ac:dyDescent="0.25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f>IF(ChurnData[[#This Row],[Churn]]="Yes",1,0)</f>
        <v>0</v>
      </c>
      <c r="W5063" t="str" cm="1">
        <f t="array" ref="W50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63" t="str" cm="1">
        <f t="array" ref="X5063">_xlfn.IFS(ChurnData[[#This Row],[MonthlyCharges]]&lt;=35,"Low ($0-35)",ChurnData[[#This Row],[MonthlyCharges]]&lt;=70,"Medium ($36-70)",ChurnData[[#This Row],[MonthlyCharges]]&gt;70,"High ($71+)")</f>
        <v>High ($71+)</v>
      </c>
    </row>
    <row r="5064" spans="1:24" x14ac:dyDescent="0.25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f>IF(ChurnData[[#This Row],[Churn]]="Yes",1,0)</f>
        <v>1</v>
      </c>
      <c r="W5064" t="str" cm="1">
        <f t="array" ref="W50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64" t="str" cm="1">
        <f t="array" ref="X5064">_xlfn.IFS(ChurnData[[#This Row],[MonthlyCharges]]&lt;=35,"Low ($0-35)",ChurnData[[#This Row],[MonthlyCharges]]&lt;=70,"Medium ($36-70)",ChurnData[[#This Row],[MonthlyCharges]]&gt;70,"High ($71+)")</f>
        <v>Medium ($36-70)</v>
      </c>
    </row>
    <row r="5065" spans="1:24" x14ac:dyDescent="0.2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f>IF(ChurnData[[#This Row],[Churn]]="Yes",1,0)</f>
        <v>1</v>
      </c>
      <c r="W5065" t="str" cm="1">
        <f t="array" ref="W506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65" t="str" cm="1">
        <f t="array" ref="X5065">_xlfn.IFS(ChurnData[[#This Row],[MonthlyCharges]]&lt;=35,"Low ($0-35)",ChurnData[[#This Row],[MonthlyCharges]]&lt;=70,"Medium ($36-70)",ChurnData[[#This Row],[MonthlyCharges]]&gt;70,"High ($71+)")</f>
        <v>High ($71+)</v>
      </c>
    </row>
    <row r="5066" spans="1:24" x14ac:dyDescent="0.25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>
        <f>IF(ChurnData[[#This Row],[Churn]]="Yes",1,0)</f>
        <v>1</v>
      </c>
      <c r="W5066" t="str" cm="1">
        <f t="array" ref="W50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66" t="str" cm="1">
        <f t="array" ref="X5066">_xlfn.IFS(ChurnData[[#This Row],[MonthlyCharges]]&lt;=35,"Low ($0-35)",ChurnData[[#This Row],[MonthlyCharges]]&lt;=70,"Medium ($36-70)",ChurnData[[#This Row],[MonthlyCharges]]&gt;70,"High ($71+)")</f>
        <v>Medium ($36-70)</v>
      </c>
    </row>
    <row r="5067" spans="1:24" x14ac:dyDescent="0.25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>
        <f>IF(ChurnData[[#This Row],[Churn]]="Yes",1,0)</f>
        <v>0</v>
      </c>
      <c r="W5067" t="str" cm="1">
        <f t="array" ref="W50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67" t="str" cm="1">
        <f t="array" ref="X5067">_xlfn.IFS(ChurnData[[#This Row],[MonthlyCharges]]&lt;=35,"Low ($0-35)",ChurnData[[#This Row],[MonthlyCharges]]&lt;=70,"Medium ($36-70)",ChurnData[[#This Row],[MonthlyCharges]]&gt;70,"High ($71+)")</f>
        <v>Low ($0-35)</v>
      </c>
    </row>
    <row r="5068" spans="1:24" x14ac:dyDescent="0.25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>
        <f>IF(ChurnData[[#This Row],[Churn]]="Yes",1,0)</f>
        <v>0</v>
      </c>
      <c r="W5068" t="str" cm="1">
        <f t="array" ref="W50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68" t="str" cm="1">
        <f t="array" ref="X5068">_xlfn.IFS(ChurnData[[#This Row],[MonthlyCharges]]&lt;=35,"Low ($0-35)",ChurnData[[#This Row],[MonthlyCharges]]&lt;=70,"Medium ($36-70)",ChurnData[[#This Row],[MonthlyCharges]]&gt;70,"High ($71+)")</f>
        <v>Medium ($36-70)</v>
      </c>
    </row>
    <row r="5069" spans="1:24" x14ac:dyDescent="0.2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>
        <f>IF(ChurnData[[#This Row],[Churn]]="Yes",1,0)</f>
        <v>0</v>
      </c>
      <c r="W5069" t="str" cm="1">
        <f t="array" ref="W50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69" t="str" cm="1">
        <f t="array" ref="X5069">_xlfn.IFS(ChurnData[[#This Row],[MonthlyCharges]]&lt;=35,"Low ($0-35)",ChurnData[[#This Row],[MonthlyCharges]]&lt;=70,"Medium ($36-70)",ChurnData[[#This Row],[MonthlyCharges]]&gt;70,"High ($71+)")</f>
        <v>Medium ($36-70)</v>
      </c>
    </row>
    <row r="5070" spans="1:24" x14ac:dyDescent="0.25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>
        <f>IF(ChurnData[[#This Row],[Churn]]="Yes",1,0)</f>
        <v>0</v>
      </c>
      <c r="W5070" t="str" cm="1">
        <f t="array" ref="W50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70" t="str" cm="1">
        <f t="array" ref="X5070">_xlfn.IFS(ChurnData[[#This Row],[MonthlyCharges]]&lt;=35,"Low ($0-35)",ChurnData[[#This Row],[MonthlyCharges]]&lt;=70,"Medium ($36-70)",ChurnData[[#This Row],[MonthlyCharges]]&gt;70,"High ($71+)")</f>
        <v>Low ($0-35)</v>
      </c>
    </row>
    <row r="5071" spans="1:24" x14ac:dyDescent="0.25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f>IF(ChurnData[[#This Row],[Churn]]="Yes",1,0)</f>
        <v>1</v>
      </c>
      <c r="W5071" t="str" cm="1">
        <f t="array" ref="W50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71" t="str" cm="1">
        <f t="array" ref="X5071">_xlfn.IFS(ChurnData[[#This Row],[MonthlyCharges]]&lt;=35,"Low ($0-35)",ChurnData[[#This Row],[MonthlyCharges]]&lt;=70,"Medium ($36-70)",ChurnData[[#This Row],[MonthlyCharges]]&gt;70,"High ($71+)")</f>
        <v>High ($71+)</v>
      </c>
    </row>
    <row r="5072" spans="1:24" x14ac:dyDescent="0.25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f>IF(ChurnData[[#This Row],[Churn]]="Yes",1,0)</f>
        <v>1</v>
      </c>
      <c r="W5072" t="str" cm="1">
        <f t="array" ref="W50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72" t="str" cm="1">
        <f t="array" ref="X5072">_xlfn.IFS(ChurnData[[#This Row],[MonthlyCharges]]&lt;=35,"Low ($0-35)",ChurnData[[#This Row],[MonthlyCharges]]&lt;=70,"Medium ($36-70)",ChurnData[[#This Row],[MonthlyCharges]]&gt;70,"High ($71+)")</f>
        <v>High ($71+)</v>
      </c>
    </row>
    <row r="5073" spans="1:24" x14ac:dyDescent="0.25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>
        <f>IF(ChurnData[[#This Row],[Churn]]="Yes",1,0)</f>
        <v>0</v>
      </c>
      <c r="W5073" t="str" cm="1">
        <f t="array" ref="W50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73" t="str" cm="1">
        <f t="array" ref="X5073">_xlfn.IFS(ChurnData[[#This Row],[MonthlyCharges]]&lt;=35,"Low ($0-35)",ChurnData[[#This Row],[MonthlyCharges]]&lt;=70,"Medium ($36-70)",ChurnData[[#This Row],[MonthlyCharges]]&gt;70,"High ($71+)")</f>
        <v>High ($71+)</v>
      </c>
    </row>
    <row r="5074" spans="1:24" x14ac:dyDescent="0.25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f>IF(ChurnData[[#This Row],[Churn]]="Yes",1,0)</f>
        <v>0</v>
      </c>
      <c r="W5074" t="str" cm="1">
        <f t="array" ref="W50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74" t="str" cm="1">
        <f t="array" ref="X5074">_xlfn.IFS(ChurnData[[#This Row],[MonthlyCharges]]&lt;=35,"Low ($0-35)",ChurnData[[#This Row],[MonthlyCharges]]&lt;=70,"Medium ($36-70)",ChurnData[[#This Row],[MonthlyCharges]]&gt;70,"High ($71+)")</f>
        <v>High ($71+)</v>
      </c>
    </row>
    <row r="5075" spans="1:24" x14ac:dyDescent="0.2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>
        <f>IF(ChurnData[[#This Row],[Churn]]="Yes",1,0)</f>
        <v>0</v>
      </c>
      <c r="W5075" t="str" cm="1">
        <f t="array" ref="W50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75" t="str" cm="1">
        <f t="array" ref="X5075">_xlfn.IFS(ChurnData[[#This Row],[MonthlyCharges]]&lt;=35,"Low ($0-35)",ChurnData[[#This Row],[MonthlyCharges]]&lt;=70,"Medium ($36-70)",ChurnData[[#This Row],[MonthlyCharges]]&gt;70,"High ($71+)")</f>
        <v>Medium ($36-70)</v>
      </c>
    </row>
    <row r="5076" spans="1:24" x14ac:dyDescent="0.25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>
        <f>IF(ChurnData[[#This Row],[Churn]]="Yes",1,0)</f>
        <v>0</v>
      </c>
      <c r="W5076" t="str" cm="1">
        <f t="array" ref="W50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76" t="str" cm="1">
        <f t="array" ref="X5076">_xlfn.IFS(ChurnData[[#This Row],[MonthlyCharges]]&lt;=35,"Low ($0-35)",ChurnData[[#This Row],[MonthlyCharges]]&lt;=70,"Medium ($36-70)",ChurnData[[#This Row],[MonthlyCharges]]&gt;70,"High ($71+)")</f>
        <v>Low ($0-35)</v>
      </c>
    </row>
    <row r="5077" spans="1:24" x14ac:dyDescent="0.2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f>IF(ChurnData[[#This Row],[Churn]]="Yes",1,0)</f>
        <v>0</v>
      </c>
      <c r="W5077" t="str" cm="1">
        <f t="array" ref="W50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77" t="str" cm="1">
        <f t="array" ref="X5077">_xlfn.IFS(ChurnData[[#This Row],[MonthlyCharges]]&lt;=35,"Low ($0-35)",ChurnData[[#This Row],[MonthlyCharges]]&lt;=70,"Medium ($36-70)",ChurnData[[#This Row],[MonthlyCharges]]&gt;70,"High ($71+)")</f>
        <v>High ($71+)</v>
      </c>
    </row>
    <row r="5078" spans="1:24" x14ac:dyDescent="0.2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f>IF(ChurnData[[#This Row],[Churn]]="Yes",1,0)</f>
        <v>1</v>
      </c>
      <c r="W5078" t="str" cm="1">
        <f t="array" ref="W50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78" t="str" cm="1">
        <f t="array" ref="X5078">_xlfn.IFS(ChurnData[[#This Row],[MonthlyCharges]]&lt;=35,"Low ($0-35)",ChurnData[[#This Row],[MonthlyCharges]]&lt;=70,"Medium ($36-70)",ChurnData[[#This Row],[MonthlyCharges]]&gt;70,"High ($71+)")</f>
        <v>High ($71+)</v>
      </c>
    </row>
    <row r="5079" spans="1:24" x14ac:dyDescent="0.2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>
        <f>IF(ChurnData[[#This Row],[Churn]]="Yes",1,0)</f>
        <v>0</v>
      </c>
      <c r="W5079" t="str" cm="1">
        <f t="array" ref="W50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79" t="str" cm="1">
        <f t="array" ref="X5079">_xlfn.IFS(ChurnData[[#This Row],[MonthlyCharges]]&lt;=35,"Low ($0-35)",ChurnData[[#This Row],[MonthlyCharges]]&lt;=70,"Medium ($36-70)",ChurnData[[#This Row],[MonthlyCharges]]&gt;70,"High ($71+)")</f>
        <v>Low ($0-35)</v>
      </c>
    </row>
    <row r="5080" spans="1:24" x14ac:dyDescent="0.25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>
        <f>IF(ChurnData[[#This Row],[Churn]]="Yes",1,0)</f>
        <v>0</v>
      </c>
      <c r="W5080" t="str" cm="1">
        <f t="array" ref="W50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80" t="str" cm="1">
        <f t="array" ref="X5080">_xlfn.IFS(ChurnData[[#This Row],[MonthlyCharges]]&lt;=35,"Low ($0-35)",ChurnData[[#This Row],[MonthlyCharges]]&lt;=70,"Medium ($36-70)",ChurnData[[#This Row],[MonthlyCharges]]&gt;70,"High ($71+)")</f>
        <v>High ($71+)</v>
      </c>
    </row>
    <row r="5081" spans="1:24" x14ac:dyDescent="0.25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f>IF(ChurnData[[#This Row],[Churn]]="Yes",1,0)</f>
        <v>0</v>
      </c>
      <c r="W5081" t="str" cm="1">
        <f t="array" ref="W508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81" t="str" cm="1">
        <f t="array" ref="X5081">_xlfn.IFS(ChurnData[[#This Row],[MonthlyCharges]]&lt;=35,"Low ($0-35)",ChurnData[[#This Row],[MonthlyCharges]]&lt;=70,"Medium ($36-70)",ChurnData[[#This Row],[MonthlyCharges]]&gt;70,"High ($71+)")</f>
        <v>High ($71+)</v>
      </c>
    </row>
    <row r="5082" spans="1:24" x14ac:dyDescent="0.25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f>IF(ChurnData[[#This Row],[Churn]]="Yes",1,0)</f>
        <v>0</v>
      </c>
      <c r="W5082" t="str" cm="1">
        <f t="array" ref="W50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82" t="str" cm="1">
        <f t="array" ref="X5082">_xlfn.IFS(ChurnData[[#This Row],[MonthlyCharges]]&lt;=35,"Low ($0-35)",ChurnData[[#This Row],[MonthlyCharges]]&lt;=70,"Medium ($36-70)",ChurnData[[#This Row],[MonthlyCharges]]&gt;70,"High ($71+)")</f>
        <v>High ($71+)</v>
      </c>
    </row>
    <row r="5083" spans="1:24" x14ac:dyDescent="0.2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>
        <f>IF(ChurnData[[#This Row],[Churn]]="Yes",1,0)</f>
        <v>0</v>
      </c>
      <c r="W5083" t="str" cm="1">
        <f t="array" ref="W50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83" t="str" cm="1">
        <f t="array" ref="X5083">_xlfn.IFS(ChurnData[[#This Row],[MonthlyCharges]]&lt;=35,"Low ($0-35)",ChurnData[[#This Row],[MonthlyCharges]]&lt;=70,"Medium ($36-70)",ChurnData[[#This Row],[MonthlyCharges]]&gt;70,"High ($71+)")</f>
        <v>Medium ($36-70)</v>
      </c>
    </row>
    <row r="5084" spans="1:24" x14ac:dyDescent="0.25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>
        <f>IF(ChurnData[[#This Row],[Churn]]="Yes",1,0)</f>
        <v>0</v>
      </c>
      <c r="W5084" t="str" cm="1">
        <f t="array" ref="W508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84" t="str" cm="1">
        <f t="array" ref="X5084">_xlfn.IFS(ChurnData[[#This Row],[MonthlyCharges]]&lt;=35,"Low ($0-35)",ChurnData[[#This Row],[MonthlyCharges]]&lt;=70,"Medium ($36-70)",ChurnData[[#This Row],[MonthlyCharges]]&gt;70,"High ($71+)")</f>
        <v>Low ($0-35)</v>
      </c>
    </row>
    <row r="5085" spans="1:24" x14ac:dyDescent="0.2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>
        <f>IF(ChurnData[[#This Row],[Churn]]="Yes",1,0)</f>
        <v>0</v>
      </c>
      <c r="W5085" t="str" cm="1">
        <f t="array" ref="W50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85" t="str" cm="1">
        <f t="array" ref="X5085">_xlfn.IFS(ChurnData[[#This Row],[MonthlyCharges]]&lt;=35,"Low ($0-35)",ChurnData[[#This Row],[MonthlyCharges]]&lt;=70,"Medium ($36-70)",ChurnData[[#This Row],[MonthlyCharges]]&gt;70,"High ($71+)")</f>
        <v>High ($71+)</v>
      </c>
    </row>
    <row r="5086" spans="1:24" x14ac:dyDescent="0.2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>
        <f>IF(ChurnData[[#This Row],[Churn]]="Yes",1,0)</f>
        <v>0</v>
      </c>
      <c r="W5086" t="str" cm="1">
        <f t="array" ref="W50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86" t="str" cm="1">
        <f t="array" ref="X5086">_xlfn.IFS(ChurnData[[#This Row],[MonthlyCharges]]&lt;=35,"Low ($0-35)",ChurnData[[#This Row],[MonthlyCharges]]&lt;=70,"Medium ($36-70)",ChurnData[[#This Row],[MonthlyCharges]]&gt;70,"High ($71+)")</f>
        <v>Low ($0-35)</v>
      </c>
    </row>
    <row r="5087" spans="1:24" x14ac:dyDescent="0.2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f>IF(ChurnData[[#This Row],[Churn]]="Yes",1,0)</f>
        <v>0</v>
      </c>
      <c r="W5087" t="str" cm="1">
        <f t="array" ref="W50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87" t="str" cm="1">
        <f t="array" ref="X5087">_xlfn.IFS(ChurnData[[#This Row],[MonthlyCharges]]&lt;=35,"Low ($0-35)",ChurnData[[#This Row],[MonthlyCharges]]&lt;=70,"Medium ($36-70)",ChurnData[[#This Row],[MonthlyCharges]]&gt;70,"High ($71+)")</f>
        <v>Medium ($36-70)</v>
      </c>
    </row>
    <row r="5088" spans="1:24" x14ac:dyDescent="0.25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f>IF(ChurnData[[#This Row],[Churn]]="Yes",1,0)</f>
        <v>1</v>
      </c>
      <c r="W5088" t="str" cm="1">
        <f t="array" ref="W50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88" t="str" cm="1">
        <f t="array" ref="X5088">_xlfn.IFS(ChurnData[[#This Row],[MonthlyCharges]]&lt;=35,"Low ($0-35)",ChurnData[[#This Row],[MonthlyCharges]]&lt;=70,"Medium ($36-70)",ChurnData[[#This Row],[MonthlyCharges]]&gt;70,"High ($71+)")</f>
        <v>Low ($0-35)</v>
      </c>
    </row>
    <row r="5089" spans="1:24" x14ac:dyDescent="0.25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>
        <f>IF(ChurnData[[#This Row],[Churn]]="Yes",1,0)</f>
        <v>0</v>
      </c>
      <c r="W5089" t="str" cm="1">
        <f t="array" ref="W50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89" t="str" cm="1">
        <f t="array" ref="X5089">_xlfn.IFS(ChurnData[[#This Row],[MonthlyCharges]]&lt;=35,"Low ($0-35)",ChurnData[[#This Row],[MonthlyCharges]]&lt;=70,"Medium ($36-70)",ChurnData[[#This Row],[MonthlyCharges]]&gt;70,"High ($71+)")</f>
        <v>Low ($0-35)</v>
      </c>
    </row>
    <row r="5090" spans="1:24" x14ac:dyDescent="0.25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>
        <f>IF(ChurnData[[#This Row],[Churn]]="Yes",1,0)</f>
        <v>0</v>
      </c>
      <c r="W5090" t="str" cm="1">
        <f t="array" ref="W50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90" t="str" cm="1">
        <f t="array" ref="X5090">_xlfn.IFS(ChurnData[[#This Row],[MonthlyCharges]]&lt;=35,"Low ($0-35)",ChurnData[[#This Row],[MonthlyCharges]]&lt;=70,"Medium ($36-70)",ChurnData[[#This Row],[MonthlyCharges]]&gt;70,"High ($71+)")</f>
        <v>Low ($0-35)</v>
      </c>
    </row>
    <row r="5091" spans="1:24" x14ac:dyDescent="0.25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f>IF(ChurnData[[#This Row],[Churn]]="Yes",1,0)</f>
        <v>0</v>
      </c>
      <c r="W5091" t="str" cm="1">
        <f t="array" ref="W50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91" t="str" cm="1">
        <f t="array" ref="X5091">_xlfn.IFS(ChurnData[[#This Row],[MonthlyCharges]]&lt;=35,"Low ($0-35)",ChurnData[[#This Row],[MonthlyCharges]]&lt;=70,"Medium ($36-70)",ChurnData[[#This Row],[MonthlyCharges]]&gt;70,"High ($71+)")</f>
        <v>Medium ($36-70)</v>
      </c>
    </row>
    <row r="5092" spans="1:24" x14ac:dyDescent="0.25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>
        <f>IF(ChurnData[[#This Row],[Churn]]="Yes",1,0)</f>
        <v>1</v>
      </c>
      <c r="W5092" t="str" cm="1">
        <f t="array" ref="W50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92" t="str" cm="1">
        <f t="array" ref="X5092">_xlfn.IFS(ChurnData[[#This Row],[MonthlyCharges]]&lt;=35,"Low ($0-35)",ChurnData[[#This Row],[MonthlyCharges]]&lt;=70,"Medium ($36-70)",ChurnData[[#This Row],[MonthlyCharges]]&gt;70,"High ($71+)")</f>
        <v>High ($71+)</v>
      </c>
    </row>
    <row r="5093" spans="1:24" x14ac:dyDescent="0.25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>
        <f>IF(ChurnData[[#This Row],[Churn]]="Yes",1,0)</f>
        <v>1</v>
      </c>
      <c r="W5093" t="str" cm="1">
        <f t="array" ref="W50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93" t="str" cm="1">
        <f t="array" ref="X5093">_xlfn.IFS(ChurnData[[#This Row],[MonthlyCharges]]&lt;=35,"Low ($0-35)",ChurnData[[#This Row],[MonthlyCharges]]&lt;=70,"Medium ($36-70)",ChurnData[[#This Row],[MonthlyCharges]]&gt;70,"High ($71+)")</f>
        <v>Low ($0-35)</v>
      </c>
    </row>
    <row r="5094" spans="1:24" x14ac:dyDescent="0.25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>
        <f>IF(ChurnData[[#This Row],[Churn]]="Yes",1,0)</f>
        <v>0</v>
      </c>
      <c r="W5094" t="str" cm="1">
        <f t="array" ref="W50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94" t="str" cm="1">
        <f t="array" ref="X5094">_xlfn.IFS(ChurnData[[#This Row],[MonthlyCharges]]&lt;=35,"Low ($0-35)",ChurnData[[#This Row],[MonthlyCharges]]&lt;=70,"Medium ($36-70)",ChurnData[[#This Row],[MonthlyCharges]]&gt;70,"High ($71+)")</f>
        <v>Low ($0-35)</v>
      </c>
    </row>
    <row r="5095" spans="1:24" x14ac:dyDescent="0.2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>
        <f>IF(ChurnData[[#This Row],[Churn]]="Yes",1,0)</f>
        <v>0</v>
      </c>
      <c r="W5095" t="str" cm="1">
        <f t="array" ref="W50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95" t="str" cm="1">
        <f t="array" ref="X5095">_xlfn.IFS(ChurnData[[#This Row],[MonthlyCharges]]&lt;=35,"Low ($0-35)",ChurnData[[#This Row],[MonthlyCharges]]&lt;=70,"Medium ($36-70)",ChurnData[[#This Row],[MonthlyCharges]]&gt;70,"High ($71+)")</f>
        <v>Medium ($36-70)</v>
      </c>
    </row>
    <row r="5096" spans="1:24" x14ac:dyDescent="0.2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f>IF(ChurnData[[#This Row],[Churn]]="Yes",1,0)</f>
        <v>0</v>
      </c>
      <c r="W5096" t="str" cm="1">
        <f t="array" ref="W50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96" t="str" cm="1">
        <f t="array" ref="X5096">_xlfn.IFS(ChurnData[[#This Row],[MonthlyCharges]]&lt;=35,"Low ($0-35)",ChurnData[[#This Row],[MonthlyCharges]]&lt;=70,"Medium ($36-70)",ChurnData[[#This Row],[MonthlyCharges]]&gt;70,"High ($71+)")</f>
        <v>High ($71+)</v>
      </c>
    </row>
    <row r="5097" spans="1:24" x14ac:dyDescent="0.25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>
        <f>IF(ChurnData[[#This Row],[Churn]]="Yes",1,0)</f>
        <v>0</v>
      </c>
      <c r="W5097" t="str" cm="1">
        <f t="array" ref="W50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97" t="str" cm="1">
        <f t="array" ref="X5097">_xlfn.IFS(ChurnData[[#This Row],[MonthlyCharges]]&lt;=35,"Low ($0-35)",ChurnData[[#This Row],[MonthlyCharges]]&lt;=70,"Medium ($36-70)",ChurnData[[#This Row],[MonthlyCharges]]&gt;70,"High ($71+)")</f>
        <v>Medium ($36-70)</v>
      </c>
    </row>
    <row r="5098" spans="1:24" x14ac:dyDescent="0.25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>
        <f>IF(ChurnData[[#This Row],[Churn]]="Yes",1,0)</f>
        <v>0</v>
      </c>
      <c r="W5098" t="str" cm="1">
        <f t="array" ref="W50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98" t="str" cm="1">
        <f t="array" ref="X5098">_xlfn.IFS(ChurnData[[#This Row],[MonthlyCharges]]&lt;=35,"Low ($0-35)",ChurnData[[#This Row],[MonthlyCharges]]&lt;=70,"Medium ($36-70)",ChurnData[[#This Row],[MonthlyCharges]]&gt;70,"High ($71+)")</f>
        <v>High ($71+)</v>
      </c>
    </row>
    <row r="5099" spans="1:24" x14ac:dyDescent="0.25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>
        <f>IF(ChurnData[[#This Row],[Churn]]="Yes",1,0)</f>
        <v>0</v>
      </c>
      <c r="W5099" t="str" cm="1">
        <f t="array" ref="W50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99" t="str" cm="1">
        <f t="array" ref="X5099">_xlfn.IFS(ChurnData[[#This Row],[MonthlyCharges]]&lt;=35,"Low ($0-35)",ChurnData[[#This Row],[MonthlyCharges]]&lt;=70,"Medium ($36-70)",ChurnData[[#This Row],[MonthlyCharges]]&gt;70,"High ($71+)")</f>
        <v>High ($71+)</v>
      </c>
    </row>
    <row r="5100" spans="1:24" x14ac:dyDescent="0.25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f>IF(ChurnData[[#This Row],[Churn]]="Yes",1,0)</f>
        <v>1</v>
      </c>
      <c r="W5100" t="str" cm="1">
        <f t="array" ref="W51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00" t="str" cm="1">
        <f t="array" ref="X5100">_xlfn.IFS(ChurnData[[#This Row],[MonthlyCharges]]&lt;=35,"Low ($0-35)",ChurnData[[#This Row],[MonthlyCharges]]&lt;=70,"Medium ($36-70)",ChurnData[[#This Row],[MonthlyCharges]]&gt;70,"High ($71+)")</f>
        <v>High ($71+)</v>
      </c>
    </row>
    <row r="5101" spans="1:24" x14ac:dyDescent="0.25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>
        <f>IF(ChurnData[[#This Row],[Churn]]="Yes",1,0)</f>
        <v>1</v>
      </c>
      <c r="W5101" t="str" cm="1">
        <f t="array" ref="W51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01" t="str" cm="1">
        <f t="array" ref="X5101">_xlfn.IFS(ChurnData[[#This Row],[MonthlyCharges]]&lt;=35,"Low ($0-35)",ChurnData[[#This Row],[MonthlyCharges]]&lt;=70,"Medium ($36-70)",ChurnData[[#This Row],[MonthlyCharges]]&gt;70,"High ($71+)")</f>
        <v>Low ($0-35)</v>
      </c>
    </row>
    <row r="5102" spans="1:24" x14ac:dyDescent="0.2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f>IF(ChurnData[[#This Row],[Churn]]="Yes",1,0)</f>
        <v>1</v>
      </c>
      <c r="W5102" t="str" cm="1">
        <f t="array" ref="W51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02" t="str" cm="1">
        <f t="array" ref="X5102">_xlfn.IFS(ChurnData[[#This Row],[MonthlyCharges]]&lt;=35,"Low ($0-35)",ChurnData[[#This Row],[MonthlyCharges]]&lt;=70,"Medium ($36-70)",ChurnData[[#This Row],[MonthlyCharges]]&gt;70,"High ($71+)")</f>
        <v>High ($71+)</v>
      </c>
    </row>
    <row r="5103" spans="1:24" x14ac:dyDescent="0.25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>
        <f>IF(ChurnData[[#This Row],[Churn]]="Yes",1,0)</f>
        <v>0</v>
      </c>
      <c r="W5103" t="str" cm="1">
        <f t="array" ref="W51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03" t="str" cm="1">
        <f t="array" ref="X5103">_xlfn.IFS(ChurnData[[#This Row],[MonthlyCharges]]&lt;=35,"Low ($0-35)",ChurnData[[#This Row],[MonthlyCharges]]&lt;=70,"Medium ($36-70)",ChurnData[[#This Row],[MonthlyCharges]]&gt;70,"High ($71+)")</f>
        <v>High ($71+)</v>
      </c>
    </row>
    <row r="5104" spans="1:24" x14ac:dyDescent="0.25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>
        <f>IF(ChurnData[[#This Row],[Churn]]="Yes",1,0)</f>
        <v>0</v>
      </c>
      <c r="W5104" t="str" cm="1">
        <f t="array" ref="W51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04" t="str" cm="1">
        <f t="array" ref="X5104">_xlfn.IFS(ChurnData[[#This Row],[MonthlyCharges]]&lt;=35,"Low ($0-35)",ChurnData[[#This Row],[MonthlyCharges]]&lt;=70,"Medium ($36-70)",ChurnData[[#This Row],[MonthlyCharges]]&gt;70,"High ($71+)")</f>
        <v>High ($71+)</v>
      </c>
    </row>
    <row r="5105" spans="1:24" x14ac:dyDescent="0.25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>
        <f>IF(ChurnData[[#This Row],[Churn]]="Yes",1,0)</f>
        <v>0</v>
      </c>
      <c r="W5105" t="str" cm="1">
        <f t="array" ref="W51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05" t="str" cm="1">
        <f t="array" ref="X5105">_xlfn.IFS(ChurnData[[#This Row],[MonthlyCharges]]&lt;=35,"Low ($0-35)",ChurnData[[#This Row],[MonthlyCharges]]&lt;=70,"Medium ($36-70)",ChurnData[[#This Row],[MonthlyCharges]]&gt;70,"High ($71+)")</f>
        <v>High ($71+)</v>
      </c>
    </row>
    <row r="5106" spans="1:24" x14ac:dyDescent="0.25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>
        <f>IF(ChurnData[[#This Row],[Churn]]="Yes",1,0)</f>
        <v>0</v>
      </c>
      <c r="W5106" t="str" cm="1">
        <f t="array" ref="W51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06" t="str" cm="1">
        <f t="array" ref="X5106">_xlfn.IFS(ChurnData[[#This Row],[MonthlyCharges]]&lt;=35,"Low ($0-35)",ChurnData[[#This Row],[MonthlyCharges]]&lt;=70,"Medium ($36-70)",ChurnData[[#This Row],[MonthlyCharges]]&gt;70,"High ($71+)")</f>
        <v>Low ($0-35)</v>
      </c>
    </row>
    <row r="5107" spans="1:24" x14ac:dyDescent="0.25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>
        <f>IF(ChurnData[[#This Row],[Churn]]="Yes",1,0)</f>
        <v>1</v>
      </c>
      <c r="W5107" t="str" cm="1">
        <f t="array" ref="W51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07" t="str" cm="1">
        <f t="array" ref="X5107">_xlfn.IFS(ChurnData[[#This Row],[MonthlyCharges]]&lt;=35,"Low ($0-35)",ChurnData[[#This Row],[MonthlyCharges]]&lt;=70,"Medium ($36-70)",ChurnData[[#This Row],[MonthlyCharges]]&gt;70,"High ($71+)")</f>
        <v>High ($71+)</v>
      </c>
    </row>
    <row r="5108" spans="1:24" x14ac:dyDescent="0.25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f>IF(ChurnData[[#This Row],[Churn]]="Yes",1,0)</f>
        <v>0</v>
      </c>
      <c r="W5108" t="str" cm="1">
        <f t="array" ref="W51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08" t="str" cm="1">
        <f t="array" ref="X5108">_xlfn.IFS(ChurnData[[#This Row],[MonthlyCharges]]&lt;=35,"Low ($0-35)",ChurnData[[#This Row],[MonthlyCharges]]&lt;=70,"Medium ($36-70)",ChurnData[[#This Row],[MonthlyCharges]]&gt;70,"High ($71+)")</f>
        <v>Medium ($36-70)</v>
      </c>
    </row>
    <row r="5109" spans="1:24" x14ac:dyDescent="0.25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>
        <f>IF(ChurnData[[#This Row],[Churn]]="Yes",1,0)</f>
        <v>0</v>
      </c>
      <c r="W5109" t="str" cm="1">
        <f t="array" ref="W51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09" t="str" cm="1">
        <f t="array" ref="X5109">_xlfn.IFS(ChurnData[[#This Row],[MonthlyCharges]]&lt;=35,"Low ($0-35)",ChurnData[[#This Row],[MonthlyCharges]]&lt;=70,"Medium ($36-70)",ChurnData[[#This Row],[MonthlyCharges]]&gt;70,"High ($71+)")</f>
        <v>Medium ($36-70)</v>
      </c>
    </row>
    <row r="5110" spans="1:24" x14ac:dyDescent="0.25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>
        <f>IF(ChurnData[[#This Row],[Churn]]="Yes",1,0)</f>
        <v>0</v>
      </c>
      <c r="W5110" t="str" cm="1">
        <f t="array" ref="W51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10" t="str" cm="1">
        <f t="array" ref="X5110">_xlfn.IFS(ChurnData[[#This Row],[MonthlyCharges]]&lt;=35,"Low ($0-35)",ChurnData[[#This Row],[MonthlyCharges]]&lt;=70,"Medium ($36-70)",ChurnData[[#This Row],[MonthlyCharges]]&gt;70,"High ($71+)")</f>
        <v>Medium ($36-70)</v>
      </c>
    </row>
    <row r="5111" spans="1:24" x14ac:dyDescent="0.25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>
        <f>IF(ChurnData[[#This Row],[Churn]]="Yes",1,0)</f>
        <v>0</v>
      </c>
      <c r="W5111" t="str" cm="1">
        <f t="array" ref="W51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11" t="str" cm="1">
        <f t="array" ref="X5111">_xlfn.IFS(ChurnData[[#This Row],[MonthlyCharges]]&lt;=35,"Low ($0-35)",ChurnData[[#This Row],[MonthlyCharges]]&lt;=70,"Medium ($36-70)",ChurnData[[#This Row],[MonthlyCharges]]&gt;70,"High ($71+)")</f>
        <v>Medium ($36-70)</v>
      </c>
    </row>
    <row r="5112" spans="1:24" x14ac:dyDescent="0.25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f>IF(ChurnData[[#This Row],[Churn]]="Yes",1,0)</f>
        <v>0</v>
      </c>
      <c r="W5112" t="str" cm="1">
        <f t="array" ref="W51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12" t="str" cm="1">
        <f t="array" ref="X5112">_xlfn.IFS(ChurnData[[#This Row],[MonthlyCharges]]&lt;=35,"Low ($0-35)",ChurnData[[#This Row],[MonthlyCharges]]&lt;=70,"Medium ($36-70)",ChurnData[[#This Row],[MonthlyCharges]]&gt;70,"High ($71+)")</f>
        <v>High ($71+)</v>
      </c>
    </row>
    <row r="5113" spans="1:24" x14ac:dyDescent="0.25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>
        <f>IF(ChurnData[[#This Row],[Churn]]="Yes",1,0)</f>
        <v>1</v>
      </c>
      <c r="W5113" t="str" cm="1">
        <f t="array" ref="W51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13" t="str" cm="1">
        <f t="array" ref="X5113">_xlfn.IFS(ChurnData[[#This Row],[MonthlyCharges]]&lt;=35,"Low ($0-35)",ChurnData[[#This Row],[MonthlyCharges]]&lt;=70,"Medium ($36-70)",ChurnData[[#This Row],[MonthlyCharges]]&gt;70,"High ($71+)")</f>
        <v>High ($71+)</v>
      </c>
    </row>
    <row r="5114" spans="1:24" x14ac:dyDescent="0.25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>
        <f>IF(ChurnData[[#This Row],[Churn]]="Yes",1,0)</f>
        <v>1</v>
      </c>
      <c r="W5114" t="str" cm="1">
        <f t="array" ref="W51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14" t="str" cm="1">
        <f t="array" ref="X5114">_xlfn.IFS(ChurnData[[#This Row],[MonthlyCharges]]&lt;=35,"Low ($0-35)",ChurnData[[#This Row],[MonthlyCharges]]&lt;=70,"Medium ($36-70)",ChurnData[[#This Row],[MonthlyCharges]]&gt;70,"High ($71+)")</f>
        <v>Low ($0-35)</v>
      </c>
    </row>
    <row r="5115" spans="1:24" x14ac:dyDescent="0.25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>
        <f>IF(ChurnData[[#This Row],[Churn]]="Yes",1,0)</f>
        <v>0</v>
      </c>
      <c r="W5115" t="str" cm="1">
        <f t="array" ref="W51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15" t="str" cm="1">
        <f t="array" ref="X5115">_xlfn.IFS(ChurnData[[#This Row],[MonthlyCharges]]&lt;=35,"Low ($0-35)",ChurnData[[#This Row],[MonthlyCharges]]&lt;=70,"Medium ($36-70)",ChurnData[[#This Row],[MonthlyCharges]]&gt;70,"High ($71+)")</f>
        <v>High ($71+)</v>
      </c>
    </row>
    <row r="5116" spans="1:24" x14ac:dyDescent="0.25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f>IF(ChurnData[[#This Row],[Churn]]="Yes",1,0)</f>
        <v>0</v>
      </c>
      <c r="W5116" t="str" cm="1">
        <f t="array" ref="W51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16" t="str" cm="1">
        <f t="array" ref="X5116">_xlfn.IFS(ChurnData[[#This Row],[MonthlyCharges]]&lt;=35,"Low ($0-35)",ChurnData[[#This Row],[MonthlyCharges]]&lt;=70,"Medium ($36-70)",ChurnData[[#This Row],[MonthlyCharges]]&gt;70,"High ($71+)")</f>
        <v>High ($71+)</v>
      </c>
    </row>
    <row r="5117" spans="1:24" x14ac:dyDescent="0.25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>
        <f>IF(ChurnData[[#This Row],[Churn]]="Yes",1,0)</f>
        <v>0</v>
      </c>
      <c r="W5117" t="str" cm="1">
        <f t="array" ref="W51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17" t="str" cm="1">
        <f t="array" ref="X5117">_xlfn.IFS(ChurnData[[#This Row],[MonthlyCharges]]&lt;=35,"Low ($0-35)",ChurnData[[#This Row],[MonthlyCharges]]&lt;=70,"Medium ($36-70)",ChurnData[[#This Row],[MonthlyCharges]]&gt;70,"High ($71+)")</f>
        <v>Medium ($36-70)</v>
      </c>
    </row>
    <row r="5118" spans="1:24" x14ac:dyDescent="0.25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f>IF(ChurnData[[#This Row],[Churn]]="Yes",1,0)</f>
        <v>1</v>
      </c>
      <c r="W5118" t="str" cm="1">
        <f t="array" ref="W51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18" t="str" cm="1">
        <f t="array" ref="X5118">_xlfn.IFS(ChurnData[[#This Row],[MonthlyCharges]]&lt;=35,"Low ($0-35)",ChurnData[[#This Row],[MonthlyCharges]]&lt;=70,"Medium ($36-70)",ChurnData[[#This Row],[MonthlyCharges]]&gt;70,"High ($71+)")</f>
        <v>High ($71+)</v>
      </c>
    </row>
    <row r="5119" spans="1:24" x14ac:dyDescent="0.25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>
        <f>IF(ChurnData[[#This Row],[Churn]]="Yes",1,0)</f>
        <v>0</v>
      </c>
      <c r="W5119" t="str" cm="1">
        <f t="array" ref="W51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19" t="str" cm="1">
        <f t="array" ref="X5119">_xlfn.IFS(ChurnData[[#This Row],[MonthlyCharges]]&lt;=35,"Low ($0-35)",ChurnData[[#This Row],[MonthlyCharges]]&lt;=70,"Medium ($36-70)",ChurnData[[#This Row],[MonthlyCharges]]&gt;70,"High ($71+)")</f>
        <v>Medium ($36-70)</v>
      </c>
    </row>
    <row r="5120" spans="1:24" x14ac:dyDescent="0.25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>
        <f>IF(ChurnData[[#This Row],[Churn]]="Yes",1,0)</f>
        <v>0</v>
      </c>
      <c r="W5120" t="str" cm="1">
        <f t="array" ref="W51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20" t="str" cm="1">
        <f t="array" ref="X5120">_xlfn.IFS(ChurnData[[#This Row],[MonthlyCharges]]&lt;=35,"Low ($0-35)",ChurnData[[#This Row],[MonthlyCharges]]&lt;=70,"Medium ($36-70)",ChurnData[[#This Row],[MonthlyCharges]]&gt;70,"High ($71+)")</f>
        <v>High ($71+)</v>
      </c>
    </row>
    <row r="5121" spans="1:24" x14ac:dyDescent="0.25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>
        <f>IF(ChurnData[[#This Row],[Churn]]="Yes",1,0)</f>
        <v>0</v>
      </c>
      <c r="W5121" t="str" cm="1">
        <f t="array" ref="W51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21" t="str" cm="1">
        <f t="array" ref="X5121">_xlfn.IFS(ChurnData[[#This Row],[MonthlyCharges]]&lt;=35,"Low ($0-35)",ChurnData[[#This Row],[MonthlyCharges]]&lt;=70,"Medium ($36-70)",ChurnData[[#This Row],[MonthlyCharges]]&gt;70,"High ($71+)")</f>
        <v>High ($71+)</v>
      </c>
    </row>
    <row r="5122" spans="1:24" x14ac:dyDescent="0.25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f>IF(ChurnData[[#This Row],[Churn]]="Yes",1,0)</f>
        <v>1</v>
      </c>
      <c r="W5122" t="str" cm="1">
        <f t="array" ref="W51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22" t="str" cm="1">
        <f t="array" ref="X5122">_xlfn.IFS(ChurnData[[#This Row],[MonthlyCharges]]&lt;=35,"Low ($0-35)",ChurnData[[#This Row],[MonthlyCharges]]&lt;=70,"Medium ($36-70)",ChurnData[[#This Row],[MonthlyCharges]]&gt;70,"High ($71+)")</f>
        <v>Medium ($36-70)</v>
      </c>
    </row>
    <row r="5123" spans="1:24" x14ac:dyDescent="0.25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>
        <f>IF(ChurnData[[#This Row],[Churn]]="Yes",1,0)</f>
        <v>0</v>
      </c>
      <c r="W5123" t="str" cm="1">
        <f t="array" ref="W51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23" t="str" cm="1">
        <f t="array" ref="X5123">_xlfn.IFS(ChurnData[[#This Row],[MonthlyCharges]]&lt;=35,"Low ($0-35)",ChurnData[[#This Row],[MonthlyCharges]]&lt;=70,"Medium ($36-70)",ChurnData[[#This Row],[MonthlyCharges]]&gt;70,"High ($71+)")</f>
        <v>High ($71+)</v>
      </c>
    </row>
    <row r="5124" spans="1:24" x14ac:dyDescent="0.25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>
        <f>IF(ChurnData[[#This Row],[Churn]]="Yes",1,0)</f>
        <v>0</v>
      </c>
      <c r="W5124" t="str" cm="1">
        <f t="array" ref="W51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24" t="str" cm="1">
        <f t="array" ref="X5124">_xlfn.IFS(ChurnData[[#This Row],[MonthlyCharges]]&lt;=35,"Low ($0-35)",ChurnData[[#This Row],[MonthlyCharges]]&lt;=70,"Medium ($36-70)",ChurnData[[#This Row],[MonthlyCharges]]&gt;70,"High ($71+)")</f>
        <v>Medium ($36-70)</v>
      </c>
    </row>
    <row r="5125" spans="1:24" x14ac:dyDescent="0.25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>
        <f>IF(ChurnData[[#This Row],[Churn]]="Yes",1,0)</f>
        <v>1</v>
      </c>
      <c r="W5125" t="str" cm="1">
        <f t="array" ref="W51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25" t="str" cm="1">
        <f t="array" ref="X5125">_xlfn.IFS(ChurnData[[#This Row],[MonthlyCharges]]&lt;=35,"Low ($0-35)",ChurnData[[#This Row],[MonthlyCharges]]&lt;=70,"Medium ($36-70)",ChurnData[[#This Row],[MonthlyCharges]]&gt;70,"High ($71+)")</f>
        <v>High ($71+)</v>
      </c>
    </row>
    <row r="5126" spans="1:24" x14ac:dyDescent="0.25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>
        <f>IF(ChurnData[[#This Row],[Churn]]="Yes",1,0)</f>
        <v>0</v>
      </c>
      <c r="W5126" t="str" cm="1">
        <f t="array" ref="W51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26" t="str" cm="1">
        <f t="array" ref="X5126">_xlfn.IFS(ChurnData[[#This Row],[MonthlyCharges]]&lt;=35,"Low ($0-35)",ChurnData[[#This Row],[MonthlyCharges]]&lt;=70,"Medium ($36-70)",ChurnData[[#This Row],[MonthlyCharges]]&gt;70,"High ($71+)")</f>
        <v>Low ($0-35)</v>
      </c>
    </row>
    <row r="5127" spans="1:24" x14ac:dyDescent="0.25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f>IF(ChurnData[[#This Row],[Churn]]="Yes",1,0)</f>
        <v>1</v>
      </c>
      <c r="W5127" t="str" cm="1">
        <f t="array" ref="W51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27" t="str" cm="1">
        <f t="array" ref="X5127">_xlfn.IFS(ChurnData[[#This Row],[MonthlyCharges]]&lt;=35,"Low ($0-35)",ChurnData[[#This Row],[MonthlyCharges]]&lt;=70,"Medium ($36-70)",ChurnData[[#This Row],[MonthlyCharges]]&gt;70,"High ($71+)")</f>
        <v>High ($71+)</v>
      </c>
    </row>
    <row r="5128" spans="1:24" x14ac:dyDescent="0.25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f>IF(ChurnData[[#This Row],[Churn]]="Yes",1,0)</f>
        <v>0</v>
      </c>
      <c r="W5128" t="str" cm="1">
        <f t="array" ref="W51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28" t="str" cm="1">
        <f t="array" ref="X5128">_xlfn.IFS(ChurnData[[#This Row],[MonthlyCharges]]&lt;=35,"Low ($0-35)",ChurnData[[#This Row],[MonthlyCharges]]&lt;=70,"Medium ($36-70)",ChurnData[[#This Row],[MonthlyCharges]]&gt;70,"High ($71+)")</f>
        <v>High ($71+)</v>
      </c>
    </row>
    <row r="5129" spans="1:24" x14ac:dyDescent="0.25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>
        <f>IF(ChurnData[[#This Row],[Churn]]="Yes",1,0)</f>
        <v>1</v>
      </c>
      <c r="W5129" t="str" cm="1">
        <f t="array" ref="W51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29" t="str" cm="1">
        <f t="array" ref="X5129">_xlfn.IFS(ChurnData[[#This Row],[MonthlyCharges]]&lt;=35,"Low ($0-35)",ChurnData[[#This Row],[MonthlyCharges]]&lt;=70,"Medium ($36-70)",ChurnData[[#This Row],[MonthlyCharges]]&gt;70,"High ($71+)")</f>
        <v>High ($71+)</v>
      </c>
    </row>
    <row r="5130" spans="1:24" x14ac:dyDescent="0.25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f>IF(ChurnData[[#This Row],[Churn]]="Yes",1,0)</f>
        <v>0</v>
      </c>
      <c r="W5130" t="str" cm="1">
        <f t="array" ref="W51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30" t="str" cm="1">
        <f t="array" ref="X5130">_xlfn.IFS(ChurnData[[#This Row],[MonthlyCharges]]&lt;=35,"Low ($0-35)",ChurnData[[#This Row],[MonthlyCharges]]&lt;=70,"Medium ($36-70)",ChurnData[[#This Row],[MonthlyCharges]]&gt;70,"High ($71+)")</f>
        <v>High ($71+)</v>
      </c>
    </row>
    <row r="5131" spans="1:24" x14ac:dyDescent="0.25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>
        <f>IF(ChurnData[[#This Row],[Churn]]="Yes",1,0)</f>
        <v>0</v>
      </c>
      <c r="W5131" t="str" cm="1">
        <f t="array" ref="W513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31" t="str" cm="1">
        <f t="array" ref="X5131">_xlfn.IFS(ChurnData[[#This Row],[MonthlyCharges]]&lt;=35,"Low ($0-35)",ChurnData[[#This Row],[MonthlyCharges]]&lt;=70,"Medium ($36-70)",ChurnData[[#This Row],[MonthlyCharges]]&gt;70,"High ($71+)")</f>
        <v>High ($71+)</v>
      </c>
    </row>
    <row r="5132" spans="1:24" x14ac:dyDescent="0.25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f>IF(ChurnData[[#This Row],[Churn]]="Yes",1,0)</f>
        <v>1</v>
      </c>
      <c r="W5132" t="str" cm="1">
        <f t="array" ref="W51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32" t="str" cm="1">
        <f t="array" ref="X5132">_xlfn.IFS(ChurnData[[#This Row],[MonthlyCharges]]&lt;=35,"Low ($0-35)",ChurnData[[#This Row],[MonthlyCharges]]&lt;=70,"Medium ($36-70)",ChurnData[[#This Row],[MonthlyCharges]]&gt;70,"High ($71+)")</f>
        <v>Low ($0-35)</v>
      </c>
    </row>
    <row r="5133" spans="1:24" x14ac:dyDescent="0.25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f>IF(ChurnData[[#This Row],[Churn]]="Yes",1,0)</f>
        <v>1</v>
      </c>
      <c r="W5133" t="str" cm="1">
        <f t="array" ref="W51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33" t="str" cm="1">
        <f t="array" ref="X5133">_xlfn.IFS(ChurnData[[#This Row],[MonthlyCharges]]&lt;=35,"Low ($0-35)",ChurnData[[#This Row],[MonthlyCharges]]&lt;=70,"Medium ($36-70)",ChurnData[[#This Row],[MonthlyCharges]]&gt;70,"High ($71+)")</f>
        <v>High ($71+)</v>
      </c>
    </row>
    <row r="5134" spans="1:24" x14ac:dyDescent="0.25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f>IF(ChurnData[[#This Row],[Churn]]="Yes",1,0)</f>
        <v>0</v>
      </c>
      <c r="W5134" t="str" cm="1">
        <f t="array" ref="W51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34" t="str" cm="1">
        <f t="array" ref="X5134">_xlfn.IFS(ChurnData[[#This Row],[MonthlyCharges]]&lt;=35,"Low ($0-35)",ChurnData[[#This Row],[MonthlyCharges]]&lt;=70,"Medium ($36-70)",ChurnData[[#This Row],[MonthlyCharges]]&gt;70,"High ($71+)")</f>
        <v>Medium ($36-70)</v>
      </c>
    </row>
    <row r="5135" spans="1:24" x14ac:dyDescent="0.25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f>IF(ChurnData[[#This Row],[Churn]]="Yes",1,0)</f>
        <v>1</v>
      </c>
      <c r="W5135" t="str" cm="1">
        <f t="array" ref="W513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35" t="str" cm="1">
        <f t="array" ref="X5135">_xlfn.IFS(ChurnData[[#This Row],[MonthlyCharges]]&lt;=35,"Low ($0-35)",ChurnData[[#This Row],[MonthlyCharges]]&lt;=70,"Medium ($36-70)",ChurnData[[#This Row],[MonthlyCharges]]&gt;70,"High ($71+)")</f>
        <v>High ($71+)</v>
      </c>
    </row>
    <row r="5136" spans="1:24" x14ac:dyDescent="0.25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f>IF(ChurnData[[#This Row],[Churn]]="Yes",1,0)</f>
        <v>1</v>
      </c>
      <c r="W5136" t="str" cm="1">
        <f t="array" ref="W513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36" t="str" cm="1">
        <f t="array" ref="X5136">_xlfn.IFS(ChurnData[[#This Row],[MonthlyCharges]]&lt;=35,"Low ($0-35)",ChurnData[[#This Row],[MonthlyCharges]]&lt;=70,"Medium ($36-70)",ChurnData[[#This Row],[MonthlyCharges]]&gt;70,"High ($71+)")</f>
        <v>High ($71+)</v>
      </c>
    </row>
    <row r="5137" spans="1:24" x14ac:dyDescent="0.25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f>IF(ChurnData[[#This Row],[Churn]]="Yes",1,0)</f>
        <v>0</v>
      </c>
      <c r="W5137" t="str" cm="1">
        <f t="array" ref="W51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37" t="str" cm="1">
        <f t="array" ref="X5137">_xlfn.IFS(ChurnData[[#This Row],[MonthlyCharges]]&lt;=35,"Low ($0-35)",ChurnData[[#This Row],[MonthlyCharges]]&lt;=70,"Medium ($36-70)",ChurnData[[#This Row],[MonthlyCharges]]&gt;70,"High ($71+)")</f>
        <v>Low ($0-35)</v>
      </c>
    </row>
    <row r="5138" spans="1:24" x14ac:dyDescent="0.2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>
        <f>IF(ChurnData[[#This Row],[Churn]]="Yes",1,0)</f>
        <v>0</v>
      </c>
      <c r="W5138" t="str" cm="1">
        <f t="array" ref="W51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38" t="str" cm="1">
        <f t="array" ref="X5138">_xlfn.IFS(ChurnData[[#This Row],[MonthlyCharges]]&lt;=35,"Low ($0-35)",ChurnData[[#This Row],[MonthlyCharges]]&lt;=70,"Medium ($36-70)",ChurnData[[#This Row],[MonthlyCharges]]&gt;70,"High ($71+)")</f>
        <v>High ($71+)</v>
      </c>
    </row>
    <row r="5139" spans="1:24" x14ac:dyDescent="0.2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f>IF(ChurnData[[#This Row],[Churn]]="Yes",1,0)</f>
        <v>0</v>
      </c>
      <c r="W5139" t="str" cm="1">
        <f t="array" ref="W51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39" t="str" cm="1">
        <f t="array" ref="X5139">_xlfn.IFS(ChurnData[[#This Row],[MonthlyCharges]]&lt;=35,"Low ($0-35)",ChurnData[[#This Row],[MonthlyCharges]]&lt;=70,"Medium ($36-70)",ChurnData[[#This Row],[MonthlyCharges]]&gt;70,"High ($71+)")</f>
        <v>High ($71+)</v>
      </c>
    </row>
    <row r="5140" spans="1:24" x14ac:dyDescent="0.25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f>IF(ChurnData[[#This Row],[Churn]]="Yes",1,0)</f>
        <v>0</v>
      </c>
      <c r="W5140" t="str" cm="1">
        <f t="array" ref="W51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40" t="str" cm="1">
        <f t="array" ref="X5140">_xlfn.IFS(ChurnData[[#This Row],[MonthlyCharges]]&lt;=35,"Low ($0-35)",ChurnData[[#This Row],[MonthlyCharges]]&lt;=70,"Medium ($36-70)",ChurnData[[#This Row],[MonthlyCharges]]&gt;70,"High ($71+)")</f>
        <v>High ($71+)</v>
      </c>
    </row>
    <row r="5141" spans="1:24" x14ac:dyDescent="0.25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>
        <f>IF(ChurnData[[#This Row],[Churn]]="Yes",1,0)</f>
        <v>0</v>
      </c>
      <c r="W5141" t="str" cm="1">
        <f t="array" ref="W51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41" t="str" cm="1">
        <f t="array" ref="X5141">_xlfn.IFS(ChurnData[[#This Row],[MonthlyCharges]]&lt;=35,"Low ($0-35)",ChurnData[[#This Row],[MonthlyCharges]]&lt;=70,"Medium ($36-70)",ChurnData[[#This Row],[MonthlyCharges]]&gt;70,"High ($71+)")</f>
        <v>Low ($0-35)</v>
      </c>
    </row>
    <row r="5142" spans="1:24" x14ac:dyDescent="0.2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f>IF(ChurnData[[#This Row],[Churn]]="Yes",1,0)</f>
        <v>0</v>
      </c>
      <c r="W5142" t="str" cm="1">
        <f t="array" ref="W51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42" t="str" cm="1">
        <f t="array" ref="X5142">_xlfn.IFS(ChurnData[[#This Row],[MonthlyCharges]]&lt;=35,"Low ($0-35)",ChurnData[[#This Row],[MonthlyCharges]]&lt;=70,"Medium ($36-70)",ChurnData[[#This Row],[MonthlyCharges]]&gt;70,"High ($71+)")</f>
        <v>High ($71+)</v>
      </c>
    </row>
    <row r="5143" spans="1:24" x14ac:dyDescent="0.25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>
        <f>IF(ChurnData[[#This Row],[Churn]]="Yes",1,0)</f>
        <v>0</v>
      </c>
      <c r="W5143" t="str" cm="1">
        <f t="array" ref="W51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43" t="str" cm="1">
        <f t="array" ref="X5143">_xlfn.IFS(ChurnData[[#This Row],[MonthlyCharges]]&lt;=35,"Low ($0-35)",ChurnData[[#This Row],[MonthlyCharges]]&lt;=70,"Medium ($36-70)",ChurnData[[#This Row],[MonthlyCharges]]&gt;70,"High ($71+)")</f>
        <v>Low ($0-35)</v>
      </c>
    </row>
    <row r="5144" spans="1:24" x14ac:dyDescent="0.25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>
        <f>IF(ChurnData[[#This Row],[Churn]]="Yes",1,0)</f>
        <v>0</v>
      </c>
      <c r="W5144" t="str" cm="1">
        <f t="array" ref="W51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44" t="str" cm="1">
        <f t="array" ref="X5144">_xlfn.IFS(ChurnData[[#This Row],[MonthlyCharges]]&lt;=35,"Low ($0-35)",ChurnData[[#This Row],[MonthlyCharges]]&lt;=70,"Medium ($36-70)",ChurnData[[#This Row],[MonthlyCharges]]&gt;70,"High ($71+)")</f>
        <v>High ($71+)</v>
      </c>
    </row>
    <row r="5145" spans="1:24" x14ac:dyDescent="0.25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>
        <f>IF(ChurnData[[#This Row],[Churn]]="Yes",1,0)</f>
        <v>0</v>
      </c>
      <c r="W5145" t="str" cm="1">
        <f t="array" ref="W51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45" t="str" cm="1">
        <f t="array" ref="X5145">_xlfn.IFS(ChurnData[[#This Row],[MonthlyCharges]]&lt;=35,"Low ($0-35)",ChurnData[[#This Row],[MonthlyCharges]]&lt;=70,"Medium ($36-70)",ChurnData[[#This Row],[MonthlyCharges]]&gt;70,"High ($71+)")</f>
        <v>High ($71+)</v>
      </c>
    </row>
    <row r="5146" spans="1:24" x14ac:dyDescent="0.25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f>IF(ChurnData[[#This Row],[Churn]]="Yes",1,0)</f>
        <v>0</v>
      </c>
      <c r="W5146" t="str" cm="1">
        <f t="array" ref="W51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46" t="str" cm="1">
        <f t="array" ref="X5146">_xlfn.IFS(ChurnData[[#This Row],[MonthlyCharges]]&lt;=35,"Low ($0-35)",ChurnData[[#This Row],[MonthlyCharges]]&lt;=70,"Medium ($36-70)",ChurnData[[#This Row],[MonthlyCharges]]&gt;70,"High ($71+)")</f>
        <v>Low ($0-35)</v>
      </c>
    </row>
    <row r="5147" spans="1:24" x14ac:dyDescent="0.25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>
        <f>IF(ChurnData[[#This Row],[Churn]]="Yes",1,0)</f>
        <v>0</v>
      </c>
      <c r="W5147" t="str" cm="1">
        <f t="array" ref="W51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47" t="str" cm="1">
        <f t="array" ref="X5147">_xlfn.IFS(ChurnData[[#This Row],[MonthlyCharges]]&lt;=35,"Low ($0-35)",ChurnData[[#This Row],[MonthlyCharges]]&lt;=70,"Medium ($36-70)",ChurnData[[#This Row],[MonthlyCharges]]&gt;70,"High ($71+)")</f>
        <v>Low ($0-35)</v>
      </c>
    </row>
    <row r="5148" spans="1:24" x14ac:dyDescent="0.25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f>IF(ChurnData[[#This Row],[Churn]]="Yes",1,0)</f>
        <v>0</v>
      </c>
      <c r="W5148" t="str" cm="1">
        <f t="array" ref="W51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48" t="str" cm="1">
        <f t="array" ref="X5148">_xlfn.IFS(ChurnData[[#This Row],[MonthlyCharges]]&lt;=35,"Low ($0-35)",ChurnData[[#This Row],[MonthlyCharges]]&lt;=70,"Medium ($36-70)",ChurnData[[#This Row],[MonthlyCharges]]&gt;70,"High ($71+)")</f>
        <v>High ($71+)</v>
      </c>
    </row>
    <row r="5149" spans="1:24" x14ac:dyDescent="0.25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>
        <f>IF(ChurnData[[#This Row],[Churn]]="Yes",1,0)</f>
        <v>0</v>
      </c>
      <c r="W5149" t="str" cm="1">
        <f t="array" ref="W51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49" t="str" cm="1">
        <f t="array" ref="X5149">_xlfn.IFS(ChurnData[[#This Row],[MonthlyCharges]]&lt;=35,"Low ($0-35)",ChurnData[[#This Row],[MonthlyCharges]]&lt;=70,"Medium ($36-70)",ChurnData[[#This Row],[MonthlyCharges]]&gt;70,"High ($71+)")</f>
        <v>Low ($0-35)</v>
      </c>
    </row>
    <row r="5150" spans="1:24" x14ac:dyDescent="0.25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f>IF(ChurnData[[#This Row],[Churn]]="Yes",1,0)</f>
        <v>0</v>
      </c>
      <c r="W5150" t="str" cm="1">
        <f t="array" ref="W51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50" t="str" cm="1">
        <f t="array" ref="X5150">_xlfn.IFS(ChurnData[[#This Row],[MonthlyCharges]]&lt;=35,"Low ($0-35)",ChurnData[[#This Row],[MonthlyCharges]]&lt;=70,"Medium ($36-70)",ChurnData[[#This Row],[MonthlyCharges]]&gt;70,"High ($71+)")</f>
        <v>High ($71+)</v>
      </c>
    </row>
    <row r="5151" spans="1:24" x14ac:dyDescent="0.25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>
        <f>IF(ChurnData[[#This Row],[Churn]]="Yes",1,0)</f>
        <v>0</v>
      </c>
      <c r="W5151" t="str" cm="1">
        <f t="array" ref="W51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51" t="str" cm="1">
        <f t="array" ref="X5151">_xlfn.IFS(ChurnData[[#This Row],[MonthlyCharges]]&lt;=35,"Low ($0-35)",ChurnData[[#This Row],[MonthlyCharges]]&lt;=70,"Medium ($36-70)",ChurnData[[#This Row],[MonthlyCharges]]&gt;70,"High ($71+)")</f>
        <v>Low ($0-35)</v>
      </c>
    </row>
    <row r="5152" spans="1:24" x14ac:dyDescent="0.25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>
        <f>IF(ChurnData[[#This Row],[Churn]]="Yes",1,0)</f>
        <v>0</v>
      </c>
      <c r="W5152" t="str" cm="1">
        <f t="array" ref="W51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52" t="str" cm="1">
        <f t="array" ref="X5152">_xlfn.IFS(ChurnData[[#This Row],[MonthlyCharges]]&lt;=35,"Low ($0-35)",ChurnData[[#This Row],[MonthlyCharges]]&lt;=70,"Medium ($36-70)",ChurnData[[#This Row],[MonthlyCharges]]&gt;70,"High ($71+)")</f>
        <v>Low ($0-35)</v>
      </c>
    </row>
    <row r="5153" spans="1:24" x14ac:dyDescent="0.25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>
        <f>IF(ChurnData[[#This Row],[Churn]]="Yes",1,0)</f>
        <v>0</v>
      </c>
      <c r="W5153" t="str" cm="1">
        <f t="array" ref="W51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53" t="str" cm="1">
        <f t="array" ref="X5153">_xlfn.IFS(ChurnData[[#This Row],[MonthlyCharges]]&lt;=35,"Low ($0-35)",ChurnData[[#This Row],[MonthlyCharges]]&lt;=70,"Medium ($36-70)",ChurnData[[#This Row],[MonthlyCharges]]&gt;70,"High ($71+)")</f>
        <v>Low ($0-35)</v>
      </c>
    </row>
    <row r="5154" spans="1:24" x14ac:dyDescent="0.25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>
        <f>IF(ChurnData[[#This Row],[Churn]]="Yes",1,0)</f>
        <v>0</v>
      </c>
      <c r="W5154" t="str" cm="1">
        <f t="array" ref="W51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54" t="str" cm="1">
        <f t="array" ref="X5154">_xlfn.IFS(ChurnData[[#This Row],[MonthlyCharges]]&lt;=35,"Low ($0-35)",ChurnData[[#This Row],[MonthlyCharges]]&lt;=70,"Medium ($36-70)",ChurnData[[#This Row],[MonthlyCharges]]&gt;70,"High ($71+)")</f>
        <v>Low ($0-35)</v>
      </c>
    </row>
    <row r="5155" spans="1:24" x14ac:dyDescent="0.25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f>IF(ChurnData[[#This Row],[Churn]]="Yes",1,0)</f>
        <v>0</v>
      </c>
      <c r="W5155" t="str" cm="1">
        <f t="array" ref="W51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55" t="str" cm="1">
        <f t="array" ref="X5155">_xlfn.IFS(ChurnData[[#This Row],[MonthlyCharges]]&lt;=35,"Low ($0-35)",ChurnData[[#This Row],[MonthlyCharges]]&lt;=70,"Medium ($36-70)",ChurnData[[#This Row],[MonthlyCharges]]&gt;70,"High ($71+)")</f>
        <v>High ($71+)</v>
      </c>
    </row>
    <row r="5156" spans="1:24" x14ac:dyDescent="0.25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f>IF(ChurnData[[#This Row],[Churn]]="Yes",1,0)</f>
        <v>1</v>
      </c>
      <c r="W5156" t="str" cm="1">
        <f t="array" ref="W51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56" t="str" cm="1">
        <f t="array" ref="X5156">_xlfn.IFS(ChurnData[[#This Row],[MonthlyCharges]]&lt;=35,"Low ($0-35)",ChurnData[[#This Row],[MonthlyCharges]]&lt;=70,"Medium ($36-70)",ChurnData[[#This Row],[MonthlyCharges]]&gt;70,"High ($71+)")</f>
        <v>High ($71+)</v>
      </c>
    </row>
    <row r="5157" spans="1:24" x14ac:dyDescent="0.25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>
        <f>IF(ChurnData[[#This Row],[Churn]]="Yes",1,0)</f>
        <v>0</v>
      </c>
      <c r="W5157" t="str" cm="1">
        <f t="array" ref="W51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57" t="str" cm="1">
        <f t="array" ref="X5157">_xlfn.IFS(ChurnData[[#This Row],[MonthlyCharges]]&lt;=35,"Low ($0-35)",ChurnData[[#This Row],[MonthlyCharges]]&lt;=70,"Medium ($36-70)",ChurnData[[#This Row],[MonthlyCharges]]&gt;70,"High ($71+)")</f>
        <v>High ($71+)</v>
      </c>
    </row>
    <row r="5158" spans="1:24" x14ac:dyDescent="0.25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>
        <f>IF(ChurnData[[#This Row],[Churn]]="Yes",1,0)</f>
        <v>0</v>
      </c>
      <c r="W5158" t="str" cm="1">
        <f t="array" ref="W51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58" t="str" cm="1">
        <f t="array" ref="X5158">_xlfn.IFS(ChurnData[[#This Row],[MonthlyCharges]]&lt;=35,"Low ($0-35)",ChurnData[[#This Row],[MonthlyCharges]]&lt;=70,"Medium ($36-70)",ChurnData[[#This Row],[MonthlyCharges]]&gt;70,"High ($71+)")</f>
        <v>Medium ($36-70)</v>
      </c>
    </row>
    <row r="5159" spans="1:24" x14ac:dyDescent="0.25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>
        <f>IF(ChurnData[[#This Row],[Churn]]="Yes",1,0)</f>
        <v>0</v>
      </c>
      <c r="W5159" t="str" cm="1">
        <f t="array" ref="W51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59" t="str" cm="1">
        <f t="array" ref="X5159">_xlfn.IFS(ChurnData[[#This Row],[MonthlyCharges]]&lt;=35,"Low ($0-35)",ChurnData[[#This Row],[MonthlyCharges]]&lt;=70,"Medium ($36-70)",ChurnData[[#This Row],[MonthlyCharges]]&gt;70,"High ($71+)")</f>
        <v>Medium ($36-70)</v>
      </c>
    </row>
    <row r="5160" spans="1:24" x14ac:dyDescent="0.2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>
        <f>IF(ChurnData[[#This Row],[Churn]]="Yes",1,0)</f>
        <v>0</v>
      </c>
      <c r="W5160" t="str" cm="1">
        <f t="array" ref="W51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60" t="str" cm="1">
        <f t="array" ref="X5160">_xlfn.IFS(ChurnData[[#This Row],[MonthlyCharges]]&lt;=35,"Low ($0-35)",ChurnData[[#This Row],[MonthlyCharges]]&lt;=70,"Medium ($36-70)",ChurnData[[#This Row],[MonthlyCharges]]&gt;70,"High ($71+)")</f>
        <v>Low ($0-35)</v>
      </c>
    </row>
    <row r="5161" spans="1:24" x14ac:dyDescent="0.25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f>IF(ChurnData[[#This Row],[Churn]]="Yes",1,0)</f>
        <v>0</v>
      </c>
      <c r="W5161" t="str" cm="1">
        <f t="array" ref="W51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61" t="str" cm="1">
        <f t="array" ref="X5161">_xlfn.IFS(ChurnData[[#This Row],[MonthlyCharges]]&lt;=35,"Low ($0-35)",ChurnData[[#This Row],[MonthlyCharges]]&lt;=70,"Medium ($36-70)",ChurnData[[#This Row],[MonthlyCharges]]&gt;70,"High ($71+)")</f>
        <v>High ($71+)</v>
      </c>
    </row>
    <row r="5162" spans="1:24" x14ac:dyDescent="0.25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f>IF(ChurnData[[#This Row],[Churn]]="Yes",1,0)</f>
        <v>0</v>
      </c>
      <c r="W5162" t="str" cm="1">
        <f t="array" ref="W51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62" t="str" cm="1">
        <f t="array" ref="X5162">_xlfn.IFS(ChurnData[[#This Row],[MonthlyCharges]]&lt;=35,"Low ($0-35)",ChurnData[[#This Row],[MonthlyCharges]]&lt;=70,"Medium ($36-70)",ChurnData[[#This Row],[MonthlyCharges]]&gt;70,"High ($71+)")</f>
        <v>High ($71+)</v>
      </c>
    </row>
    <row r="5163" spans="1:24" x14ac:dyDescent="0.2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f>IF(ChurnData[[#This Row],[Churn]]="Yes",1,0)</f>
        <v>0</v>
      </c>
      <c r="W5163" t="str" cm="1">
        <f t="array" ref="W51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63" t="str" cm="1">
        <f t="array" ref="X5163">_xlfn.IFS(ChurnData[[#This Row],[MonthlyCharges]]&lt;=35,"Low ($0-35)",ChurnData[[#This Row],[MonthlyCharges]]&lt;=70,"Medium ($36-70)",ChurnData[[#This Row],[MonthlyCharges]]&gt;70,"High ($71+)")</f>
        <v>Medium ($36-70)</v>
      </c>
    </row>
    <row r="5164" spans="1:24" x14ac:dyDescent="0.25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>
        <f>IF(ChurnData[[#This Row],[Churn]]="Yes",1,0)</f>
        <v>0</v>
      </c>
      <c r="W5164" t="str" cm="1">
        <f t="array" ref="W51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64" t="str" cm="1">
        <f t="array" ref="X5164">_xlfn.IFS(ChurnData[[#This Row],[MonthlyCharges]]&lt;=35,"Low ($0-35)",ChurnData[[#This Row],[MonthlyCharges]]&lt;=70,"Medium ($36-70)",ChurnData[[#This Row],[MonthlyCharges]]&gt;70,"High ($71+)")</f>
        <v>Low ($0-35)</v>
      </c>
    </row>
    <row r="5165" spans="1:24" x14ac:dyDescent="0.25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>
        <f>IF(ChurnData[[#This Row],[Churn]]="Yes",1,0)</f>
        <v>0</v>
      </c>
      <c r="W5165" t="str" cm="1">
        <f t="array" ref="W516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65" t="str" cm="1">
        <f t="array" ref="X5165">_xlfn.IFS(ChurnData[[#This Row],[MonthlyCharges]]&lt;=35,"Low ($0-35)",ChurnData[[#This Row],[MonthlyCharges]]&lt;=70,"Medium ($36-70)",ChurnData[[#This Row],[MonthlyCharges]]&gt;70,"High ($71+)")</f>
        <v>Low ($0-35)</v>
      </c>
    </row>
    <row r="5166" spans="1:24" x14ac:dyDescent="0.25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f>IF(ChurnData[[#This Row],[Churn]]="Yes",1,0)</f>
        <v>0</v>
      </c>
      <c r="W5166" t="str" cm="1">
        <f t="array" ref="W51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66" t="str" cm="1">
        <f t="array" ref="X5166">_xlfn.IFS(ChurnData[[#This Row],[MonthlyCharges]]&lt;=35,"Low ($0-35)",ChurnData[[#This Row],[MonthlyCharges]]&lt;=70,"Medium ($36-70)",ChurnData[[#This Row],[MonthlyCharges]]&gt;70,"High ($71+)")</f>
        <v>Medium ($36-70)</v>
      </c>
    </row>
    <row r="5167" spans="1:24" x14ac:dyDescent="0.25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f>IF(ChurnData[[#This Row],[Churn]]="Yes",1,0)</f>
        <v>1</v>
      </c>
      <c r="W5167" t="str" cm="1">
        <f t="array" ref="W51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67" t="str" cm="1">
        <f t="array" ref="X5167">_xlfn.IFS(ChurnData[[#This Row],[MonthlyCharges]]&lt;=35,"Low ($0-35)",ChurnData[[#This Row],[MonthlyCharges]]&lt;=70,"Medium ($36-70)",ChurnData[[#This Row],[MonthlyCharges]]&gt;70,"High ($71+)")</f>
        <v>Medium ($36-70)</v>
      </c>
    </row>
    <row r="5168" spans="1:24" x14ac:dyDescent="0.25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f>IF(ChurnData[[#This Row],[Churn]]="Yes",1,0)</f>
        <v>0</v>
      </c>
      <c r="W5168" t="str" cm="1">
        <f t="array" ref="W51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68" t="str" cm="1">
        <f t="array" ref="X5168">_xlfn.IFS(ChurnData[[#This Row],[MonthlyCharges]]&lt;=35,"Low ($0-35)",ChurnData[[#This Row],[MonthlyCharges]]&lt;=70,"Medium ($36-70)",ChurnData[[#This Row],[MonthlyCharges]]&gt;70,"High ($71+)")</f>
        <v>High ($71+)</v>
      </c>
    </row>
    <row r="5169" spans="1:24" x14ac:dyDescent="0.2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>
        <f>IF(ChurnData[[#This Row],[Churn]]="Yes",1,0)</f>
        <v>0</v>
      </c>
      <c r="W5169" t="str" cm="1">
        <f t="array" ref="W51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69" t="str" cm="1">
        <f t="array" ref="X5169">_xlfn.IFS(ChurnData[[#This Row],[MonthlyCharges]]&lt;=35,"Low ($0-35)",ChurnData[[#This Row],[MonthlyCharges]]&lt;=70,"Medium ($36-70)",ChurnData[[#This Row],[MonthlyCharges]]&gt;70,"High ($71+)")</f>
        <v>High ($71+)</v>
      </c>
    </row>
    <row r="5170" spans="1:24" x14ac:dyDescent="0.25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f>IF(ChurnData[[#This Row],[Churn]]="Yes",1,0)</f>
        <v>1</v>
      </c>
      <c r="W5170" t="str" cm="1">
        <f t="array" ref="W51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70" t="str" cm="1">
        <f t="array" ref="X5170">_xlfn.IFS(ChurnData[[#This Row],[MonthlyCharges]]&lt;=35,"Low ($0-35)",ChurnData[[#This Row],[MonthlyCharges]]&lt;=70,"Medium ($36-70)",ChurnData[[#This Row],[MonthlyCharges]]&gt;70,"High ($71+)")</f>
        <v>High ($71+)</v>
      </c>
    </row>
    <row r="5171" spans="1:24" x14ac:dyDescent="0.25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>
        <f>IF(ChurnData[[#This Row],[Churn]]="Yes",1,0)</f>
        <v>0</v>
      </c>
      <c r="W5171" t="str" cm="1">
        <f t="array" ref="W51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71" t="str" cm="1">
        <f t="array" ref="X5171">_xlfn.IFS(ChurnData[[#This Row],[MonthlyCharges]]&lt;=35,"Low ($0-35)",ChurnData[[#This Row],[MonthlyCharges]]&lt;=70,"Medium ($36-70)",ChurnData[[#This Row],[MonthlyCharges]]&gt;70,"High ($71+)")</f>
        <v>Medium ($36-70)</v>
      </c>
    </row>
    <row r="5172" spans="1:24" x14ac:dyDescent="0.25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>
        <f>IF(ChurnData[[#This Row],[Churn]]="Yes",1,0)</f>
        <v>0</v>
      </c>
      <c r="W5172" t="str" cm="1">
        <f t="array" ref="W51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72" t="str" cm="1">
        <f t="array" ref="X5172">_xlfn.IFS(ChurnData[[#This Row],[MonthlyCharges]]&lt;=35,"Low ($0-35)",ChurnData[[#This Row],[MonthlyCharges]]&lt;=70,"Medium ($36-70)",ChurnData[[#This Row],[MonthlyCharges]]&gt;70,"High ($71+)")</f>
        <v>Low ($0-35)</v>
      </c>
    </row>
    <row r="5173" spans="1:24" x14ac:dyDescent="0.25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>
        <f>IF(ChurnData[[#This Row],[Churn]]="Yes",1,0)</f>
        <v>0</v>
      </c>
      <c r="W5173" t="str" cm="1">
        <f t="array" ref="W51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73" t="str" cm="1">
        <f t="array" ref="X5173">_xlfn.IFS(ChurnData[[#This Row],[MonthlyCharges]]&lt;=35,"Low ($0-35)",ChurnData[[#This Row],[MonthlyCharges]]&lt;=70,"Medium ($36-70)",ChurnData[[#This Row],[MonthlyCharges]]&gt;70,"High ($71+)")</f>
        <v>Medium ($36-70)</v>
      </c>
    </row>
    <row r="5174" spans="1:24" x14ac:dyDescent="0.25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>
        <f>IF(ChurnData[[#This Row],[Churn]]="Yes",1,0)</f>
        <v>0</v>
      </c>
      <c r="W5174" t="str" cm="1">
        <f t="array" ref="W51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74" t="str" cm="1">
        <f t="array" ref="X5174">_xlfn.IFS(ChurnData[[#This Row],[MonthlyCharges]]&lt;=35,"Low ($0-35)",ChurnData[[#This Row],[MonthlyCharges]]&lt;=70,"Medium ($36-70)",ChurnData[[#This Row],[MonthlyCharges]]&gt;70,"High ($71+)")</f>
        <v>Low ($0-35)</v>
      </c>
    </row>
    <row r="5175" spans="1:24" x14ac:dyDescent="0.2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f>IF(ChurnData[[#This Row],[Churn]]="Yes",1,0)</f>
        <v>0</v>
      </c>
      <c r="W5175" t="str" cm="1">
        <f t="array" ref="W51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75" t="str" cm="1">
        <f t="array" ref="X5175">_xlfn.IFS(ChurnData[[#This Row],[MonthlyCharges]]&lt;=35,"Low ($0-35)",ChurnData[[#This Row],[MonthlyCharges]]&lt;=70,"Medium ($36-70)",ChurnData[[#This Row],[MonthlyCharges]]&gt;70,"High ($71+)")</f>
        <v>Medium ($36-70)</v>
      </c>
    </row>
    <row r="5176" spans="1:24" x14ac:dyDescent="0.25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>
        <f>IF(ChurnData[[#This Row],[Churn]]="Yes",1,0)</f>
        <v>1</v>
      </c>
      <c r="W5176" t="str" cm="1">
        <f t="array" ref="W51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76" t="str" cm="1">
        <f t="array" ref="X5176">_xlfn.IFS(ChurnData[[#This Row],[MonthlyCharges]]&lt;=35,"Low ($0-35)",ChurnData[[#This Row],[MonthlyCharges]]&lt;=70,"Medium ($36-70)",ChurnData[[#This Row],[MonthlyCharges]]&gt;70,"High ($71+)")</f>
        <v>High ($71+)</v>
      </c>
    </row>
    <row r="5177" spans="1:24" x14ac:dyDescent="0.25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>
        <f>IF(ChurnData[[#This Row],[Churn]]="Yes",1,0)</f>
        <v>0</v>
      </c>
      <c r="W5177" t="str" cm="1">
        <f t="array" ref="W51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77" t="str" cm="1">
        <f t="array" ref="X5177">_xlfn.IFS(ChurnData[[#This Row],[MonthlyCharges]]&lt;=35,"Low ($0-35)",ChurnData[[#This Row],[MonthlyCharges]]&lt;=70,"Medium ($36-70)",ChurnData[[#This Row],[MonthlyCharges]]&gt;70,"High ($71+)")</f>
        <v>Low ($0-35)</v>
      </c>
    </row>
    <row r="5178" spans="1:24" x14ac:dyDescent="0.25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>
        <f>IF(ChurnData[[#This Row],[Churn]]="Yes",1,0)</f>
        <v>0</v>
      </c>
      <c r="W5178" t="str" cm="1">
        <f t="array" ref="W51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78" t="str" cm="1">
        <f t="array" ref="X5178">_xlfn.IFS(ChurnData[[#This Row],[MonthlyCharges]]&lt;=35,"Low ($0-35)",ChurnData[[#This Row],[MonthlyCharges]]&lt;=70,"Medium ($36-70)",ChurnData[[#This Row],[MonthlyCharges]]&gt;70,"High ($71+)")</f>
        <v>Medium ($36-70)</v>
      </c>
    </row>
    <row r="5179" spans="1:24" x14ac:dyDescent="0.25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f>IF(ChurnData[[#This Row],[Churn]]="Yes",1,0)</f>
        <v>1</v>
      </c>
      <c r="W5179" t="str" cm="1">
        <f t="array" ref="W51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79" t="str" cm="1">
        <f t="array" ref="X5179">_xlfn.IFS(ChurnData[[#This Row],[MonthlyCharges]]&lt;=35,"Low ($0-35)",ChurnData[[#This Row],[MonthlyCharges]]&lt;=70,"Medium ($36-70)",ChurnData[[#This Row],[MonthlyCharges]]&gt;70,"High ($71+)")</f>
        <v>High ($71+)</v>
      </c>
    </row>
    <row r="5180" spans="1:24" x14ac:dyDescent="0.25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>
        <f>IF(ChurnData[[#This Row],[Churn]]="Yes",1,0)</f>
        <v>0</v>
      </c>
      <c r="W5180" t="str" cm="1">
        <f t="array" ref="W51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80" t="str" cm="1">
        <f t="array" ref="X5180">_xlfn.IFS(ChurnData[[#This Row],[MonthlyCharges]]&lt;=35,"Low ($0-35)",ChurnData[[#This Row],[MonthlyCharges]]&lt;=70,"Medium ($36-70)",ChurnData[[#This Row],[MonthlyCharges]]&gt;70,"High ($71+)")</f>
        <v>High ($71+)</v>
      </c>
    </row>
    <row r="5181" spans="1:24" x14ac:dyDescent="0.25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f>IF(ChurnData[[#This Row],[Churn]]="Yes",1,0)</f>
        <v>1</v>
      </c>
      <c r="W5181" t="str" cm="1">
        <f t="array" ref="W51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81" t="str" cm="1">
        <f t="array" ref="X5181">_xlfn.IFS(ChurnData[[#This Row],[MonthlyCharges]]&lt;=35,"Low ($0-35)",ChurnData[[#This Row],[MonthlyCharges]]&lt;=70,"Medium ($36-70)",ChurnData[[#This Row],[MonthlyCharges]]&gt;70,"High ($71+)")</f>
        <v>Medium ($36-70)</v>
      </c>
    </row>
    <row r="5182" spans="1:24" x14ac:dyDescent="0.25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>
        <f>IF(ChurnData[[#This Row],[Churn]]="Yes",1,0)</f>
        <v>0</v>
      </c>
      <c r="W5182" t="str" cm="1">
        <f t="array" ref="W51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82" t="str" cm="1">
        <f t="array" ref="X5182">_xlfn.IFS(ChurnData[[#This Row],[MonthlyCharges]]&lt;=35,"Low ($0-35)",ChurnData[[#This Row],[MonthlyCharges]]&lt;=70,"Medium ($36-70)",ChurnData[[#This Row],[MonthlyCharges]]&gt;70,"High ($71+)")</f>
        <v>Medium ($36-70)</v>
      </c>
    </row>
    <row r="5183" spans="1:24" x14ac:dyDescent="0.25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>
        <f>IF(ChurnData[[#This Row],[Churn]]="Yes",1,0)</f>
        <v>0</v>
      </c>
      <c r="W5183" t="str" cm="1">
        <f t="array" ref="W51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83" t="str" cm="1">
        <f t="array" ref="X5183">_xlfn.IFS(ChurnData[[#This Row],[MonthlyCharges]]&lt;=35,"Low ($0-35)",ChurnData[[#This Row],[MonthlyCharges]]&lt;=70,"Medium ($36-70)",ChurnData[[#This Row],[MonthlyCharges]]&gt;70,"High ($71+)")</f>
        <v>High ($71+)</v>
      </c>
    </row>
    <row r="5184" spans="1:24" x14ac:dyDescent="0.25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>
        <f>IF(ChurnData[[#This Row],[Churn]]="Yes",1,0)</f>
        <v>0</v>
      </c>
      <c r="W5184" t="str" cm="1">
        <f t="array" ref="W51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84" t="str" cm="1">
        <f t="array" ref="X5184">_xlfn.IFS(ChurnData[[#This Row],[MonthlyCharges]]&lt;=35,"Low ($0-35)",ChurnData[[#This Row],[MonthlyCharges]]&lt;=70,"Medium ($36-70)",ChurnData[[#This Row],[MonthlyCharges]]&gt;70,"High ($71+)")</f>
        <v>Low ($0-35)</v>
      </c>
    </row>
    <row r="5185" spans="1:24" x14ac:dyDescent="0.25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>
        <f>IF(ChurnData[[#This Row],[Churn]]="Yes",1,0)</f>
        <v>1</v>
      </c>
      <c r="W5185" t="str" cm="1">
        <f t="array" ref="W51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85" t="str" cm="1">
        <f t="array" ref="X5185">_xlfn.IFS(ChurnData[[#This Row],[MonthlyCharges]]&lt;=35,"Low ($0-35)",ChurnData[[#This Row],[MonthlyCharges]]&lt;=70,"Medium ($36-70)",ChurnData[[#This Row],[MonthlyCharges]]&gt;70,"High ($71+)")</f>
        <v>High ($71+)</v>
      </c>
    </row>
    <row r="5186" spans="1:24" x14ac:dyDescent="0.25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>
        <f>IF(ChurnData[[#This Row],[Churn]]="Yes",1,0)</f>
        <v>0</v>
      </c>
      <c r="W5186" t="str" cm="1">
        <f t="array" ref="W51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86" t="str" cm="1">
        <f t="array" ref="X5186">_xlfn.IFS(ChurnData[[#This Row],[MonthlyCharges]]&lt;=35,"Low ($0-35)",ChurnData[[#This Row],[MonthlyCharges]]&lt;=70,"Medium ($36-70)",ChurnData[[#This Row],[MonthlyCharges]]&gt;70,"High ($71+)")</f>
        <v>High ($71+)</v>
      </c>
    </row>
    <row r="5187" spans="1:24" x14ac:dyDescent="0.25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>
        <f>IF(ChurnData[[#This Row],[Churn]]="Yes",1,0)</f>
        <v>0</v>
      </c>
      <c r="W5187" t="str" cm="1">
        <f t="array" ref="W51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87" t="str" cm="1">
        <f t="array" ref="X5187">_xlfn.IFS(ChurnData[[#This Row],[MonthlyCharges]]&lt;=35,"Low ($0-35)",ChurnData[[#This Row],[MonthlyCharges]]&lt;=70,"Medium ($36-70)",ChurnData[[#This Row],[MonthlyCharges]]&gt;70,"High ($71+)")</f>
        <v>High ($71+)</v>
      </c>
    </row>
    <row r="5188" spans="1:24" x14ac:dyDescent="0.2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f>IF(ChurnData[[#This Row],[Churn]]="Yes",1,0)</f>
        <v>1</v>
      </c>
      <c r="W5188" t="str" cm="1">
        <f t="array" ref="W51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88" t="str" cm="1">
        <f t="array" ref="X5188">_xlfn.IFS(ChurnData[[#This Row],[MonthlyCharges]]&lt;=35,"Low ($0-35)",ChurnData[[#This Row],[MonthlyCharges]]&lt;=70,"Medium ($36-70)",ChurnData[[#This Row],[MonthlyCharges]]&gt;70,"High ($71+)")</f>
        <v>Medium ($36-70)</v>
      </c>
    </row>
    <row r="5189" spans="1:24" x14ac:dyDescent="0.25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f>IF(ChurnData[[#This Row],[Churn]]="Yes",1,0)</f>
        <v>0</v>
      </c>
      <c r="W5189" t="str" cm="1">
        <f t="array" ref="W51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89" t="str" cm="1">
        <f t="array" ref="X5189">_xlfn.IFS(ChurnData[[#This Row],[MonthlyCharges]]&lt;=35,"Low ($0-35)",ChurnData[[#This Row],[MonthlyCharges]]&lt;=70,"Medium ($36-70)",ChurnData[[#This Row],[MonthlyCharges]]&gt;70,"High ($71+)")</f>
        <v>High ($71+)</v>
      </c>
    </row>
    <row r="5190" spans="1:24" x14ac:dyDescent="0.25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f>IF(ChurnData[[#This Row],[Churn]]="Yes",1,0)</f>
        <v>0</v>
      </c>
      <c r="W5190" t="str" cm="1">
        <f t="array" ref="W51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90" t="str" cm="1">
        <f t="array" ref="X5190">_xlfn.IFS(ChurnData[[#This Row],[MonthlyCharges]]&lt;=35,"Low ($0-35)",ChurnData[[#This Row],[MonthlyCharges]]&lt;=70,"Medium ($36-70)",ChurnData[[#This Row],[MonthlyCharges]]&gt;70,"High ($71+)")</f>
        <v>High ($71+)</v>
      </c>
    </row>
    <row r="5191" spans="1:24" x14ac:dyDescent="0.25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f>IF(ChurnData[[#This Row],[Churn]]="Yes",1,0)</f>
        <v>0</v>
      </c>
      <c r="W5191" t="str" cm="1">
        <f t="array" ref="W51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91" t="str" cm="1">
        <f t="array" ref="X5191">_xlfn.IFS(ChurnData[[#This Row],[MonthlyCharges]]&lt;=35,"Low ($0-35)",ChurnData[[#This Row],[MonthlyCharges]]&lt;=70,"Medium ($36-70)",ChurnData[[#This Row],[MonthlyCharges]]&gt;70,"High ($71+)")</f>
        <v>Medium ($36-70)</v>
      </c>
    </row>
    <row r="5192" spans="1:24" x14ac:dyDescent="0.25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f>IF(ChurnData[[#This Row],[Churn]]="Yes",1,0)</f>
        <v>0</v>
      </c>
      <c r="W5192" t="str" cm="1">
        <f t="array" ref="W51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92" t="str" cm="1">
        <f t="array" ref="X5192">_xlfn.IFS(ChurnData[[#This Row],[MonthlyCharges]]&lt;=35,"Low ($0-35)",ChurnData[[#This Row],[MonthlyCharges]]&lt;=70,"Medium ($36-70)",ChurnData[[#This Row],[MonthlyCharges]]&gt;70,"High ($71+)")</f>
        <v>High ($71+)</v>
      </c>
    </row>
    <row r="5193" spans="1:24" x14ac:dyDescent="0.25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>
        <f>IF(ChurnData[[#This Row],[Churn]]="Yes",1,0)</f>
        <v>0</v>
      </c>
      <c r="W5193" t="str" cm="1">
        <f t="array" ref="W519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93" t="str" cm="1">
        <f t="array" ref="X5193">_xlfn.IFS(ChurnData[[#This Row],[MonthlyCharges]]&lt;=35,"Low ($0-35)",ChurnData[[#This Row],[MonthlyCharges]]&lt;=70,"Medium ($36-70)",ChurnData[[#This Row],[MonthlyCharges]]&gt;70,"High ($71+)")</f>
        <v>High ($71+)</v>
      </c>
    </row>
    <row r="5194" spans="1:24" x14ac:dyDescent="0.25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>
        <f>IF(ChurnData[[#This Row],[Churn]]="Yes",1,0)</f>
        <v>0</v>
      </c>
      <c r="W5194" t="str" cm="1">
        <f t="array" ref="W51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94" t="str" cm="1">
        <f t="array" ref="X5194">_xlfn.IFS(ChurnData[[#This Row],[MonthlyCharges]]&lt;=35,"Low ($0-35)",ChurnData[[#This Row],[MonthlyCharges]]&lt;=70,"Medium ($36-70)",ChurnData[[#This Row],[MonthlyCharges]]&gt;70,"High ($71+)")</f>
        <v>Low ($0-35)</v>
      </c>
    </row>
    <row r="5195" spans="1:24" x14ac:dyDescent="0.25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>
        <f>IF(ChurnData[[#This Row],[Churn]]="Yes",1,0)</f>
        <v>0</v>
      </c>
      <c r="W5195" t="str" cm="1">
        <f t="array" ref="W51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95" t="str" cm="1">
        <f t="array" ref="X5195">_xlfn.IFS(ChurnData[[#This Row],[MonthlyCharges]]&lt;=35,"Low ($0-35)",ChurnData[[#This Row],[MonthlyCharges]]&lt;=70,"Medium ($36-70)",ChurnData[[#This Row],[MonthlyCharges]]&gt;70,"High ($71+)")</f>
        <v>Low ($0-35)</v>
      </c>
    </row>
    <row r="5196" spans="1:24" x14ac:dyDescent="0.25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f>IF(ChurnData[[#This Row],[Churn]]="Yes",1,0)</f>
        <v>1</v>
      </c>
      <c r="W5196" t="str" cm="1">
        <f t="array" ref="W51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96" t="str" cm="1">
        <f t="array" ref="X5196">_xlfn.IFS(ChurnData[[#This Row],[MonthlyCharges]]&lt;=35,"Low ($0-35)",ChurnData[[#This Row],[MonthlyCharges]]&lt;=70,"Medium ($36-70)",ChurnData[[#This Row],[MonthlyCharges]]&gt;70,"High ($71+)")</f>
        <v>High ($71+)</v>
      </c>
    </row>
    <row r="5197" spans="1:24" x14ac:dyDescent="0.25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>
        <f>IF(ChurnData[[#This Row],[Churn]]="Yes",1,0)</f>
        <v>0</v>
      </c>
      <c r="W5197" t="str" cm="1">
        <f t="array" ref="W51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97" t="str" cm="1">
        <f t="array" ref="X5197">_xlfn.IFS(ChurnData[[#This Row],[MonthlyCharges]]&lt;=35,"Low ($0-35)",ChurnData[[#This Row],[MonthlyCharges]]&lt;=70,"Medium ($36-70)",ChurnData[[#This Row],[MonthlyCharges]]&gt;70,"High ($71+)")</f>
        <v>High ($71+)</v>
      </c>
    </row>
    <row r="5198" spans="1:24" x14ac:dyDescent="0.25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>
        <f>IF(ChurnData[[#This Row],[Churn]]="Yes",1,0)</f>
        <v>0</v>
      </c>
      <c r="W5198" t="str" cm="1">
        <f t="array" ref="W51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98" t="str" cm="1">
        <f t="array" ref="X5198">_xlfn.IFS(ChurnData[[#This Row],[MonthlyCharges]]&lt;=35,"Low ($0-35)",ChurnData[[#This Row],[MonthlyCharges]]&lt;=70,"Medium ($36-70)",ChurnData[[#This Row],[MonthlyCharges]]&gt;70,"High ($71+)")</f>
        <v>High ($71+)</v>
      </c>
    </row>
    <row r="5199" spans="1:24" x14ac:dyDescent="0.25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f>IF(ChurnData[[#This Row],[Churn]]="Yes",1,0)</f>
        <v>0</v>
      </c>
      <c r="W5199" t="str" cm="1">
        <f t="array" ref="W51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99" t="str" cm="1">
        <f t="array" ref="X5199">_xlfn.IFS(ChurnData[[#This Row],[MonthlyCharges]]&lt;=35,"Low ($0-35)",ChurnData[[#This Row],[MonthlyCharges]]&lt;=70,"Medium ($36-70)",ChurnData[[#This Row],[MonthlyCharges]]&gt;70,"High ($71+)")</f>
        <v>High ($71+)</v>
      </c>
    </row>
    <row r="5200" spans="1:24" x14ac:dyDescent="0.25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f>IF(ChurnData[[#This Row],[Churn]]="Yes",1,0)</f>
        <v>1</v>
      </c>
      <c r="W5200" t="str" cm="1">
        <f t="array" ref="W52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00" t="str" cm="1">
        <f t="array" ref="X5200">_xlfn.IFS(ChurnData[[#This Row],[MonthlyCharges]]&lt;=35,"Low ($0-35)",ChurnData[[#This Row],[MonthlyCharges]]&lt;=70,"Medium ($36-70)",ChurnData[[#This Row],[MonthlyCharges]]&gt;70,"High ($71+)")</f>
        <v>High ($71+)</v>
      </c>
    </row>
    <row r="5201" spans="1:24" x14ac:dyDescent="0.25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f>IF(ChurnData[[#This Row],[Churn]]="Yes",1,0)</f>
        <v>0</v>
      </c>
      <c r="W5201" t="str" cm="1">
        <f t="array" ref="W52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01" t="str" cm="1">
        <f t="array" ref="X5201">_xlfn.IFS(ChurnData[[#This Row],[MonthlyCharges]]&lt;=35,"Low ($0-35)",ChurnData[[#This Row],[MonthlyCharges]]&lt;=70,"Medium ($36-70)",ChurnData[[#This Row],[MonthlyCharges]]&gt;70,"High ($71+)")</f>
        <v>High ($71+)</v>
      </c>
    </row>
    <row r="5202" spans="1:24" x14ac:dyDescent="0.2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f>IF(ChurnData[[#This Row],[Churn]]="Yes",1,0)</f>
        <v>0</v>
      </c>
      <c r="W5202" t="str" cm="1">
        <f t="array" ref="W52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02" t="str" cm="1">
        <f t="array" ref="X5202">_xlfn.IFS(ChurnData[[#This Row],[MonthlyCharges]]&lt;=35,"Low ($0-35)",ChurnData[[#This Row],[MonthlyCharges]]&lt;=70,"Medium ($36-70)",ChurnData[[#This Row],[MonthlyCharges]]&gt;70,"High ($71+)")</f>
        <v>High ($71+)</v>
      </c>
    </row>
    <row r="5203" spans="1:24" x14ac:dyDescent="0.25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f>IF(ChurnData[[#This Row],[Churn]]="Yes",1,0)</f>
        <v>0</v>
      </c>
      <c r="W5203" t="str" cm="1">
        <f t="array" ref="W52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03" t="str" cm="1">
        <f t="array" ref="X5203">_xlfn.IFS(ChurnData[[#This Row],[MonthlyCharges]]&lt;=35,"Low ($0-35)",ChurnData[[#This Row],[MonthlyCharges]]&lt;=70,"Medium ($36-70)",ChurnData[[#This Row],[MonthlyCharges]]&gt;70,"High ($71+)")</f>
        <v>Low ($0-35)</v>
      </c>
    </row>
    <row r="5204" spans="1:24" x14ac:dyDescent="0.25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>
        <f>IF(ChurnData[[#This Row],[Churn]]="Yes",1,0)</f>
        <v>0</v>
      </c>
      <c r="W5204" t="str" cm="1">
        <f t="array" ref="W52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04" t="str" cm="1">
        <f t="array" ref="X5204">_xlfn.IFS(ChurnData[[#This Row],[MonthlyCharges]]&lt;=35,"Low ($0-35)",ChurnData[[#This Row],[MonthlyCharges]]&lt;=70,"Medium ($36-70)",ChurnData[[#This Row],[MonthlyCharges]]&gt;70,"High ($71+)")</f>
        <v>High ($71+)</v>
      </c>
    </row>
    <row r="5205" spans="1:24" x14ac:dyDescent="0.25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>
        <f>IF(ChurnData[[#This Row],[Churn]]="Yes",1,0)</f>
        <v>0</v>
      </c>
      <c r="W5205" t="str" cm="1">
        <f t="array" ref="W52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05" t="str" cm="1">
        <f t="array" ref="X5205">_xlfn.IFS(ChurnData[[#This Row],[MonthlyCharges]]&lt;=35,"Low ($0-35)",ChurnData[[#This Row],[MonthlyCharges]]&lt;=70,"Medium ($36-70)",ChurnData[[#This Row],[MonthlyCharges]]&gt;70,"High ($71+)")</f>
        <v>High ($71+)</v>
      </c>
    </row>
    <row r="5206" spans="1:24" x14ac:dyDescent="0.25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f>IF(ChurnData[[#This Row],[Churn]]="Yes",1,0)</f>
        <v>0</v>
      </c>
      <c r="W5206" t="str" cm="1">
        <f t="array" ref="W52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06" t="str" cm="1">
        <f t="array" ref="X5206">_xlfn.IFS(ChurnData[[#This Row],[MonthlyCharges]]&lt;=35,"Low ($0-35)",ChurnData[[#This Row],[MonthlyCharges]]&lt;=70,"Medium ($36-70)",ChurnData[[#This Row],[MonthlyCharges]]&gt;70,"High ($71+)")</f>
        <v>Low ($0-35)</v>
      </c>
    </row>
    <row r="5207" spans="1:24" x14ac:dyDescent="0.25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>
        <f>IF(ChurnData[[#This Row],[Churn]]="Yes",1,0)</f>
        <v>0</v>
      </c>
      <c r="W5207" t="str" cm="1">
        <f t="array" ref="W52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07" t="str" cm="1">
        <f t="array" ref="X5207">_xlfn.IFS(ChurnData[[#This Row],[MonthlyCharges]]&lt;=35,"Low ($0-35)",ChurnData[[#This Row],[MonthlyCharges]]&lt;=70,"Medium ($36-70)",ChurnData[[#This Row],[MonthlyCharges]]&gt;70,"High ($71+)")</f>
        <v>High ($71+)</v>
      </c>
    </row>
    <row r="5208" spans="1:24" x14ac:dyDescent="0.25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>
        <f>IF(ChurnData[[#This Row],[Churn]]="Yes",1,0)</f>
        <v>0</v>
      </c>
      <c r="W5208" t="str" cm="1">
        <f t="array" ref="W52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08" t="str" cm="1">
        <f t="array" ref="X5208">_xlfn.IFS(ChurnData[[#This Row],[MonthlyCharges]]&lt;=35,"Low ($0-35)",ChurnData[[#This Row],[MonthlyCharges]]&lt;=70,"Medium ($36-70)",ChurnData[[#This Row],[MonthlyCharges]]&gt;70,"High ($71+)")</f>
        <v>Medium ($36-70)</v>
      </c>
    </row>
    <row r="5209" spans="1:24" x14ac:dyDescent="0.25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>
        <f>IF(ChurnData[[#This Row],[Churn]]="Yes",1,0)</f>
        <v>1</v>
      </c>
      <c r="W5209" t="str" cm="1">
        <f t="array" ref="W52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09" t="str" cm="1">
        <f t="array" ref="X5209">_xlfn.IFS(ChurnData[[#This Row],[MonthlyCharges]]&lt;=35,"Low ($0-35)",ChurnData[[#This Row],[MonthlyCharges]]&lt;=70,"Medium ($36-70)",ChurnData[[#This Row],[MonthlyCharges]]&gt;70,"High ($71+)")</f>
        <v>Medium ($36-70)</v>
      </c>
    </row>
    <row r="5210" spans="1:24" x14ac:dyDescent="0.25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>
        <f>IF(ChurnData[[#This Row],[Churn]]="Yes",1,0)</f>
        <v>0</v>
      </c>
      <c r="W5210" t="str" cm="1">
        <f t="array" ref="W52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10" t="str" cm="1">
        <f t="array" ref="X5210">_xlfn.IFS(ChurnData[[#This Row],[MonthlyCharges]]&lt;=35,"Low ($0-35)",ChurnData[[#This Row],[MonthlyCharges]]&lt;=70,"Medium ($36-70)",ChurnData[[#This Row],[MonthlyCharges]]&gt;70,"High ($71+)")</f>
        <v>Medium ($36-70)</v>
      </c>
    </row>
    <row r="5211" spans="1:24" x14ac:dyDescent="0.2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>
        <f>IF(ChurnData[[#This Row],[Churn]]="Yes",1,0)</f>
        <v>0</v>
      </c>
      <c r="W5211" t="str" cm="1">
        <f t="array" ref="W52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11" t="str" cm="1">
        <f t="array" ref="X5211">_xlfn.IFS(ChurnData[[#This Row],[MonthlyCharges]]&lt;=35,"Low ($0-35)",ChurnData[[#This Row],[MonthlyCharges]]&lt;=70,"Medium ($36-70)",ChurnData[[#This Row],[MonthlyCharges]]&gt;70,"High ($71+)")</f>
        <v>High ($71+)</v>
      </c>
    </row>
    <row r="5212" spans="1:24" x14ac:dyDescent="0.25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f>IF(ChurnData[[#This Row],[Churn]]="Yes",1,0)</f>
        <v>1</v>
      </c>
      <c r="W5212" t="str" cm="1">
        <f t="array" ref="W52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12" t="str" cm="1">
        <f t="array" ref="X5212">_xlfn.IFS(ChurnData[[#This Row],[MonthlyCharges]]&lt;=35,"Low ($0-35)",ChurnData[[#This Row],[MonthlyCharges]]&lt;=70,"Medium ($36-70)",ChurnData[[#This Row],[MonthlyCharges]]&gt;70,"High ($71+)")</f>
        <v>Medium ($36-70)</v>
      </c>
    </row>
    <row r="5213" spans="1:24" x14ac:dyDescent="0.25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f>IF(ChurnData[[#This Row],[Churn]]="Yes",1,0)</f>
        <v>1</v>
      </c>
      <c r="W5213" t="str" cm="1">
        <f t="array" ref="W52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13" t="str" cm="1">
        <f t="array" ref="X5213">_xlfn.IFS(ChurnData[[#This Row],[MonthlyCharges]]&lt;=35,"Low ($0-35)",ChurnData[[#This Row],[MonthlyCharges]]&lt;=70,"Medium ($36-70)",ChurnData[[#This Row],[MonthlyCharges]]&gt;70,"High ($71+)")</f>
        <v>High ($71+)</v>
      </c>
    </row>
    <row r="5214" spans="1:24" x14ac:dyDescent="0.25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>
        <f>IF(ChurnData[[#This Row],[Churn]]="Yes",1,0)</f>
        <v>0</v>
      </c>
      <c r="W5214" t="str" cm="1">
        <f t="array" ref="W52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14" t="str" cm="1">
        <f t="array" ref="X5214">_xlfn.IFS(ChurnData[[#This Row],[MonthlyCharges]]&lt;=35,"Low ($0-35)",ChurnData[[#This Row],[MonthlyCharges]]&lt;=70,"Medium ($36-70)",ChurnData[[#This Row],[MonthlyCharges]]&gt;70,"High ($71+)")</f>
        <v>Medium ($36-70)</v>
      </c>
    </row>
    <row r="5215" spans="1:24" x14ac:dyDescent="0.25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f>IF(ChurnData[[#This Row],[Churn]]="Yes",1,0)</f>
        <v>0</v>
      </c>
      <c r="W5215" t="str" cm="1">
        <f t="array" ref="W52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15" t="str" cm="1">
        <f t="array" ref="X5215">_xlfn.IFS(ChurnData[[#This Row],[MonthlyCharges]]&lt;=35,"Low ($0-35)",ChurnData[[#This Row],[MonthlyCharges]]&lt;=70,"Medium ($36-70)",ChurnData[[#This Row],[MonthlyCharges]]&gt;70,"High ($71+)")</f>
        <v>High ($71+)</v>
      </c>
    </row>
    <row r="5216" spans="1:24" x14ac:dyDescent="0.25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>
        <f>IF(ChurnData[[#This Row],[Churn]]="Yes",1,0)</f>
        <v>1</v>
      </c>
      <c r="W5216" t="str" cm="1">
        <f t="array" ref="W52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16" t="str" cm="1">
        <f t="array" ref="X5216">_xlfn.IFS(ChurnData[[#This Row],[MonthlyCharges]]&lt;=35,"Low ($0-35)",ChurnData[[#This Row],[MonthlyCharges]]&lt;=70,"Medium ($36-70)",ChurnData[[#This Row],[MonthlyCharges]]&gt;70,"High ($71+)")</f>
        <v>High ($71+)</v>
      </c>
    </row>
    <row r="5217" spans="1:24" x14ac:dyDescent="0.2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>
        <f>IF(ChurnData[[#This Row],[Churn]]="Yes",1,0)</f>
        <v>1</v>
      </c>
      <c r="W5217" t="str" cm="1">
        <f t="array" ref="W52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17" t="str" cm="1">
        <f t="array" ref="X5217">_xlfn.IFS(ChurnData[[#This Row],[MonthlyCharges]]&lt;=35,"Low ($0-35)",ChurnData[[#This Row],[MonthlyCharges]]&lt;=70,"Medium ($36-70)",ChurnData[[#This Row],[MonthlyCharges]]&gt;70,"High ($71+)")</f>
        <v>Low ($0-35)</v>
      </c>
    </row>
    <row r="5218" spans="1:24" x14ac:dyDescent="0.25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>
        <f>IF(ChurnData[[#This Row],[Churn]]="Yes",1,0)</f>
        <v>1</v>
      </c>
      <c r="W5218" t="str" cm="1">
        <f t="array" ref="W52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18" t="str" cm="1">
        <f t="array" ref="X5218">_xlfn.IFS(ChurnData[[#This Row],[MonthlyCharges]]&lt;=35,"Low ($0-35)",ChurnData[[#This Row],[MonthlyCharges]]&lt;=70,"Medium ($36-70)",ChurnData[[#This Row],[MonthlyCharges]]&gt;70,"High ($71+)")</f>
        <v>Low ($0-35)</v>
      </c>
    </row>
    <row r="5219" spans="1:24" x14ac:dyDescent="0.25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>
        <f>IF(ChurnData[[#This Row],[Churn]]="Yes",1,0)</f>
        <v>0</v>
      </c>
      <c r="W5219" t="str" cm="1">
        <f t="array" ref="W52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19" t="str" cm="1">
        <f t="array" ref="X5219">_xlfn.IFS(ChurnData[[#This Row],[MonthlyCharges]]&lt;=35,"Low ($0-35)",ChurnData[[#This Row],[MonthlyCharges]]&lt;=70,"Medium ($36-70)",ChurnData[[#This Row],[MonthlyCharges]]&gt;70,"High ($71+)")</f>
        <v>Low ($0-35)</v>
      </c>
    </row>
    <row r="5220" spans="1:24" x14ac:dyDescent="0.25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  <c r="V5220">
        <f>IF(ChurnData[[#This Row],[Churn]]="Yes",1,0)</f>
        <v>0</v>
      </c>
      <c r="W5220" t="str" cm="1">
        <f t="array" ref="W52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20" t="str" cm="1">
        <f t="array" ref="X5220">_xlfn.IFS(ChurnData[[#This Row],[MonthlyCharges]]&lt;=35,"Low ($0-35)",ChurnData[[#This Row],[MonthlyCharges]]&lt;=70,"Medium ($36-70)",ChurnData[[#This Row],[MonthlyCharges]]&gt;70,"High ($71+)")</f>
        <v>Low ($0-35)</v>
      </c>
    </row>
    <row r="5221" spans="1:24" x14ac:dyDescent="0.2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>
        <f>IF(ChurnData[[#This Row],[Churn]]="Yes",1,0)</f>
        <v>0</v>
      </c>
      <c r="W5221" t="str" cm="1">
        <f t="array" ref="W52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21" t="str" cm="1">
        <f t="array" ref="X5221">_xlfn.IFS(ChurnData[[#This Row],[MonthlyCharges]]&lt;=35,"Low ($0-35)",ChurnData[[#This Row],[MonthlyCharges]]&lt;=70,"Medium ($36-70)",ChurnData[[#This Row],[MonthlyCharges]]&gt;70,"High ($71+)")</f>
        <v>Low ($0-35)</v>
      </c>
    </row>
    <row r="5222" spans="1:24" x14ac:dyDescent="0.25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>
        <f>IF(ChurnData[[#This Row],[Churn]]="Yes",1,0)</f>
        <v>0</v>
      </c>
      <c r="W5222" t="str" cm="1">
        <f t="array" ref="W52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22" t="str" cm="1">
        <f t="array" ref="X5222">_xlfn.IFS(ChurnData[[#This Row],[MonthlyCharges]]&lt;=35,"Low ($0-35)",ChurnData[[#This Row],[MonthlyCharges]]&lt;=70,"Medium ($36-70)",ChurnData[[#This Row],[MonthlyCharges]]&gt;70,"High ($71+)")</f>
        <v>Medium ($36-70)</v>
      </c>
    </row>
    <row r="5223" spans="1:24" x14ac:dyDescent="0.25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f>IF(ChurnData[[#This Row],[Churn]]="Yes",1,0)</f>
        <v>0</v>
      </c>
      <c r="W5223" t="str" cm="1">
        <f t="array" ref="W52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23" t="str" cm="1">
        <f t="array" ref="X5223">_xlfn.IFS(ChurnData[[#This Row],[MonthlyCharges]]&lt;=35,"Low ($0-35)",ChurnData[[#This Row],[MonthlyCharges]]&lt;=70,"Medium ($36-70)",ChurnData[[#This Row],[MonthlyCharges]]&gt;70,"High ($71+)")</f>
        <v>High ($71+)</v>
      </c>
    </row>
    <row r="5224" spans="1:24" x14ac:dyDescent="0.25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>
        <f>IF(ChurnData[[#This Row],[Churn]]="Yes",1,0)</f>
        <v>0</v>
      </c>
      <c r="W5224" t="str" cm="1">
        <f t="array" ref="W52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24" t="str" cm="1">
        <f t="array" ref="X5224">_xlfn.IFS(ChurnData[[#This Row],[MonthlyCharges]]&lt;=35,"Low ($0-35)",ChurnData[[#This Row],[MonthlyCharges]]&lt;=70,"Medium ($36-70)",ChurnData[[#This Row],[MonthlyCharges]]&gt;70,"High ($71+)")</f>
        <v>Medium ($36-70)</v>
      </c>
    </row>
    <row r="5225" spans="1:24" x14ac:dyDescent="0.25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>
        <f>IF(ChurnData[[#This Row],[Churn]]="Yes",1,0)</f>
        <v>0</v>
      </c>
      <c r="W5225" t="str" cm="1">
        <f t="array" ref="W52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25" t="str" cm="1">
        <f t="array" ref="X5225">_xlfn.IFS(ChurnData[[#This Row],[MonthlyCharges]]&lt;=35,"Low ($0-35)",ChurnData[[#This Row],[MonthlyCharges]]&lt;=70,"Medium ($36-70)",ChurnData[[#This Row],[MonthlyCharges]]&gt;70,"High ($71+)")</f>
        <v>Low ($0-35)</v>
      </c>
    </row>
    <row r="5226" spans="1:24" x14ac:dyDescent="0.25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>
        <f>IF(ChurnData[[#This Row],[Churn]]="Yes",1,0)</f>
        <v>0</v>
      </c>
      <c r="W5226" t="str" cm="1">
        <f t="array" ref="W52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26" t="str" cm="1">
        <f t="array" ref="X5226">_xlfn.IFS(ChurnData[[#This Row],[MonthlyCharges]]&lt;=35,"Low ($0-35)",ChurnData[[#This Row],[MonthlyCharges]]&lt;=70,"Medium ($36-70)",ChurnData[[#This Row],[MonthlyCharges]]&gt;70,"High ($71+)")</f>
        <v>High ($71+)</v>
      </c>
    </row>
    <row r="5227" spans="1:24" x14ac:dyDescent="0.2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>
        <f>IF(ChurnData[[#This Row],[Churn]]="Yes",1,0)</f>
        <v>0</v>
      </c>
      <c r="W5227" t="str" cm="1">
        <f t="array" ref="W52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27" t="str" cm="1">
        <f t="array" ref="X5227">_xlfn.IFS(ChurnData[[#This Row],[MonthlyCharges]]&lt;=35,"Low ($0-35)",ChurnData[[#This Row],[MonthlyCharges]]&lt;=70,"Medium ($36-70)",ChurnData[[#This Row],[MonthlyCharges]]&gt;70,"High ($71+)")</f>
        <v>High ($71+)</v>
      </c>
    </row>
    <row r="5228" spans="1:24" x14ac:dyDescent="0.25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f>IF(ChurnData[[#This Row],[Churn]]="Yes",1,0)</f>
        <v>0</v>
      </c>
      <c r="W5228" t="str" cm="1">
        <f t="array" ref="W52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28" t="str" cm="1">
        <f t="array" ref="X5228">_xlfn.IFS(ChurnData[[#This Row],[MonthlyCharges]]&lt;=35,"Low ($0-35)",ChurnData[[#This Row],[MonthlyCharges]]&lt;=70,"Medium ($36-70)",ChurnData[[#This Row],[MonthlyCharges]]&gt;70,"High ($71+)")</f>
        <v>Low ($0-35)</v>
      </c>
    </row>
    <row r="5229" spans="1:24" x14ac:dyDescent="0.2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f>IF(ChurnData[[#This Row],[Churn]]="Yes",1,0)</f>
        <v>0</v>
      </c>
      <c r="W5229" t="str" cm="1">
        <f t="array" ref="W52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29" t="str" cm="1">
        <f t="array" ref="X5229">_xlfn.IFS(ChurnData[[#This Row],[MonthlyCharges]]&lt;=35,"Low ($0-35)",ChurnData[[#This Row],[MonthlyCharges]]&lt;=70,"Medium ($36-70)",ChurnData[[#This Row],[MonthlyCharges]]&gt;70,"High ($71+)")</f>
        <v>High ($71+)</v>
      </c>
    </row>
    <row r="5230" spans="1:24" x14ac:dyDescent="0.25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>
        <f>IF(ChurnData[[#This Row],[Churn]]="Yes",1,0)</f>
        <v>0</v>
      </c>
      <c r="W5230" t="str" cm="1">
        <f t="array" ref="W52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30" t="str" cm="1">
        <f t="array" ref="X5230">_xlfn.IFS(ChurnData[[#This Row],[MonthlyCharges]]&lt;=35,"Low ($0-35)",ChurnData[[#This Row],[MonthlyCharges]]&lt;=70,"Medium ($36-70)",ChurnData[[#This Row],[MonthlyCharges]]&gt;70,"High ($71+)")</f>
        <v>Medium ($36-70)</v>
      </c>
    </row>
    <row r="5231" spans="1:24" x14ac:dyDescent="0.25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f>IF(ChurnData[[#This Row],[Churn]]="Yes",1,0)</f>
        <v>1</v>
      </c>
      <c r="W5231" t="str" cm="1">
        <f t="array" ref="W52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31" t="str" cm="1">
        <f t="array" ref="X5231">_xlfn.IFS(ChurnData[[#This Row],[MonthlyCharges]]&lt;=35,"Low ($0-35)",ChurnData[[#This Row],[MonthlyCharges]]&lt;=70,"Medium ($36-70)",ChurnData[[#This Row],[MonthlyCharges]]&gt;70,"High ($71+)")</f>
        <v>High ($71+)</v>
      </c>
    </row>
    <row r="5232" spans="1:24" x14ac:dyDescent="0.2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>
        <f>IF(ChurnData[[#This Row],[Churn]]="Yes",1,0)</f>
        <v>0</v>
      </c>
      <c r="W5232" t="str" cm="1">
        <f t="array" ref="W52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32" t="str" cm="1">
        <f t="array" ref="X5232">_xlfn.IFS(ChurnData[[#This Row],[MonthlyCharges]]&lt;=35,"Low ($0-35)",ChurnData[[#This Row],[MonthlyCharges]]&lt;=70,"Medium ($36-70)",ChurnData[[#This Row],[MonthlyCharges]]&gt;70,"High ($71+)")</f>
        <v>High ($71+)</v>
      </c>
    </row>
    <row r="5233" spans="1:24" x14ac:dyDescent="0.25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f>IF(ChurnData[[#This Row],[Churn]]="Yes",1,0)</f>
        <v>1</v>
      </c>
      <c r="W5233" t="str" cm="1">
        <f t="array" ref="W52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33" t="str" cm="1">
        <f t="array" ref="X5233">_xlfn.IFS(ChurnData[[#This Row],[MonthlyCharges]]&lt;=35,"Low ($0-35)",ChurnData[[#This Row],[MonthlyCharges]]&lt;=70,"Medium ($36-70)",ChurnData[[#This Row],[MonthlyCharges]]&gt;70,"High ($71+)")</f>
        <v>High ($71+)</v>
      </c>
    </row>
    <row r="5234" spans="1:24" x14ac:dyDescent="0.25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>
        <f>IF(ChurnData[[#This Row],[Churn]]="Yes",1,0)</f>
        <v>0</v>
      </c>
      <c r="W5234" t="str" cm="1">
        <f t="array" ref="W52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34" t="str" cm="1">
        <f t="array" ref="X5234">_xlfn.IFS(ChurnData[[#This Row],[MonthlyCharges]]&lt;=35,"Low ($0-35)",ChurnData[[#This Row],[MonthlyCharges]]&lt;=70,"Medium ($36-70)",ChurnData[[#This Row],[MonthlyCharges]]&gt;70,"High ($71+)")</f>
        <v>Low ($0-35)</v>
      </c>
    </row>
    <row r="5235" spans="1:24" x14ac:dyDescent="0.2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f>IF(ChurnData[[#This Row],[Churn]]="Yes",1,0)</f>
        <v>1</v>
      </c>
      <c r="W5235" t="str" cm="1">
        <f t="array" ref="W52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35" t="str" cm="1">
        <f t="array" ref="X5235">_xlfn.IFS(ChurnData[[#This Row],[MonthlyCharges]]&lt;=35,"Low ($0-35)",ChurnData[[#This Row],[MonthlyCharges]]&lt;=70,"Medium ($36-70)",ChurnData[[#This Row],[MonthlyCharges]]&gt;70,"High ($71+)")</f>
        <v>High ($71+)</v>
      </c>
    </row>
    <row r="5236" spans="1:24" x14ac:dyDescent="0.25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>
        <f>IF(ChurnData[[#This Row],[Churn]]="Yes",1,0)</f>
        <v>0</v>
      </c>
      <c r="W5236" t="str" cm="1">
        <f t="array" ref="W52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36" t="str" cm="1">
        <f t="array" ref="X5236">_xlfn.IFS(ChurnData[[#This Row],[MonthlyCharges]]&lt;=35,"Low ($0-35)",ChurnData[[#This Row],[MonthlyCharges]]&lt;=70,"Medium ($36-70)",ChurnData[[#This Row],[MonthlyCharges]]&gt;70,"High ($71+)")</f>
        <v>High ($71+)</v>
      </c>
    </row>
    <row r="5237" spans="1:24" x14ac:dyDescent="0.2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f>IF(ChurnData[[#This Row],[Churn]]="Yes",1,0)</f>
        <v>0</v>
      </c>
      <c r="W5237" t="str" cm="1">
        <f t="array" ref="W52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37" t="str" cm="1">
        <f t="array" ref="X5237">_xlfn.IFS(ChurnData[[#This Row],[MonthlyCharges]]&lt;=35,"Low ($0-35)",ChurnData[[#This Row],[MonthlyCharges]]&lt;=70,"Medium ($36-70)",ChurnData[[#This Row],[MonthlyCharges]]&gt;70,"High ($71+)")</f>
        <v>High ($71+)</v>
      </c>
    </row>
    <row r="5238" spans="1:24" x14ac:dyDescent="0.25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f>IF(ChurnData[[#This Row],[Churn]]="Yes",1,0)</f>
        <v>0</v>
      </c>
      <c r="W5238" t="str" cm="1">
        <f t="array" ref="W52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38" t="str" cm="1">
        <f t="array" ref="X5238">_xlfn.IFS(ChurnData[[#This Row],[MonthlyCharges]]&lt;=35,"Low ($0-35)",ChurnData[[#This Row],[MonthlyCharges]]&lt;=70,"Medium ($36-70)",ChurnData[[#This Row],[MonthlyCharges]]&gt;70,"High ($71+)")</f>
        <v>High ($71+)</v>
      </c>
    </row>
    <row r="5239" spans="1:24" x14ac:dyDescent="0.2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>
        <f>IF(ChurnData[[#This Row],[Churn]]="Yes",1,0)</f>
        <v>0</v>
      </c>
      <c r="W5239" t="str" cm="1">
        <f t="array" ref="W52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39" t="str" cm="1">
        <f t="array" ref="X5239">_xlfn.IFS(ChurnData[[#This Row],[MonthlyCharges]]&lt;=35,"Low ($0-35)",ChurnData[[#This Row],[MonthlyCharges]]&lt;=70,"Medium ($36-70)",ChurnData[[#This Row],[MonthlyCharges]]&gt;70,"High ($71+)")</f>
        <v>Medium ($36-70)</v>
      </c>
    </row>
    <row r="5240" spans="1:24" x14ac:dyDescent="0.25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>
        <f>IF(ChurnData[[#This Row],[Churn]]="Yes",1,0)</f>
        <v>0</v>
      </c>
      <c r="W5240" t="str" cm="1">
        <f t="array" ref="W52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40" t="str" cm="1">
        <f t="array" ref="X5240">_xlfn.IFS(ChurnData[[#This Row],[MonthlyCharges]]&lt;=35,"Low ($0-35)",ChurnData[[#This Row],[MonthlyCharges]]&lt;=70,"Medium ($36-70)",ChurnData[[#This Row],[MonthlyCharges]]&gt;70,"High ($71+)")</f>
        <v>Medium ($36-70)</v>
      </c>
    </row>
    <row r="5241" spans="1:24" x14ac:dyDescent="0.25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>
        <f>IF(ChurnData[[#This Row],[Churn]]="Yes",1,0)</f>
        <v>0</v>
      </c>
      <c r="W5241" t="str" cm="1">
        <f t="array" ref="W52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41" t="str" cm="1">
        <f t="array" ref="X5241">_xlfn.IFS(ChurnData[[#This Row],[MonthlyCharges]]&lt;=35,"Low ($0-35)",ChurnData[[#This Row],[MonthlyCharges]]&lt;=70,"Medium ($36-70)",ChurnData[[#This Row],[MonthlyCharges]]&gt;70,"High ($71+)")</f>
        <v>High ($71+)</v>
      </c>
    </row>
    <row r="5242" spans="1:24" x14ac:dyDescent="0.25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>
        <f>IF(ChurnData[[#This Row],[Churn]]="Yes",1,0)</f>
        <v>0</v>
      </c>
      <c r="W5242" t="str" cm="1">
        <f t="array" ref="W52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42" t="str" cm="1">
        <f t="array" ref="X5242">_xlfn.IFS(ChurnData[[#This Row],[MonthlyCharges]]&lt;=35,"Low ($0-35)",ChurnData[[#This Row],[MonthlyCharges]]&lt;=70,"Medium ($36-70)",ChurnData[[#This Row],[MonthlyCharges]]&gt;70,"High ($71+)")</f>
        <v>High ($71+)</v>
      </c>
    </row>
    <row r="5243" spans="1:24" x14ac:dyDescent="0.2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f>IF(ChurnData[[#This Row],[Churn]]="Yes",1,0)</f>
        <v>0</v>
      </c>
      <c r="W5243" t="str" cm="1">
        <f t="array" ref="W52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43" t="str" cm="1">
        <f t="array" ref="X5243">_xlfn.IFS(ChurnData[[#This Row],[MonthlyCharges]]&lt;=35,"Low ($0-35)",ChurnData[[#This Row],[MonthlyCharges]]&lt;=70,"Medium ($36-70)",ChurnData[[#This Row],[MonthlyCharges]]&gt;70,"High ($71+)")</f>
        <v>Medium ($36-70)</v>
      </c>
    </row>
    <row r="5244" spans="1:24" x14ac:dyDescent="0.2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f>IF(ChurnData[[#This Row],[Churn]]="Yes",1,0)</f>
        <v>1</v>
      </c>
      <c r="W5244" t="str" cm="1">
        <f t="array" ref="W52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44" t="str" cm="1">
        <f t="array" ref="X5244">_xlfn.IFS(ChurnData[[#This Row],[MonthlyCharges]]&lt;=35,"Low ($0-35)",ChurnData[[#This Row],[MonthlyCharges]]&lt;=70,"Medium ($36-70)",ChurnData[[#This Row],[MonthlyCharges]]&gt;70,"High ($71+)")</f>
        <v>High ($71+)</v>
      </c>
    </row>
    <row r="5245" spans="1:24" x14ac:dyDescent="0.25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>
        <f>IF(ChurnData[[#This Row],[Churn]]="Yes",1,0)</f>
        <v>0</v>
      </c>
      <c r="W5245" t="str" cm="1">
        <f t="array" ref="W52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45" t="str" cm="1">
        <f t="array" ref="X5245">_xlfn.IFS(ChurnData[[#This Row],[MonthlyCharges]]&lt;=35,"Low ($0-35)",ChurnData[[#This Row],[MonthlyCharges]]&lt;=70,"Medium ($36-70)",ChurnData[[#This Row],[MonthlyCharges]]&gt;70,"High ($71+)")</f>
        <v>High ($71+)</v>
      </c>
    </row>
    <row r="5246" spans="1:24" x14ac:dyDescent="0.25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>
        <f>IF(ChurnData[[#This Row],[Churn]]="Yes",1,0)</f>
        <v>0</v>
      </c>
      <c r="W5246" t="str" cm="1">
        <f t="array" ref="W52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46" t="str" cm="1">
        <f t="array" ref="X5246">_xlfn.IFS(ChurnData[[#This Row],[MonthlyCharges]]&lt;=35,"Low ($0-35)",ChurnData[[#This Row],[MonthlyCharges]]&lt;=70,"Medium ($36-70)",ChurnData[[#This Row],[MonthlyCharges]]&gt;70,"High ($71+)")</f>
        <v>High ($71+)</v>
      </c>
    </row>
    <row r="5247" spans="1:24" x14ac:dyDescent="0.25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>
        <f>IF(ChurnData[[#This Row],[Churn]]="Yes",1,0)</f>
        <v>0</v>
      </c>
      <c r="W5247" t="str" cm="1">
        <f t="array" ref="W52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47" t="str" cm="1">
        <f t="array" ref="X5247">_xlfn.IFS(ChurnData[[#This Row],[MonthlyCharges]]&lt;=35,"Low ($0-35)",ChurnData[[#This Row],[MonthlyCharges]]&lt;=70,"Medium ($36-70)",ChurnData[[#This Row],[MonthlyCharges]]&gt;70,"High ($71+)")</f>
        <v>Low ($0-35)</v>
      </c>
    </row>
    <row r="5248" spans="1:24" x14ac:dyDescent="0.2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f>IF(ChurnData[[#This Row],[Churn]]="Yes",1,0)</f>
        <v>1</v>
      </c>
      <c r="W5248" t="str" cm="1">
        <f t="array" ref="W52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48" t="str" cm="1">
        <f t="array" ref="X5248">_xlfn.IFS(ChurnData[[#This Row],[MonthlyCharges]]&lt;=35,"Low ($0-35)",ChurnData[[#This Row],[MonthlyCharges]]&lt;=70,"Medium ($36-70)",ChurnData[[#This Row],[MonthlyCharges]]&gt;70,"High ($71+)")</f>
        <v>High ($71+)</v>
      </c>
    </row>
    <row r="5249" spans="1:24" x14ac:dyDescent="0.25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>
        <f>IF(ChurnData[[#This Row],[Churn]]="Yes",1,0)</f>
        <v>1</v>
      </c>
      <c r="W5249" t="str" cm="1">
        <f t="array" ref="W52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49" t="str" cm="1">
        <f t="array" ref="X5249">_xlfn.IFS(ChurnData[[#This Row],[MonthlyCharges]]&lt;=35,"Low ($0-35)",ChurnData[[#This Row],[MonthlyCharges]]&lt;=70,"Medium ($36-70)",ChurnData[[#This Row],[MonthlyCharges]]&gt;70,"High ($71+)")</f>
        <v>High ($71+)</v>
      </c>
    </row>
    <row r="5250" spans="1:24" x14ac:dyDescent="0.25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f>IF(ChurnData[[#This Row],[Churn]]="Yes",1,0)</f>
        <v>0</v>
      </c>
      <c r="W5250" t="str" cm="1">
        <f t="array" ref="W52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50" t="str" cm="1">
        <f t="array" ref="X5250">_xlfn.IFS(ChurnData[[#This Row],[MonthlyCharges]]&lt;=35,"Low ($0-35)",ChurnData[[#This Row],[MonthlyCharges]]&lt;=70,"Medium ($36-70)",ChurnData[[#This Row],[MonthlyCharges]]&gt;70,"High ($71+)")</f>
        <v>Low ($0-35)</v>
      </c>
    </row>
    <row r="5251" spans="1:24" x14ac:dyDescent="0.25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>
        <f>IF(ChurnData[[#This Row],[Churn]]="Yes",1,0)</f>
        <v>0</v>
      </c>
      <c r="W5251" t="str" cm="1">
        <f t="array" ref="W52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51" t="str" cm="1">
        <f t="array" ref="X5251">_xlfn.IFS(ChurnData[[#This Row],[MonthlyCharges]]&lt;=35,"Low ($0-35)",ChurnData[[#This Row],[MonthlyCharges]]&lt;=70,"Medium ($36-70)",ChurnData[[#This Row],[MonthlyCharges]]&gt;70,"High ($71+)")</f>
        <v>Medium ($36-70)</v>
      </c>
    </row>
    <row r="5252" spans="1:24" x14ac:dyDescent="0.25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f>IF(ChurnData[[#This Row],[Churn]]="Yes",1,0)</f>
        <v>0</v>
      </c>
      <c r="W5252" t="str" cm="1">
        <f t="array" ref="W52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52" t="str" cm="1">
        <f t="array" ref="X5252">_xlfn.IFS(ChurnData[[#This Row],[MonthlyCharges]]&lt;=35,"Low ($0-35)",ChurnData[[#This Row],[MonthlyCharges]]&lt;=70,"Medium ($36-70)",ChurnData[[#This Row],[MonthlyCharges]]&gt;70,"High ($71+)")</f>
        <v>High ($71+)</v>
      </c>
    </row>
    <row r="5253" spans="1:24" x14ac:dyDescent="0.25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>
        <f>IF(ChurnData[[#This Row],[Churn]]="Yes",1,0)</f>
        <v>1</v>
      </c>
      <c r="W5253" t="str" cm="1">
        <f t="array" ref="W52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53" t="str" cm="1">
        <f t="array" ref="X5253">_xlfn.IFS(ChurnData[[#This Row],[MonthlyCharges]]&lt;=35,"Low ($0-35)",ChurnData[[#This Row],[MonthlyCharges]]&lt;=70,"Medium ($36-70)",ChurnData[[#This Row],[MonthlyCharges]]&gt;70,"High ($71+)")</f>
        <v>Medium ($36-70)</v>
      </c>
    </row>
    <row r="5254" spans="1:24" x14ac:dyDescent="0.2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f>IF(ChurnData[[#This Row],[Churn]]="Yes",1,0)</f>
        <v>0</v>
      </c>
      <c r="W5254" t="str" cm="1">
        <f t="array" ref="W52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54" t="str" cm="1">
        <f t="array" ref="X5254">_xlfn.IFS(ChurnData[[#This Row],[MonthlyCharges]]&lt;=35,"Low ($0-35)",ChurnData[[#This Row],[MonthlyCharges]]&lt;=70,"Medium ($36-70)",ChurnData[[#This Row],[MonthlyCharges]]&gt;70,"High ($71+)")</f>
        <v>High ($71+)</v>
      </c>
    </row>
    <row r="5255" spans="1:24" x14ac:dyDescent="0.25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f>IF(ChurnData[[#This Row],[Churn]]="Yes",1,0)</f>
        <v>0</v>
      </c>
      <c r="W5255" t="str" cm="1">
        <f t="array" ref="W52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55" t="str" cm="1">
        <f t="array" ref="X5255">_xlfn.IFS(ChurnData[[#This Row],[MonthlyCharges]]&lt;=35,"Low ($0-35)",ChurnData[[#This Row],[MonthlyCharges]]&lt;=70,"Medium ($36-70)",ChurnData[[#This Row],[MonthlyCharges]]&gt;70,"High ($71+)")</f>
        <v>High ($71+)</v>
      </c>
    </row>
    <row r="5256" spans="1:24" x14ac:dyDescent="0.25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>
        <f>IF(ChurnData[[#This Row],[Churn]]="Yes",1,0)</f>
        <v>0</v>
      </c>
      <c r="W5256" t="str" cm="1">
        <f t="array" ref="W52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56" t="str" cm="1">
        <f t="array" ref="X5256">_xlfn.IFS(ChurnData[[#This Row],[MonthlyCharges]]&lt;=35,"Low ($0-35)",ChurnData[[#This Row],[MonthlyCharges]]&lt;=70,"Medium ($36-70)",ChurnData[[#This Row],[MonthlyCharges]]&gt;70,"High ($71+)")</f>
        <v>High ($71+)</v>
      </c>
    </row>
    <row r="5257" spans="1:24" x14ac:dyDescent="0.25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f>IF(ChurnData[[#This Row],[Churn]]="Yes",1,0)</f>
        <v>0</v>
      </c>
      <c r="W5257" t="str" cm="1">
        <f t="array" ref="W52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57" t="str" cm="1">
        <f t="array" ref="X5257">_xlfn.IFS(ChurnData[[#This Row],[MonthlyCharges]]&lt;=35,"Low ($0-35)",ChurnData[[#This Row],[MonthlyCharges]]&lt;=70,"Medium ($36-70)",ChurnData[[#This Row],[MonthlyCharges]]&gt;70,"High ($71+)")</f>
        <v>High ($71+)</v>
      </c>
    </row>
    <row r="5258" spans="1:24" x14ac:dyDescent="0.25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>
        <f>IF(ChurnData[[#This Row],[Churn]]="Yes",1,0)</f>
        <v>1</v>
      </c>
      <c r="W5258" t="str" cm="1">
        <f t="array" ref="W52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58" t="str" cm="1">
        <f t="array" ref="X5258">_xlfn.IFS(ChurnData[[#This Row],[MonthlyCharges]]&lt;=35,"Low ($0-35)",ChurnData[[#This Row],[MonthlyCharges]]&lt;=70,"Medium ($36-70)",ChurnData[[#This Row],[MonthlyCharges]]&gt;70,"High ($71+)")</f>
        <v>High ($71+)</v>
      </c>
    </row>
    <row r="5259" spans="1:24" x14ac:dyDescent="0.25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f>IF(ChurnData[[#This Row],[Churn]]="Yes",1,0)</f>
        <v>1</v>
      </c>
      <c r="W5259" t="str" cm="1">
        <f t="array" ref="W52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59" t="str" cm="1">
        <f t="array" ref="X5259">_xlfn.IFS(ChurnData[[#This Row],[MonthlyCharges]]&lt;=35,"Low ($0-35)",ChurnData[[#This Row],[MonthlyCharges]]&lt;=70,"Medium ($36-70)",ChurnData[[#This Row],[MonthlyCharges]]&gt;70,"High ($71+)")</f>
        <v>High ($71+)</v>
      </c>
    </row>
    <row r="5260" spans="1:24" x14ac:dyDescent="0.25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>
        <f>IF(ChurnData[[#This Row],[Churn]]="Yes",1,0)</f>
        <v>1</v>
      </c>
      <c r="W5260" t="str" cm="1">
        <f t="array" ref="W52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60" t="str" cm="1">
        <f t="array" ref="X5260">_xlfn.IFS(ChurnData[[#This Row],[MonthlyCharges]]&lt;=35,"Low ($0-35)",ChurnData[[#This Row],[MonthlyCharges]]&lt;=70,"Medium ($36-70)",ChurnData[[#This Row],[MonthlyCharges]]&gt;70,"High ($71+)")</f>
        <v>High ($71+)</v>
      </c>
    </row>
    <row r="5261" spans="1:24" x14ac:dyDescent="0.25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>
        <f>IF(ChurnData[[#This Row],[Churn]]="Yes",1,0)</f>
        <v>0</v>
      </c>
      <c r="W5261" t="str" cm="1">
        <f t="array" ref="W52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61" t="str" cm="1">
        <f t="array" ref="X5261">_xlfn.IFS(ChurnData[[#This Row],[MonthlyCharges]]&lt;=35,"Low ($0-35)",ChurnData[[#This Row],[MonthlyCharges]]&lt;=70,"Medium ($36-70)",ChurnData[[#This Row],[MonthlyCharges]]&gt;70,"High ($71+)")</f>
        <v>High ($71+)</v>
      </c>
    </row>
    <row r="5262" spans="1:24" x14ac:dyDescent="0.25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f>IF(ChurnData[[#This Row],[Churn]]="Yes",1,0)</f>
        <v>0</v>
      </c>
      <c r="W5262" t="str" cm="1">
        <f t="array" ref="W52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62" t="str" cm="1">
        <f t="array" ref="X5262">_xlfn.IFS(ChurnData[[#This Row],[MonthlyCharges]]&lt;=35,"Low ($0-35)",ChurnData[[#This Row],[MonthlyCharges]]&lt;=70,"Medium ($36-70)",ChurnData[[#This Row],[MonthlyCharges]]&gt;70,"High ($71+)")</f>
        <v>High ($71+)</v>
      </c>
    </row>
    <row r="5263" spans="1:24" x14ac:dyDescent="0.25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f>IF(ChurnData[[#This Row],[Churn]]="Yes",1,0)</f>
        <v>0</v>
      </c>
      <c r="W5263" t="str" cm="1">
        <f t="array" ref="W52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63" t="str" cm="1">
        <f t="array" ref="X5263">_xlfn.IFS(ChurnData[[#This Row],[MonthlyCharges]]&lt;=35,"Low ($0-35)",ChurnData[[#This Row],[MonthlyCharges]]&lt;=70,"Medium ($36-70)",ChurnData[[#This Row],[MonthlyCharges]]&gt;70,"High ($71+)")</f>
        <v>High ($71+)</v>
      </c>
    </row>
    <row r="5264" spans="1:24" x14ac:dyDescent="0.25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>
        <f>IF(ChurnData[[#This Row],[Churn]]="Yes",1,0)</f>
        <v>0</v>
      </c>
      <c r="W5264" t="str" cm="1">
        <f t="array" ref="W52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64" t="str" cm="1">
        <f t="array" ref="X5264">_xlfn.IFS(ChurnData[[#This Row],[MonthlyCharges]]&lt;=35,"Low ($0-35)",ChurnData[[#This Row],[MonthlyCharges]]&lt;=70,"Medium ($36-70)",ChurnData[[#This Row],[MonthlyCharges]]&gt;70,"High ($71+)")</f>
        <v>Medium ($36-70)</v>
      </c>
    </row>
    <row r="5265" spans="1:24" x14ac:dyDescent="0.25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f>IF(ChurnData[[#This Row],[Churn]]="Yes",1,0)</f>
        <v>0</v>
      </c>
      <c r="W5265" t="str" cm="1">
        <f t="array" ref="W52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65" t="str" cm="1">
        <f t="array" ref="X5265">_xlfn.IFS(ChurnData[[#This Row],[MonthlyCharges]]&lt;=35,"Low ($0-35)",ChurnData[[#This Row],[MonthlyCharges]]&lt;=70,"Medium ($36-70)",ChurnData[[#This Row],[MonthlyCharges]]&gt;70,"High ($71+)")</f>
        <v>Medium ($36-70)</v>
      </c>
    </row>
    <row r="5266" spans="1:24" x14ac:dyDescent="0.25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>
        <f>IF(ChurnData[[#This Row],[Churn]]="Yes",1,0)</f>
        <v>0</v>
      </c>
      <c r="W5266" t="str" cm="1">
        <f t="array" ref="W52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66" t="str" cm="1">
        <f t="array" ref="X5266">_xlfn.IFS(ChurnData[[#This Row],[MonthlyCharges]]&lt;=35,"Low ($0-35)",ChurnData[[#This Row],[MonthlyCharges]]&lt;=70,"Medium ($36-70)",ChurnData[[#This Row],[MonthlyCharges]]&gt;70,"High ($71+)")</f>
        <v>Low ($0-35)</v>
      </c>
    </row>
    <row r="5267" spans="1:24" x14ac:dyDescent="0.25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>
        <f>IF(ChurnData[[#This Row],[Churn]]="Yes",1,0)</f>
        <v>0</v>
      </c>
      <c r="W5267" t="str" cm="1">
        <f t="array" ref="W52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67" t="str" cm="1">
        <f t="array" ref="X5267">_xlfn.IFS(ChurnData[[#This Row],[MonthlyCharges]]&lt;=35,"Low ($0-35)",ChurnData[[#This Row],[MonthlyCharges]]&lt;=70,"Medium ($36-70)",ChurnData[[#This Row],[MonthlyCharges]]&gt;70,"High ($71+)")</f>
        <v>High ($71+)</v>
      </c>
    </row>
    <row r="5268" spans="1:24" x14ac:dyDescent="0.25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>
        <f>IF(ChurnData[[#This Row],[Churn]]="Yes",1,0)</f>
        <v>0</v>
      </c>
      <c r="W5268" t="str" cm="1">
        <f t="array" ref="W52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68" t="str" cm="1">
        <f t="array" ref="X5268">_xlfn.IFS(ChurnData[[#This Row],[MonthlyCharges]]&lt;=35,"Low ($0-35)",ChurnData[[#This Row],[MonthlyCharges]]&lt;=70,"Medium ($36-70)",ChurnData[[#This Row],[MonthlyCharges]]&gt;70,"High ($71+)")</f>
        <v>Medium ($36-70)</v>
      </c>
    </row>
    <row r="5269" spans="1:24" x14ac:dyDescent="0.25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>
        <f>IF(ChurnData[[#This Row],[Churn]]="Yes",1,0)</f>
        <v>0</v>
      </c>
      <c r="W5269" t="str" cm="1">
        <f t="array" ref="W52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69" t="str" cm="1">
        <f t="array" ref="X5269">_xlfn.IFS(ChurnData[[#This Row],[MonthlyCharges]]&lt;=35,"Low ($0-35)",ChurnData[[#This Row],[MonthlyCharges]]&lt;=70,"Medium ($36-70)",ChurnData[[#This Row],[MonthlyCharges]]&gt;70,"High ($71+)")</f>
        <v>Low ($0-35)</v>
      </c>
    </row>
    <row r="5270" spans="1:24" x14ac:dyDescent="0.25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>
        <f>IF(ChurnData[[#This Row],[Churn]]="Yes",1,0)</f>
        <v>0</v>
      </c>
      <c r="W5270" t="str" cm="1">
        <f t="array" ref="W52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70" t="str" cm="1">
        <f t="array" ref="X5270">_xlfn.IFS(ChurnData[[#This Row],[MonthlyCharges]]&lt;=35,"Low ($0-35)",ChurnData[[#This Row],[MonthlyCharges]]&lt;=70,"Medium ($36-70)",ChurnData[[#This Row],[MonthlyCharges]]&gt;70,"High ($71+)")</f>
        <v>High ($71+)</v>
      </c>
    </row>
    <row r="5271" spans="1:24" x14ac:dyDescent="0.25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>
        <f>IF(ChurnData[[#This Row],[Churn]]="Yes",1,0)</f>
        <v>0</v>
      </c>
      <c r="W5271" t="str" cm="1">
        <f t="array" ref="W52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71" t="str" cm="1">
        <f t="array" ref="X5271">_xlfn.IFS(ChurnData[[#This Row],[MonthlyCharges]]&lt;=35,"Low ($0-35)",ChurnData[[#This Row],[MonthlyCharges]]&lt;=70,"Medium ($36-70)",ChurnData[[#This Row],[MonthlyCharges]]&gt;70,"High ($71+)")</f>
        <v>Medium ($36-70)</v>
      </c>
    </row>
    <row r="5272" spans="1:24" x14ac:dyDescent="0.2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>
        <f>IF(ChurnData[[#This Row],[Churn]]="Yes",1,0)</f>
        <v>1</v>
      </c>
      <c r="W5272" t="str" cm="1">
        <f t="array" ref="W52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72" t="str" cm="1">
        <f t="array" ref="X5272">_xlfn.IFS(ChurnData[[#This Row],[MonthlyCharges]]&lt;=35,"Low ($0-35)",ChurnData[[#This Row],[MonthlyCharges]]&lt;=70,"Medium ($36-70)",ChurnData[[#This Row],[MonthlyCharges]]&gt;70,"High ($71+)")</f>
        <v>Medium ($36-70)</v>
      </c>
    </row>
    <row r="5273" spans="1:24" x14ac:dyDescent="0.25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>
        <f>IF(ChurnData[[#This Row],[Churn]]="Yes",1,0)</f>
        <v>0</v>
      </c>
      <c r="W5273" t="str" cm="1">
        <f t="array" ref="W52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73" t="str" cm="1">
        <f t="array" ref="X5273">_xlfn.IFS(ChurnData[[#This Row],[MonthlyCharges]]&lt;=35,"Low ($0-35)",ChurnData[[#This Row],[MonthlyCharges]]&lt;=70,"Medium ($36-70)",ChurnData[[#This Row],[MonthlyCharges]]&gt;70,"High ($71+)")</f>
        <v>Medium ($36-70)</v>
      </c>
    </row>
    <row r="5274" spans="1:24" x14ac:dyDescent="0.25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f>IF(ChurnData[[#This Row],[Churn]]="Yes",1,0)</f>
        <v>1</v>
      </c>
      <c r="W5274" t="str" cm="1">
        <f t="array" ref="W52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74" t="str" cm="1">
        <f t="array" ref="X5274">_xlfn.IFS(ChurnData[[#This Row],[MonthlyCharges]]&lt;=35,"Low ($0-35)",ChurnData[[#This Row],[MonthlyCharges]]&lt;=70,"Medium ($36-70)",ChurnData[[#This Row],[MonthlyCharges]]&gt;70,"High ($71+)")</f>
        <v>High ($71+)</v>
      </c>
    </row>
    <row r="5275" spans="1:24" x14ac:dyDescent="0.25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>
        <f>IF(ChurnData[[#This Row],[Churn]]="Yes",1,0)</f>
        <v>0</v>
      </c>
      <c r="W5275" t="str" cm="1">
        <f t="array" ref="W52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75" t="str" cm="1">
        <f t="array" ref="X5275">_xlfn.IFS(ChurnData[[#This Row],[MonthlyCharges]]&lt;=35,"Low ($0-35)",ChurnData[[#This Row],[MonthlyCharges]]&lt;=70,"Medium ($36-70)",ChurnData[[#This Row],[MonthlyCharges]]&gt;70,"High ($71+)")</f>
        <v>Low ($0-35)</v>
      </c>
    </row>
    <row r="5276" spans="1:24" x14ac:dyDescent="0.25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>
        <f>IF(ChurnData[[#This Row],[Churn]]="Yes",1,0)</f>
        <v>0</v>
      </c>
      <c r="W5276" t="str" cm="1">
        <f t="array" ref="W52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76" t="str" cm="1">
        <f t="array" ref="X5276">_xlfn.IFS(ChurnData[[#This Row],[MonthlyCharges]]&lt;=35,"Low ($0-35)",ChurnData[[#This Row],[MonthlyCharges]]&lt;=70,"Medium ($36-70)",ChurnData[[#This Row],[MonthlyCharges]]&gt;70,"High ($71+)")</f>
        <v>High ($71+)</v>
      </c>
    </row>
    <row r="5277" spans="1:24" x14ac:dyDescent="0.25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f>IF(ChurnData[[#This Row],[Churn]]="Yes",1,0)</f>
        <v>1</v>
      </c>
      <c r="W5277" t="str" cm="1">
        <f t="array" ref="W52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77" t="str" cm="1">
        <f t="array" ref="X5277">_xlfn.IFS(ChurnData[[#This Row],[MonthlyCharges]]&lt;=35,"Low ($0-35)",ChurnData[[#This Row],[MonthlyCharges]]&lt;=70,"Medium ($36-70)",ChurnData[[#This Row],[MonthlyCharges]]&gt;70,"High ($71+)")</f>
        <v>Medium ($36-70)</v>
      </c>
    </row>
    <row r="5278" spans="1:24" x14ac:dyDescent="0.25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>
        <f>IF(ChurnData[[#This Row],[Churn]]="Yes",1,0)</f>
        <v>0</v>
      </c>
      <c r="W5278" t="str" cm="1">
        <f t="array" ref="W52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78" t="str" cm="1">
        <f t="array" ref="X5278">_xlfn.IFS(ChurnData[[#This Row],[MonthlyCharges]]&lt;=35,"Low ($0-35)",ChurnData[[#This Row],[MonthlyCharges]]&lt;=70,"Medium ($36-70)",ChurnData[[#This Row],[MonthlyCharges]]&gt;70,"High ($71+)")</f>
        <v>Medium ($36-70)</v>
      </c>
    </row>
    <row r="5279" spans="1:24" x14ac:dyDescent="0.25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f>IF(ChurnData[[#This Row],[Churn]]="Yes",1,0)</f>
        <v>1</v>
      </c>
      <c r="W5279" t="str" cm="1">
        <f t="array" ref="W52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79" t="str" cm="1">
        <f t="array" ref="X5279">_xlfn.IFS(ChurnData[[#This Row],[MonthlyCharges]]&lt;=35,"Low ($0-35)",ChurnData[[#This Row],[MonthlyCharges]]&lt;=70,"Medium ($36-70)",ChurnData[[#This Row],[MonthlyCharges]]&gt;70,"High ($71+)")</f>
        <v>High ($71+)</v>
      </c>
    </row>
    <row r="5280" spans="1:24" x14ac:dyDescent="0.25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>
        <f>IF(ChurnData[[#This Row],[Churn]]="Yes",1,0)</f>
        <v>0</v>
      </c>
      <c r="W5280" t="str" cm="1">
        <f t="array" ref="W52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80" t="str" cm="1">
        <f t="array" ref="X5280">_xlfn.IFS(ChurnData[[#This Row],[MonthlyCharges]]&lt;=35,"Low ($0-35)",ChurnData[[#This Row],[MonthlyCharges]]&lt;=70,"Medium ($36-70)",ChurnData[[#This Row],[MonthlyCharges]]&gt;70,"High ($71+)")</f>
        <v>High ($71+)</v>
      </c>
    </row>
    <row r="5281" spans="1:24" x14ac:dyDescent="0.25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>
        <f>IF(ChurnData[[#This Row],[Churn]]="Yes",1,0)</f>
        <v>0</v>
      </c>
      <c r="W5281" t="str" cm="1">
        <f t="array" ref="W52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81" t="str" cm="1">
        <f t="array" ref="X5281">_xlfn.IFS(ChurnData[[#This Row],[MonthlyCharges]]&lt;=35,"Low ($0-35)",ChurnData[[#This Row],[MonthlyCharges]]&lt;=70,"Medium ($36-70)",ChurnData[[#This Row],[MonthlyCharges]]&gt;70,"High ($71+)")</f>
        <v>Low ($0-35)</v>
      </c>
    </row>
    <row r="5282" spans="1:24" x14ac:dyDescent="0.2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f>IF(ChurnData[[#This Row],[Churn]]="Yes",1,0)</f>
        <v>0</v>
      </c>
      <c r="W5282" t="str" cm="1">
        <f t="array" ref="W52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82" t="str" cm="1">
        <f t="array" ref="X5282">_xlfn.IFS(ChurnData[[#This Row],[MonthlyCharges]]&lt;=35,"Low ($0-35)",ChurnData[[#This Row],[MonthlyCharges]]&lt;=70,"Medium ($36-70)",ChurnData[[#This Row],[MonthlyCharges]]&gt;70,"High ($71+)")</f>
        <v>High ($71+)</v>
      </c>
    </row>
    <row r="5283" spans="1:24" x14ac:dyDescent="0.2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>
        <f>IF(ChurnData[[#This Row],[Churn]]="Yes",1,0)</f>
        <v>0</v>
      </c>
      <c r="W5283" t="str" cm="1">
        <f t="array" ref="W52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83" t="str" cm="1">
        <f t="array" ref="X5283">_xlfn.IFS(ChurnData[[#This Row],[MonthlyCharges]]&lt;=35,"Low ($0-35)",ChurnData[[#This Row],[MonthlyCharges]]&lt;=70,"Medium ($36-70)",ChurnData[[#This Row],[MonthlyCharges]]&gt;70,"High ($71+)")</f>
        <v>Medium ($36-70)</v>
      </c>
    </row>
    <row r="5284" spans="1:24" x14ac:dyDescent="0.2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f>IF(ChurnData[[#This Row],[Churn]]="Yes",1,0)</f>
        <v>1</v>
      </c>
      <c r="W5284" t="str" cm="1">
        <f t="array" ref="W52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84" t="str" cm="1">
        <f t="array" ref="X5284">_xlfn.IFS(ChurnData[[#This Row],[MonthlyCharges]]&lt;=35,"Low ($0-35)",ChurnData[[#This Row],[MonthlyCharges]]&lt;=70,"Medium ($36-70)",ChurnData[[#This Row],[MonthlyCharges]]&gt;70,"High ($71+)")</f>
        <v>High ($71+)</v>
      </c>
    </row>
    <row r="5285" spans="1:24" x14ac:dyDescent="0.25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>
        <f>IF(ChurnData[[#This Row],[Churn]]="Yes",1,0)</f>
        <v>0</v>
      </c>
      <c r="W5285" t="str" cm="1">
        <f t="array" ref="W52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85" t="str" cm="1">
        <f t="array" ref="X5285">_xlfn.IFS(ChurnData[[#This Row],[MonthlyCharges]]&lt;=35,"Low ($0-35)",ChurnData[[#This Row],[MonthlyCharges]]&lt;=70,"Medium ($36-70)",ChurnData[[#This Row],[MonthlyCharges]]&gt;70,"High ($71+)")</f>
        <v>Medium ($36-70)</v>
      </c>
    </row>
    <row r="5286" spans="1:24" x14ac:dyDescent="0.25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f>IF(ChurnData[[#This Row],[Churn]]="Yes",1,0)</f>
        <v>1</v>
      </c>
      <c r="W5286" t="str" cm="1">
        <f t="array" ref="W52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86" t="str" cm="1">
        <f t="array" ref="X5286">_xlfn.IFS(ChurnData[[#This Row],[MonthlyCharges]]&lt;=35,"Low ($0-35)",ChurnData[[#This Row],[MonthlyCharges]]&lt;=70,"Medium ($36-70)",ChurnData[[#This Row],[MonthlyCharges]]&gt;70,"High ($71+)")</f>
        <v>Medium ($36-70)</v>
      </c>
    </row>
    <row r="5287" spans="1:24" x14ac:dyDescent="0.25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>
        <f>IF(ChurnData[[#This Row],[Churn]]="Yes",1,0)</f>
        <v>0</v>
      </c>
      <c r="W5287" t="str" cm="1">
        <f t="array" ref="W52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87" t="str" cm="1">
        <f t="array" ref="X5287">_xlfn.IFS(ChurnData[[#This Row],[MonthlyCharges]]&lt;=35,"Low ($0-35)",ChurnData[[#This Row],[MonthlyCharges]]&lt;=70,"Medium ($36-70)",ChurnData[[#This Row],[MonthlyCharges]]&gt;70,"High ($71+)")</f>
        <v>High ($71+)</v>
      </c>
    </row>
    <row r="5288" spans="1:24" x14ac:dyDescent="0.25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f>IF(ChurnData[[#This Row],[Churn]]="Yes",1,0)</f>
        <v>1</v>
      </c>
      <c r="W5288" t="str" cm="1">
        <f t="array" ref="W52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88" t="str" cm="1">
        <f t="array" ref="X5288">_xlfn.IFS(ChurnData[[#This Row],[MonthlyCharges]]&lt;=35,"Low ($0-35)",ChurnData[[#This Row],[MonthlyCharges]]&lt;=70,"Medium ($36-70)",ChurnData[[#This Row],[MonthlyCharges]]&gt;70,"High ($71+)")</f>
        <v>High ($71+)</v>
      </c>
    </row>
    <row r="5289" spans="1:24" x14ac:dyDescent="0.25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>
        <f>IF(ChurnData[[#This Row],[Churn]]="Yes",1,0)</f>
        <v>0</v>
      </c>
      <c r="W5289" t="str" cm="1">
        <f t="array" ref="W52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89" t="str" cm="1">
        <f t="array" ref="X5289">_xlfn.IFS(ChurnData[[#This Row],[MonthlyCharges]]&lt;=35,"Low ($0-35)",ChurnData[[#This Row],[MonthlyCharges]]&lt;=70,"Medium ($36-70)",ChurnData[[#This Row],[MonthlyCharges]]&gt;70,"High ($71+)")</f>
        <v>Low ($0-35)</v>
      </c>
    </row>
    <row r="5290" spans="1:24" x14ac:dyDescent="0.2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f>IF(ChurnData[[#This Row],[Churn]]="Yes",1,0)</f>
        <v>1</v>
      </c>
      <c r="W5290" t="str" cm="1">
        <f t="array" ref="W52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90" t="str" cm="1">
        <f t="array" ref="X5290">_xlfn.IFS(ChurnData[[#This Row],[MonthlyCharges]]&lt;=35,"Low ($0-35)",ChurnData[[#This Row],[MonthlyCharges]]&lt;=70,"Medium ($36-70)",ChurnData[[#This Row],[MonthlyCharges]]&gt;70,"High ($71+)")</f>
        <v>High ($71+)</v>
      </c>
    </row>
    <row r="5291" spans="1:24" x14ac:dyDescent="0.25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>
        <f>IF(ChurnData[[#This Row],[Churn]]="Yes",1,0)</f>
        <v>0</v>
      </c>
      <c r="W5291" t="str" cm="1">
        <f t="array" ref="W52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91" t="str" cm="1">
        <f t="array" ref="X5291">_xlfn.IFS(ChurnData[[#This Row],[MonthlyCharges]]&lt;=35,"Low ($0-35)",ChurnData[[#This Row],[MonthlyCharges]]&lt;=70,"Medium ($36-70)",ChurnData[[#This Row],[MonthlyCharges]]&gt;70,"High ($71+)")</f>
        <v>High ($71+)</v>
      </c>
    </row>
    <row r="5292" spans="1:24" x14ac:dyDescent="0.25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>
        <f>IF(ChurnData[[#This Row],[Churn]]="Yes",1,0)</f>
        <v>0</v>
      </c>
      <c r="W5292" t="str" cm="1">
        <f t="array" ref="W52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92" t="str" cm="1">
        <f t="array" ref="X5292">_xlfn.IFS(ChurnData[[#This Row],[MonthlyCharges]]&lt;=35,"Low ($0-35)",ChurnData[[#This Row],[MonthlyCharges]]&lt;=70,"Medium ($36-70)",ChurnData[[#This Row],[MonthlyCharges]]&gt;70,"High ($71+)")</f>
        <v>Medium ($36-70)</v>
      </c>
    </row>
    <row r="5293" spans="1:24" x14ac:dyDescent="0.25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>
        <f>IF(ChurnData[[#This Row],[Churn]]="Yes",1,0)</f>
        <v>0</v>
      </c>
      <c r="W5293" t="str" cm="1">
        <f t="array" ref="W52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93" t="str" cm="1">
        <f t="array" ref="X5293">_xlfn.IFS(ChurnData[[#This Row],[MonthlyCharges]]&lt;=35,"Low ($0-35)",ChurnData[[#This Row],[MonthlyCharges]]&lt;=70,"Medium ($36-70)",ChurnData[[#This Row],[MonthlyCharges]]&gt;70,"High ($71+)")</f>
        <v>High ($71+)</v>
      </c>
    </row>
    <row r="5294" spans="1:24" x14ac:dyDescent="0.2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>
        <f>IF(ChurnData[[#This Row],[Churn]]="Yes",1,0)</f>
        <v>0</v>
      </c>
      <c r="W5294" t="str" cm="1">
        <f t="array" ref="W52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94" t="str" cm="1">
        <f t="array" ref="X5294">_xlfn.IFS(ChurnData[[#This Row],[MonthlyCharges]]&lt;=35,"Low ($0-35)",ChurnData[[#This Row],[MonthlyCharges]]&lt;=70,"Medium ($36-70)",ChurnData[[#This Row],[MonthlyCharges]]&gt;70,"High ($71+)")</f>
        <v>Low ($0-35)</v>
      </c>
    </row>
    <row r="5295" spans="1:24" x14ac:dyDescent="0.25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>
        <f>IF(ChurnData[[#This Row],[Churn]]="Yes",1,0)</f>
        <v>0</v>
      </c>
      <c r="W5295" t="str" cm="1">
        <f t="array" ref="W52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95" t="str" cm="1">
        <f t="array" ref="X5295">_xlfn.IFS(ChurnData[[#This Row],[MonthlyCharges]]&lt;=35,"Low ($0-35)",ChurnData[[#This Row],[MonthlyCharges]]&lt;=70,"Medium ($36-70)",ChurnData[[#This Row],[MonthlyCharges]]&gt;70,"High ($71+)")</f>
        <v>High ($71+)</v>
      </c>
    </row>
    <row r="5296" spans="1:24" x14ac:dyDescent="0.25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>
        <f>IF(ChurnData[[#This Row],[Churn]]="Yes",1,0)</f>
        <v>0</v>
      </c>
      <c r="W5296" t="str" cm="1">
        <f t="array" ref="W52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96" t="str" cm="1">
        <f t="array" ref="X5296">_xlfn.IFS(ChurnData[[#This Row],[MonthlyCharges]]&lt;=35,"Low ($0-35)",ChurnData[[#This Row],[MonthlyCharges]]&lt;=70,"Medium ($36-70)",ChurnData[[#This Row],[MonthlyCharges]]&gt;70,"High ($71+)")</f>
        <v>High ($71+)</v>
      </c>
    </row>
    <row r="5297" spans="1:24" x14ac:dyDescent="0.25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>
        <f>IF(ChurnData[[#This Row],[Churn]]="Yes",1,0)</f>
        <v>0</v>
      </c>
      <c r="W5297" t="str" cm="1">
        <f t="array" ref="W52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97" t="str" cm="1">
        <f t="array" ref="X5297">_xlfn.IFS(ChurnData[[#This Row],[MonthlyCharges]]&lt;=35,"Low ($0-35)",ChurnData[[#This Row],[MonthlyCharges]]&lt;=70,"Medium ($36-70)",ChurnData[[#This Row],[MonthlyCharges]]&gt;70,"High ($71+)")</f>
        <v>High ($71+)</v>
      </c>
    </row>
    <row r="5298" spans="1:24" x14ac:dyDescent="0.25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>
        <f>IF(ChurnData[[#This Row],[Churn]]="Yes",1,0)</f>
        <v>0</v>
      </c>
      <c r="W5298" t="str" cm="1">
        <f t="array" ref="W52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98" t="str" cm="1">
        <f t="array" ref="X5298">_xlfn.IFS(ChurnData[[#This Row],[MonthlyCharges]]&lt;=35,"Low ($0-35)",ChurnData[[#This Row],[MonthlyCharges]]&lt;=70,"Medium ($36-70)",ChurnData[[#This Row],[MonthlyCharges]]&gt;70,"High ($71+)")</f>
        <v>Medium ($36-70)</v>
      </c>
    </row>
    <row r="5299" spans="1:24" x14ac:dyDescent="0.25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>
        <f>IF(ChurnData[[#This Row],[Churn]]="Yes",1,0)</f>
        <v>0</v>
      </c>
      <c r="W5299" t="str" cm="1">
        <f t="array" ref="W52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99" t="str" cm="1">
        <f t="array" ref="X5299">_xlfn.IFS(ChurnData[[#This Row],[MonthlyCharges]]&lt;=35,"Low ($0-35)",ChurnData[[#This Row],[MonthlyCharges]]&lt;=70,"Medium ($36-70)",ChurnData[[#This Row],[MonthlyCharges]]&gt;70,"High ($71+)")</f>
        <v>Low ($0-35)</v>
      </c>
    </row>
    <row r="5300" spans="1:24" x14ac:dyDescent="0.2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f>IF(ChurnData[[#This Row],[Churn]]="Yes",1,0)</f>
        <v>0</v>
      </c>
      <c r="W5300" t="str" cm="1">
        <f t="array" ref="W53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00" t="str" cm="1">
        <f t="array" ref="X5300">_xlfn.IFS(ChurnData[[#This Row],[MonthlyCharges]]&lt;=35,"Low ($0-35)",ChurnData[[#This Row],[MonthlyCharges]]&lt;=70,"Medium ($36-70)",ChurnData[[#This Row],[MonthlyCharges]]&gt;70,"High ($71+)")</f>
        <v>High ($71+)</v>
      </c>
    </row>
    <row r="5301" spans="1:24" x14ac:dyDescent="0.25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>
        <f>IF(ChurnData[[#This Row],[Churn]]="Yes",1,0)</f>
        <v>1</v>
      </c>
      <c r="W5301" t="str" cm="1">
        <f t="array" ref="W53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01" t="str" cm="1">
        <f t="array" ref="X5301">_xlfn.IFS(ChurnData[[#This Row],[MonthlyCharges]]&lt;=35,"Low ($0-35)",ChurnData[[#This Row],[MonthlyCharges]]&lt;=70,"Medium ($36-70)",ChurnData[[#This Row],[MonthlyCharges]]&gt;70,"High ($71+)")</f>
        <v>High ($71+)</v>
      </c>
    </row>
    <row r="5302" spans="1:24" x14ac:dyDescent="0.25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>
        <f>IF(ChurnData[[#This Row],[Churn]]="Yes",1,0)</f>
        <v>1</v>
      </c>
      <c r="W5302" t="str" cm="1">
        <f t="array" ref="W53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02" t="str" cm="1">
        <f t="array" ref="X5302">_xlfn.IFS(ChurnData[[#This Row],[MonthlyCharges]]&lt;=35,"Low ($0-35)",ChurnData[[#This Row],[MonthlyCharges]]&lt;=70,"Medium ($36-70)",ChurnData[[#This Row],[MonthlyCharges]]&gt;70,"High ($71+)")</f>
        <v>High ($71+)</v>
      </c>
    </row>
    <row r="5303" spans="1:24" x14ac:dyDescent="0.25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f>IF(ChurnData[[#This Row],[Churn]]="Yes",1,0)</f>
        <v>1</v>
      </c>
      <c r="W5303" t="str" cm="1">
        <f t="array" ref="W53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03" t="str" cm="1">
        <f t="array" ref="X5303">_xlfn.IFS(ChurnData[[#This Row],[MonthlyCharges]]&lt;=35,"Low ($0-35)",ChurnData[[#This Row],[MonthlyCharges]]&lt;=70,"Medium ($36-70)",ChurnData[[#This Row],[MonthlyCharges]]&gt;70,"High ($71+)")</f>
        <v>High ($71+)</v>
      </c>
    </row>
    <row r="5304" spans="1:24" x14ac:dyDescent="0.25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f>IF(ChurnData[[#This Row],[Churn]]="Yes",1,0)</f>
        <v>0</v>
      </c>
      <c r="W5304" t="str" cm="1">
        <f t="array" ref="W53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04" t="str" cm="1">
        <f t="array" ref="X5304">_xlfn.IFS(ChurnData[[#This Row],[MonthlyCharges]]&lt;=35,"Low ($0-35)",ChurnData[[#This Row],[MonthlyCharges]]&lt;=70,"Medium ($36-70)",ChurnData[[#This Row],[MonthlyCharges]]&gt;70,"High ($71+)")</f>
        <v>Medium ($36-70)</v>
      </c>
    </row>
    <row r="5305" spans="1:24" x14ac:dyDescent="0.25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f>IF(ChurnData[[#This Row],[Churn]]="Yes",1,0)</f>
        <v>0</v>
      </c>
      <c r="W5305" t="str" cm="1">
        <f t="array" ref="W53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05" t="str" cm="1">
        <f t="array" ref="X5305">_xlfn.IFS(ChurnData[[#This Row],[MonthlyCharges]]&lt;=35,"Low ($0-35)",ChurnData[[#This Row],[MonthlyCharges]]&lt;=70,"Medium ($36-70)",ChurnData[[#This Row],[MonthlyCharges]]&gt;70,"High ($71+)")</f>
        <v>Medium ($36-70)</v>
      </c>
    </row>
    <row r="5306" spans="1:24" x14ac:dyDescent="0.25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>
        <f>IF(ChurnData[[#This Row],[Churn]]="Yes",1,0)</f>
        <v>0</v>
      </c>
      <c r="W5306" t="str" cm="1">
        <f t="array" ref="W53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06" t="str" cm="1">
        <f t="array" ref="X5306">_xlfn.IFS(ChurnData[[#This Row],[MonthlyCharges]]&lt;=35,"Low ($0-35)",ChurnData[[#This Row],[MonthlyCharges]]&lt;=70,"Medium ($36-70)",ChurnData[[#This Row],[MonthlyCharges]]&gt;70,"High ($71+)")</f>
        <v>High ($71+)</v>
      </c>
    </row>
    <row r="5307" spans="1:24" x14ac:dyDescent="0.2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f>IF(ChurnData[[#This Row],[Churn]]="Yes",1,0)</f>
        <v>0</v>
      </c>
      <c r="W5307" t="str" cm="1">
        <f t="array" ref="W53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07" t="str" cm="1">
        <f t="array" ref="X5307">_xlfn.IFS(ChurnData[[#This Row],[MonthlyCharges]]&lt;=35,"Low ($0-35)",ChurnData[[#This Row],[MonthlyCharges]]&lt;=70,"Medium ($36-70)",ChurnData[[#This Row],[MonthlyCharges]]&gt;70,"High ($71+)")</f>
        <v>High ($71+)</v>
      </c>
    </row>
    <row r="5308" spans="1:24" x14ac:dyDescent="0.2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f>IF(ChurnData[[#This Row],[Churn]]="Yes",1,0)</f>
        <v>1</v>
      </c>
      <c r="W5308" t="str" cm="1">
        <f t="array" ref="W53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08" t="str" cm="1">
        <f t="array" ref="X5308">_xlfn.IFS(ChurnData[[#This Row],[MonthlyCharges]]&lt;=35,"Low ($0-35)",ChurnData[[#This Row],[MonthlyCharges]]&lt;=70,"Medium ($36-70)",ChurnData[[#This Row],[MonthlyCharges]]&gt;70,"High ($71+)")</f>
        <v>High ($71+)</v>
      </c>
    </row>
    <row r="5309" spans="1:24" x14ac:dyDescent="0.2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f>IF(ChurnData[[#This Row],[Churn]]="Yes",1,0)</f>
        <v>0</v>
      </c>
      <c r="W5309" t="str" cm="1">
        <f t="array" ref="W53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09" t="str" cm="1">
        <f t="array" ref="X5309">_xlfn.IFS(ChurnData[[#This Row],[MonthlyCharges]]&lt;=35,"Low ($0-35)",ChurnData[[#This Row],[MonthlyCharges]]&lt;=70,"Medium ($36-70)",ChurnData[[#This Row],[MonthlyCharges]]&gt;70,"High ($71+)")</f>
        <v>High ($71+)</v>
      </c>
    </row>
    <row r="5310" spans="1:24" x14ac:dyDescent="0.2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>
        <f>IF(ChurnData[[#This Row],[Churn]]="Yes",1,0)</f>
        <v>0</v>
      </c>
      <c r="W5310" t="str" cm="1">
        <f t="array" ref="W53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10" t="str" cm="1">
        <f t="array" ref="X5310">_xlfn.IFS(ChurnData[[#This Row],[MonthlyCharges]]&lt;=35,"Low ($0-35)",ChurnData[[#This Row],[MonthlyCharges]]&lt;=70,"Medium ($36-70)",ChurnData[[#This Row],[MonthlyCharges]]&gt;70,"High ($71+)")</f>
        <v>High ($71+)</v>
      </c>
    </row>
    <row r="5311" spans="1:24" x14ac:dyDescent="0.25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>
        <f>IF(ChurnData[[#This Row],[Churn]]="Yes",1,0)</f>
        <v>0</v>
      </c>
      <c r="W5311" t="str" cm="1">
        <f t="array" ref="W53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11" t="str" cm="1">
        <f t="array" ref="X5311">_xlfn.IFS(ChurnData[[#This Row],[MonthlyCharges]]&lt;=35,"Low ($0-35)",ChurnData[[#This Row],[MonthlyCharges]]&lt;=70,"Medium ($36-70)",ChurnData[[#This Row],[MonthlyCharges]]&gt;70,"High ($71+)")</f>
        <v>Low ($0-35)</v>
      </c>
    </row>
    <row r="5312" spans="1:24" x14ac:dyDescent="0.25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>
        <f>IF(ChurnData[[#This Row],[Churn]]="Yes",1,0)</f>
        <v>0</v>
      </c>
      <c r="W5312" t="str" cm="1">
        <f t="array" ref="W53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12" t="str" cm="1">
        <f t="array" ref="X5312">_xlfn.IFS(ChurnData[[#This Row],[MonthlyCharges]]&lt;=35,"Low ($0-35)",ChurnData[[#This Row],[MonthlyCharges]]&lt;=70,"Medium ($36-70)",ChurnData[[#This Row],[MonthlyCharges]]&gt;70,"High ($71+)")</f>
        <v>Medium ($36-70)</v>
      </c>
    </row>
    <row r="5313" spans="1:24" x14ac:dyDescent="0.25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>
        <f>IF(ChurnData[[#This Row],[Churn]]="Yes",1,0)</f>
        <v>1</v>
      </c>
      <c r="W5313" t="str" cm="1">
        <f t="array" ref="W53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13" t="str" cm="1">
        <f t="array" ref="X5313">_xlfn.IFS(ChurnData[[#This Row],[MonthlyCharges]]&lt;=35,"Low ($0-35)",ChurnData[[#This Row],[MonthlyCharges]]&lt;=70,"Medium ($36-70)",ChurnData[[#This Row],[MonthlyCharges]]&gt;70,"High ($71+)")</f>
        <v>Low ($0-35)</v>
      </c>
    </row>
    <row r="5314" spans="1:24" x14ac:dyDescent="0.25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>
        <f>IF(ChurnData[[#This Row],[Churn]]="Yes",1,0)</f>
        <v>1</v>
      </c>
      <c r="W5314" t="str" cm="1">
        <f t="array" ref="W53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14" t="str" cm="1">
        <f t="array" ref="X5314">_xlfn.IFS(ChurnData[[#This Row],[MonthlyCharges]]&lt;=35,"Low ($0-35)",ChurnData[[#This Row],[MonthlyCharges]]&lt;=70,"Medium ($36-70)",ChurnData[[#This Row],[MonthlyCharges]]&gt;70,"High ($71+)")</f>
        <v>Medium ($36-70)</v>
      </c>
    </row>
    <row r="5315" spans="1:24" x14ac:dyDescent="0.25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>
        <f>IF(ChurnData[[#This Row],[Churn]]="Yes",1,0)</f>
        <v>0</v>
      </c>
      <c r="W5315" t="str" cm="1">
        <f t="array" ref="W53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15" t="str" cm="1">
        <f t="array" ref="X5315">_xlfn.IFS(ChurnData[[#This Row],[MonthlyCharges]]&lt;=35,"Low ($0-35)",ChurnData[[#This Row],[MonthlyCharges]]&lt;=70,"Medium ($36-70)",ChurnData[[#This Row],[MonthlyCharges]]&gt;70,"High ($71+)")</f>
        <v>High ($71+)</v>
      </c>
    </row>
    <row r="5316" spans="1:24" x14ac:dyDescent="0.25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>
        <f>IF(ChurnData[[#This Row],[Churn]]="Yes",1,0)</f>
        <v>0</v>
      </c>
      <c r="W5316" t="str" cm="1">
        <f t="array" ref="W53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16" t="str" cm="1">
        <f t="array" ref="X5316">_xlfn.IFS(ChurnData[[#This Row],[MonthlyCharges]]&lt;=35,"Low ($0-35)",ChurnData[[#This Row],[MonthlyCharges]]&lt;=70,"Medium ($36-70)",ChurnData[[#This Row],[MonthlyCharges]]&gt;70,"High ($71+)")</f>
        <v>Medium ($36-70)</v>
      </c>
    </row>
    <row r="5317" spans="1:24" x14ac:dyDescent="0.2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f>IF(ChurnData[[#This Row],[Churn]]="Yes",1,0)</f>
        <v>1</v>
      </c>
      <c r="W5317" t="str" cm="1">
        <f t="array" ref="W53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17" t="str" cm="1">
        <f t="array" ref="X5317">_xlfn.IFS(ChurnData[[#This Row],[MonthlyCharges]]&lt;=35,"Low ($0-35)",ChurnData[[#This Row],[MonthlyCharges]]&lt;=70,"Medium ($36-70)",ChurnData[[#This Row],[MonthlyCharges]]&gt;70,"High ($71+)")</f>
        <v>Medium ($36-70)</v>
      </c>
    </row>
    <row r="5318" spans="1:24" x14ac:dyDescent="0.2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f>IF(ChurnData[[#This Row],[Churn]]="Yes",1,0)</f>
        <v>0</v>
      </c>
      <c r="W5318" t="str" cm="1">
        <f t="array" ref="W53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18" t="str" cm="1">
        <f t="array" ref="X5318">_xlfn.IFS(ChurnData[[#This Row],[MonthlyCharges]]&lt;=35,"Low ($0-35)",ChurnData[[#This Row],[MonthlyCharges]]&lt;=70,"Medium ($36-70)",ChurnData[[#This Row],[MonthlyCharges]]&gt;70,"High ($71+)")</f>
        <v>High ($71+)</v>
      </c>
    </row>
    <row r="5319" spans="1:24" x14ac:dyDescent="0.25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>
        <f>IF(ChurnData[[#This Row],[Churn]]="Yes",1,0)</f>
        <v>1</v>
      </c>
      <c r="W5319" t="str" cm="1">
        <f t="array" ref="W53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19" t="str" cm="1">
        <f t="array" ref="X5319">_xlfn.IFS(ChurnData[[#This Row],[MonthlyCharges]]&lt;=35,"Low ($0-35)",ChurnData[[#This Row],[MonthlyCharges]]&lt;=70,"Medium ($36-70)",ChurnData[[#This Row],[MonthlyCharges]]&gt;70,"High ($71+)")</f>
        <v>Medium ($36-70)</v>
      </c>
    </row>
    <row r="5320" spans="1:24" x14ac:dyDescent="0.2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>
        <f>IF(ChurnData[[#This Row],[Churn]]="Yes",1,0)</f>
        <v>0</v>
      </c>
      <c r="W5320" t="str" cm="1">
        <f t="array" ref="W53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20" t="str" cm="1">
        <f t="array" ref="X5320">_xlfn.IFS(ChurnData[[#This Row],[MonthlyCharges]]&lt;=35,"Low ($0-35)",ChurnData[[#This Row],[MonthlyCharges]]&lt;=70,"Medium ($36-70)",ChurnData[[#This Row],[MonthlyCharges]]&gt;70,"High ($71+)")</f>
        <v>High ($71+)</v>
      </c>
    </row>
    <row r="5321" spans="1:24" x14ac:dyDescent="0.25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>
        <f>IF(ChurnData[[#This Row],[Churn]]="Yes",1,0)</f>
        <v>0</v>
      </c>
      <c r="W5321" t="str" cm="1">
        <f t="array" ref="W53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21" t="str" cm="1">
        <f t="array" ref="X5321">_xlfn.IFS(ChurnData[[#This Row],[MonthlyCharges]]&lt;=35,"Low ($0-35)",ChurnData[[#This Row],[MonthlyCharges]]&lt;=70,"Medium ($36-70)",ChurnData[[#This Row],[MonthlyCharges]]&gt;70,"High ($71+)")</f>
        <v>High ($71+)</v>
      </c>
    </row>
    <row r="5322" spans="1:24" x14ac:dyDescent="0.25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>
        <f>IF(ChurnData[[#This Row],[Churn]]="Yes",1,0)</f>
        <v>0</v>
      </c>
      <c r="W5322" t="str" cm="1">
        <f t="array" ref="W53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22" t="str" cm="1">
        <f t="array" ref="X5322">_xlfn.IFS(ChurnData[[#This Row],[MonthlyCharges]]&lt;=35,"Low ($0-35)",ChurnData[[#This Row],[MonthlyCharges]]&lt;=70,"Medium ($36-70)",ChurnData[[#This Row],[MonthlyCharges]]&gt;70,"High ($71+)")</f>
        <v>Medium ($36-70)</v>
      </c>
    </row>
    <row r="5323" spans="1:24" x14ac:dyDescent="0.2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>
        <f>IF(ChurnData[[#This Row],[Churn]]="Yes",1,0)</f>
        <v>0</v>
      </c>
      <c r="W5323" t="str" cm="1">
        <f t="array" ref="W53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23" t="str" cm="1">
        <f t="array" ref="X5323">_xlfn.IFS(ChurnData[[#This Row],[MonthlyCharges]]&lt;=35,"Low ($0-35)",ChurnData[[#This Row],[MonthlyCharges]]&lt;=70,"Medium ($36-70)",ChurnData[[#This Row],[MonthlyCharges]]&gt;70,"High ($71+)")</f>
        <v>High ($71+)</v>
      </c>
    </row>
    <row r="5324" spans="1:24" x14ac:dyDescent="0.25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>
        <f>IF(ChurnData[[#This Row],[Churn]]="Yes",1,0)</f>
        <v>0</v>
      </c>
      <c r="W5324" t="str" cm="1">
        <f t="array" ref="W53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24" t="str" cm="1">
        <f t="array" ref="X5324">_xlfn.IFS(ChurnData[[#This Row],[MonthlyCharges]]&lt;=35,"Low ($0-35)",ChurnData[[#This Row],[MonthlyCharges]]&lt;=70,"Medium ($36-70)",ChurnData[[#This Row],[MonthlyCharges]]&gt;70,"High ($71+)")</f>
        <v>High ($71+)</v>
      </c>
    </row>
    <row r="5325" spans="1:24" x14ac:dyDescent="0.25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>
        <f>IF(ChurnData[[#This Row],[Churn]]="Yes",1,0)</f>
        <v>0</v>
      </c>
      <c r="W5325" t="str" cm="1">
        <f t="array" ref="W53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25" t="str" cm="1">
        <f t="array" ref="X5325">_xlfn.IFS(ChurnData[[#This Row],[MonthlyCharges]]&lt;=35,"Low ($0-35)",ChurnData[[#This Row],[MonthlyCharges]]&lt;=70,"Medium ($36-70)",ChurnData[[#This Row],[MonthlyCharges]]&gt;70,"High ($71+)")</f>
        <v>High ($71+)</v>
      </c>
    </row>
    <row r="5326" spans="1:24" x14ac:dyDescent="0.25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>
        <f>IF(ChurnData[[#This Row],[Churn]]="Yes",1,0)</f>
        <v>0</v>
      </c>
      <c r="W5326" t="str" cm="1">
        <f t="array" ref="W532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26" t="str" cm="1">
        <f t="array" ref="X5326">_xlfn.IFS(ChurnData[[#This Row],[MonthlyCharges]]&lt;=35,"Low ($0-35)",ChurnData[[#This Row],[MonthlyCharges]]&lt;=70,"Medium ($36-70)",ChurnData[[#This Row],[MonthlyCharges]]&gt;70,"High ($71+)")</f>
        <v>Medium ($36-70)</v>
      </c>
    </row>
    <row r="5327" spans="1:24" x14ac:dyDescent="0.2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f>IF(ChurnData[[#This Row],[Churn]]="Yes",1,0)</f>
        <v>0</v>
      </c>
      <c r="W5327" t="str" cm="1">
        <f t="array" ref="W53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27" t="str" cm="1">
        <f t="array" ref="X5327">_xlfn.IFS(ChurnData[[#This Row],[MonthlyCharges]]&lt;=35,"Low ($0-35)",ChurnData[[#This Row],[MonthlyCharges]]&lt;=70,"Medium ($36-70)",ChurnData[[#This Row],[MonthlyCharges]]&gt;70,"High ($71+)")</f>
        <v>Low ($0-35)</v>
      </c>
    </row>
    <row r="5328" spans="1:24" x14ac:dyDescent="0.25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f>IF(ChurnData[[#This Row],[Churn]]="Yes",1,0)</f>
        <v>1</v>
      </c>
      <c r="W5328" t="str" cm="1">
        <f t="array" ref="W53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28" t="str" cm="1">
        <f t="array" ref="X5328">_xlfn.IFS(ChurnData[[#This Row],[MonthlyCharges]]&lt;=35,"Low ($0-35)",ChurnData[[#This Row],[MonthlyCharges]]&lt;=70,"Medium ($36-70)",ChurnData[[#This Row],[MonthlyCharges]]&gt;70,"High ($71+)")</f>
        <v>Low ($0-35)</v>
      </c>
    </row>
    <row r="5329" spans="1:24" x14ac:dyDescent="0.25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>
        <f>IF(ChurnData[[#This Row],[Churn]]="Yes",1,0)</f>
        <v>0</v>
      </c>
      <c r="W5329" t="str" cm="1">
        <f t="array" ref="W53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29" t="str" cm="1">
        <f t="array" ref="X5329">_xlfn.IFS(ChurnData[[#This Row],[MonthlyCharges]]&lt;=35,"Low ($0-35)",ChurnData[[#This Row],[MonthlyCharges]]&lt;=70,"Medium ($36-70)",ChurnData[[#This Row],[MonthlyCharges]]&gt;70,"High ($71+)")</f>
        <v>Low ($0-35)</v>
      </c>
    </row>
    <row r="5330" spans="1:24" x14ac:dyDescent="0.2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>
        <f>IF(ChurnData[[#This Row],[Churn]]="Yes",1,0)</f>
        <v>0</v>
      </c>
      <c r="W5330" t="str" cm="1">
        <f t="array" ref="W53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30" t="str" cm="1">
        <f t="array" ref="X5330">_xlfn.IFS(ChurnData[[#This Row],[MonthlyCharges]]&lt;=35,"Low ($0-35)",ChurnData[[#This Row],[MonthlyCharges]]&lt;=70,"Medium ($36-70)",ChurnData[[#This Row],[MonthlyCharges]]&gt;70,"High ($71+)")</f>
        <v>Medium ($36-70)</v>
      </c>
    </row>
    <row r="5331" spans="1:24" x14ac:dyDescent="0.2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>
        <f>IF(ChurnData[[#This Row],[Churn]]="Yes",1,0)</f>
        <v>1</v>
      </c>
      <c r="W5331" t="str" cm="1">
        <f t="array" ref="W53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31" t="str" cm="1">
        <f t="array" ref="X5331">_xlfn.IFS(ChurnData[[#This Row],[MonthlyCharges]]&lt;=35,"Low ($0-35)",ChurnData[[#This Row],[MonthlyCharges]]&lt;=70,"Medium ($36-70)",ChurnData[[#This Row],[MonthlyCharges]]&gt;70,"High ($71+)")</f>
        <v>Low ($0-35)</v>
      </c>
    </row>
    <row r="5332" spans="1:24" x14ac:dyDescent="0.25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>
        <f>IF(ChurnData[[#This Row],[Churn]]="Yes",1,0)</f>
        <v>1</v>
      </c>
      <c r="W5332" t="str" cm="1">
        <f t="array" ref="W53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32" t="str" cm="1">
        <f t="array" ref="X5332">_xlfn.IFS(ChurnData[[#This Row],[MonthlyCharges]]&lt;=35,"Low ($0-35)",ChurnData[[#This Row],[MonthlyCharges]]&lt;=70,"Medium ($36-70)",ChurnData[[#This Row],[MonthlyCharges]]&gt;70,"High ($71+)")</f>
        <v>High ($71+)</v>
      </c>
    </row>
    <row r="5333" spans="1:24" x14ac:dyDescent="0.25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>
        <f>IF(ChurnData[[#This Row],[Churn]]="Yes",1,0)</f>
        <v>0</v>
      </c>
      <c r="W5333" t="str" cm="1">
        <f t="array" ref="W53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33" t="str" cm="1">
        <f t="array" ref="X5333">_xlfn.IFS(ChurnData[[#This Row],[MonthlyCharges]]&lt;=35,"Low ($0-35)",ChurnData[[#This Row],[MonthlyCharges]]&lt;=70,"Medium ($36-70)",ChurnData[[#This Row],[MonthlyCharges]]&gt;70,"High ($71+)")</f>
        <v>Medium ($36-70)</v>
      </c>
    </row>
    <row r="5334" spans="1:24" x14ac:dyDescent="0.25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>
        <f>IF(ChurnData[[#This Row],[Churn]]="Yes",1,0)</f>
        <v>0</v>
      </c>
      <c r="W5334" t="str" cm="1">
        <f t="array" ref="W53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34" t="str" cm="1">
        <f t="array" ref="X5334">_xlfn.IFS(ChurnData[[#This Row],[MonthlyCharges]]&lt;=35,"Low ($0-35)",ChurnData[[#This Row],[MonthlyCharges]]&lt;=70,"Medium ($36-70)",ChurnData[[#This Row],[MonthlyCharges]]&gt;70,"High ($71+)")</f>
        <v>Medium ($36-70)</v>
      </c>
    </row>
    <row r="5335" spans="1:24" x14ac:dyDescent="0.2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f>IF(ChurnData[[#This Row],[Churn]]="Yes",1,0)</f>
        <v>1</v>
      </c>
      <c r="W5335" t="str" cm="1">
        <f t="array" ref="W533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35" t="str" cm="1">
        <f t="array" ref="X5335">_xlfn.IFS(ChurnData[[#This Row],[MonthlyCharges]]&lt;=35,"Low ($0-35)",ChurnData[[#This Row],[MonthlyCharges]]&lt;=70,"Medium ($36-70)",ChurnData[[#This Row],[MonthlyCharges]]&gt;70,"High ($71+)")</f>
        <v>High ($71+)</v>
      </c>
    </row>
    <row r="5336" spans="1:24" x14ac:dyDescent="0.25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>
        <f>IF(ChurnData[[#This Row],[Churn]]="Yes",1,0)</f>
        <v>1</v>
      </c>
      <c r="W5336" t="str" cm="1">
        <f t="array" ref="W53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36" t="str" cm="1">
        <f t="array" ref="X5336">_xlfn.IFS(ChurnData[[#This Row],[MonthlyCharges]]&lt;=35,"Low ($0-35)",ChurnData[[#This Row],[MonthlyCharges]]&lt;=70,"Medium ($36-70)",ChurnData[[#This Row],[MonthlyCharges]]&gt;70,"High ($71+)")</f>
        <v>High ($71+)</v>
      </c>
    </row>
    <row r="5337" spans="1:24" x14ac:dyDescent="0.25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>
        <f>IF(ChurnData[[#This Row],[Churn]]="Yes",1,0)</f>
        <v>0</v>
      </c>
      <c r="W5337" t="str" cm="1">
        <f t="array" ref="W53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37" t="str" cm="1">
        <f t="array" ref="X5337">_xlfn.IFS(ChurnData[[#This Row],[MonthlyCharges]]&lt;=35,"Low ($0-35)",ChurnData[[#This Row],[MonthlyCharges]]&lt;=70,"Medium ($36-70)",ChurnData[[#This Row],[MonthlyCharges]]&gt;70,"High ($71+)")</f>
        <v>High ($71+)</v>
      </c>
    </row>
    <row r="5338" spans="1:24" x14ac:dyDescent="0.2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>
        <f>IF(ChurnData[[#This Row],[Churn]]="Yes",1,0)</f>
        <v>0</v>
      </c>
      <c r="W5338" t="str" cm="1">
        <f t="array" ref="W53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38" t="str" cm="1">
        <f t="array" ref="X5338">_xlfn.IFS(ChurnData[[#This Row],[MonthlyCharges]]&lt;=35,"Low ($0-35)",ChurnData[[#This Row],[MonthlyCharges]]&lt;=70,"Medium ($36-70)",ChurnData[[#This Row],[MonthlyCharges]]&gt;70,"High ($71+)")</f>
        <v>Low ($0-35)</v>
      </c>
    </row>
    <row r="5339" spans="1:24" x14ac:dyDescent="0.2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>
        <f>IF(ChurnData[[#This Row],[Churn]]="Yes",1,0)</f>
        <v>0</v>
      </c>
      <c r="W5339" t="str" cm="1">
        <f t="array" ref="W53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39" t="str" cm="1">
        <f t="array" ref="X5339">_xlfn.IFS(ChurnData[[#This Row],[MonthlyCharges]]&lt;=35,"Low ($0-35)",ChurnData[[#This Row],[MonthlyCharges]]&lt;=70,"Medium ($36-70)",ChurnData[[#This Row],[MonthlyCharges]]&gt;70,"High ($71+)")</f>
        <v>Medium ($36-70)</v>
      </c>
    </row>
    <row r="5340" spans="1:24" x14ac:dyDescent="0.25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f>IF(ChurnData[[#This Row],[Churn]]="Yes",1,0)</f>
        <v>0</v>
      </c>
      <c r="W5340" t="str" cm="1">
        <f t="array" ref="W53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40" t="str" cm="1">
        <f t="array" ref="X5340">_xlfn.IFS(ChurnData[[#This Row],[MonthlyCharges]]&lt;=35,"Low ($0-35)",ChurnData[[#This Row],[MonthlyCharges]]&lt;=70,"Medium ($36-70)",ChurnData[[#This Row],[MonthlyCharges]]&gt;70,"High ($71+)")</f>
        <v>Medium ($36-70)</v>
      </c>
    </row>
    <row r="5341" spans="1:24" x14ac:dyDescent="0.25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f>IF(ChurnData[[#This Row],[Churn]]="Yes",1,0)</f>
        <v>0</v>
      </c>
      <c r="W5341" t="str" cm="1">
        <f t="array" ref="W53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41" t="str" cm="1">
        <f t="array" ref="X5341">_xlfn.IFS(ChurnData[[#This Row],[MonthlyCharges]]&lt;=35,"Low ($0-35)",ChurnData[[#This Row],[MonthlyCharges]]&lt;=70,"Medium ($36-70)",ChurnData[[#This Row],[MonthlyCharges]]&gt;70,"High ($71+)")</f>
        <v>High ($71+)</v>
      </c>
    </row>
    <row r="5342" spans="1:24" x14ac:dyDescent="0.25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>
        <f>IF(ChurnData[[#This Row],[Churn]]="Yes",1,0)</f>
        <v>0</v>
      </c>
      <c r="W5342" t="str" cm="1">
        <f t="array" ref="W53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42" t="str" cm="1">
        <f t="array" ref="X5342">_xlfn.IFS(ChurnData[[#This Row],[MonthlyCharges]]&lt;=35,"Low ($0-35)",ChurnData[[#This Row],[MonthlyCharges]]&lt;=70,"Medium ($36-70)",ChurnData[[#This Row],[MonthlyCharges]]&gt;70,"High ($71+)")</f>
        <v>High ($71+)</v>
      </c>
    </row>
    <row r="5343" spans="1:24" x14ac:dyDescent="0.25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>
        <f>IF(ChurnData[[#This Row],[Churn]]="Yes",1,0)</f>
        <v>1</v>
      </c>
      <c r="W5343" t="str" cm="1">
        <f t="array" ref="W53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43" t="str" cm="1">
        <f t="array" ref="X5343">_xlfn.IFS(ChurnData[[#This Row],[MonthlyCharges]]&lt;=35,"Low ($0-35)",ChurnData[[#This Row],[MonthlyCharges]]&lt;=70,"Medium ($36-70)",ChurnData[[#This Row],[MonthlyCharges]]&gt;70,"High ($71+)")</f>
        <v>High ($71+)</v>
      </c>
    </row>
    <row r="5344" spans="1:24" x14ac:dyDescent="0.2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f>IF(ChurnData[[#This Row],[Churn]]="Yes",1,0)</f>
        <v>1</v>
      </c>
      <c r="W5344" t="str" cm="1">
        <f t="array" ref="W53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44" t="str" cm="1">
        <f t="array" ref="X5344">_xlfn.IFS(ChurnData[[#This Row],[MonthlyCharges]]&lt;=35,"Low ($0-35)",ChurnData[[#This Row],[MonthlyCharges]]&lt;=70,"Medium ($36-70)",ChurnData[[#This Row],[MonthlyCharges]]&gt;70,"High ($71+)")</f>
        <v>Medium ($36-70)</v>
      </c>
    </row>
    <row r="5345" spans="1:24" x14ac:dyDescent="0.25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>
        <f>IF(ChurnData[[#This Row],[Churn]]="Yes",1,0)</f>
        <v>0</v>
      </c>
      <c r="W5345" t="str" cm="1">
        <f t="array" ref="W53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45" t="str" cm="1">
        <f t="array" ref="X5345">_xlfn.IFS(ChurnData[[#This Row],[MonthlyCharges]]&lt;=35,"Low ($0-35)",ChurnData[[#This Row],[MonthlyCharges]]&lt;=70,"Medium ($36-70)",ChurnData[[#This Row],[MonthlyCharges]]&gt;70,"High ($71+)")</f>
        <v>Medium ($36-70)</v>
      </c>
    </row>
    <row r="5346" spans="1:24" x14ac:dyDescent="0.25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>
        <f>IF(ChurnData[[#This Row],[Churn]]="Yes",1,0)</f>
        <v>0</v>
      </c>
      <c r="W5346" t="str" cm="1">
        <f t="array" ref="W53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46" t="str" cm="1">
        <f t="array" ref="X5346">_xlfn.IFS(ChurnData[[#This Row],[MonthlyCharges]]&lt;=35,"Low ($0-35)",ChurnData[[#This Row],[MonthlyCharges]]&lt;=70,"Medium ($36-70)",ChurnData[[#This Row],[MonthlyCharges]]&gt;70,"High ($71+)")</f>
        <v>High ($71+)</v>
      </c>
    </row>
    <row r="5347" spans="1:24" x14ac:dyDescent="0.2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f>IF(ChurnData[[#This Row],[Churn]]="Yes",1,0)</f>
        <v>1</v>
      </c>
      <c r="W5347" t="str" cm="1">
        <f t="array" ref="W53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47" t="str" cm="1">
        <f t="array" ref="X5347">_xlfn.IFS(ChurnData[[#This Row],[MonthlyCharges]]&lt;=35,"Low ($0-35)",ChurnData[[#This Row],[MonthlyCharges]]&lt;=70,"Medium ($36-70)",ChurnData[[#This Row],[MonthlyCharges]]&gt;70,"High ($71+)")</f>
        <v>High ($71+)</v>
      </c>
    </row>
    <row r="5348" spans="1:24" x14ac:dyDescent="0.2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>
        <f>IF(ChurnData[[#This Row],[Churn]]="Yes",1,0)</f>
        <v>0</v>
      </c>
      <c r="W5348" t="str" cm="1">
        <f t="array" ref="W53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48" t="str" cm="1">
        <f t="array" ref="X5348">_xlfn.IFS(ChurnData[[#This Row],[MonthlyCharges]]&lt;=35,"Low ($0-35)",ChurnData[[#This Row],[MonthlyCharges]]&lt;=70,"Medium ($36-70)",ChurnData[[#This Row],[MonthlyCharges]]&gt;70,"High ($71+)")</f>
        <v>High ($71+)</v>
      </c>
    </row>
    <row r="5349" spans="1:24" x14ac:dyDescent="0.25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>
        <f>IF(ChurnData[[#This Row],[Churn]]="Yes",1,0)</f>
        <v>0</v>
      </c>
      <c r="W5349" t="str" cm="1">
        <f t="array" ref="W53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49" t="str" cm="1">
        <f t="array" ref="X5349">_xlfn.IFS(ChurnData[[#This Row],[MonthlyCharges]]&lt;=35,"Low ($0-35)",ChurnData[[#This Row],[MonthlyCharges]]&lt;=70,"Medium ($36-70)",ChurnData[[#This Row],[MonthlyCharges]]&gt;70,"High ($71+)")</f>
        <v>High ($71+)</v>
      </c>
    </row>
    <row r="5350" spans="1:24" x14ac:dyDescent="0.25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>
        <f>IF(ChurnData[[#This Row],[Churn]]="Yes",1,0)</f>
        <v>0</v>
      </c>
      <c r="W5350" t="str" cm="1">
        <f t="array" ref="W53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50" t="str" cm="1">
        <f t="array" ref="X5350">_xlfn.IFS(ChurnData[[#This Row],[MonthlyCharges]]&lt;=35,"Low ($0-35)",ChurnData[[#This Row],[MonthlyCharges]]&lt;=70,"Medium ($36-70)",ChurnData[[#This Row],[MonthlyCharges]]&gt;70,"High ($71+)")</f>
        <v>Medium ($36-70)</v>
      </c>
    </row>
    <row r="5351" spans="1:24" x14ac:dyDescent="0.2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>
        <f>IF(ChurnData[[#This Row],[Churn]]="Yes",1,0)</f>
        <v>0</v>
      </c>
      <c r="W5351" t="str" cm="1">
        <f t="array" ref="W53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51" t="str" cm="1">
        <f t="array" ref="X5351">_xlfn.IFS(ChurnData[[#This Row],[MonthlyCharges]]&lt;=35,"Low ($0-35)",ChurnData[[#This Row],[MonthlyCharges]]&lt;=70,"Medium ($36-70)",ChurnData[[#This Row],[MonthlyCharges]]&gt;70,"High ($71+)")</f>
        <v>High ($71+)</v>
      </c>
    </row>
    <row r="5352" spans="1:24" x14ac:dyDescent="0.25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>
        <f>IF(ChurnData[[#This Row],[Churn]]="Yes",1,0)</f>
        <v>0</v>
      </c>
      <c r="W5352" t="str" cm="1">
        <f t="array" ref="W53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52" t="str" cm="1">
        <f t="array" ref="X5352">_xlfn.IFS(ChurnData[[#This Row],[MonthlyCharges]]&lt;=35,"Low ($0-35)",ChurnData[[#This Row],[MonthlyCharges]]&lt;=70,"Medium ($36-70)",ChurnData[[#This Row],[MonthlyCharges]]&gt;70,"High ($71+)")</f>
        <v>Medium ($36-70)</v>
      </c>
    </row>
    <row r="5353" spans="1:24" x14ac:dyDescent="0.25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>
        <f>IF(ChurnData[[#This Row],[Churn]]="Yes",1,0)</f>
        <v>1</v>
      </c>
      <c r="W5353" t="str" cm="1">
        <f t="array" ref="W53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53" t="str" cm="1">
        <f t="array" ref="X5353">_xlfn.IFS(ChurnData[[#This Row],[MonthlyCharges]]&lt;=35,"Low ($0-35)",ChurnData[[#This Row],[MonthlyCharges]]&lt;=70,"Medium ($36-70)",ChurnData[[#This Row],[MonthlyCharges]]&gt;70,"High ($71+)")</f>
        <v>High ($71+)</v>
      </c>
    </row>
    <row r="5354" spans="1:24" x14ac:dyDescent="0.2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f>IF(ChurnData[[#This Row],[Churn]]="Yes",1,0)</f>
        <v>0</v>
      </c>
      <c r="W5354" t="str" cm="1">
        <f t="array" ref="W53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54" t="str" cm="1">
        <f t="array" ref="X5354">_xlfn.IFS(ChurnData[[#This Row],[MonthlyCharges]]&lt;=35,"Low ($0-35)",ChurnData[[#This Row],[MonthlyCharges]]&lt;=70,"Medium ($36-70)",ChurnData[[#This Row],[MonthlyCharges]]&gt;70,"High ($71+)")</f>
        <v>High ($71+)</v>
      </c>
    </row>
    <row r="5355" spans="1:24" x14ac:dyDescent="0.25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>
        <f>IF(ChurnData[[#This Row],[Churn]]="Yes",1,0)</f>
        <v>0</v>
      </c>
      <c r="W5355" t="str" cm="1">
        <f t="array" ref="W53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55" t="str" cm="1">
        <f t="array" ref="X5355">_xlfn.IFS(ChurnData[[#This Row],[MonthlyCharges]]&lt;=35,"Low ($0-35)",ChurnData[[#This Row],[MonthlyCharges]]&lt;=70,"Medium ($36-70)",ChurnData[[#This Row],[MonthlyCharges]]&gt;70,"High ($71+)")</f>
        <v>Medium ($36-70)</v>
      </c>
    </row>
    <row r="5356" spans="1:24" x14ac:dyDescent="0.25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f>IF(ChurnData[[#This Row],[Churn]]="Yes",1,0)</f>
        <v>0</v>
      </c>
      <c r="W5356" t="str" cm="1">
        <f t="array" ref="W53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56" t="str" cm="1">
        <f t="array" ref="X5356">_xlfn.IFS(ChurnData[[#This Row],[MonthlyCharges]]&lt;=35,"Low ($0-35)",ChurnData[[#This Row],[MonthlyCharges]]&lt;=70,"Medium ($36-70)",ChurnData[[#This Row],[MonthlyCharges]]&gt;70,"High ($71+)")</f>
        <v>High ($71+)</v>
      </c>
    </row>
    <row r="5357" spans="1:24" x14ac:dyDescent="0.2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f>IF(ChurnData[[#This Row],[Churn]]="Yes",1,0)</f>
        <v>0</v>
      </c>
      <c r="W5357" t="str" cm="1">
        <f t="array" ref="W53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57" t="str" cm="1">
        <f t="array" ref="X5357">_xlfn.IFS(ChurnData[[#This Row],[MonthlyCharges]]&lt;=35,"Low ($0-35)",ChurnData[[#This Row],[MonthlyCharges]]&lt;=70,"Medium ($36-70)",ChurnData[[#This Row],[MonthlyCharges]]&gt;70,"High ($71+)")</f>
        <v>High ($71+)</v>
      </c>
    </row>
    <row r="5358" spans="1:24" x14ac:dyDescent="0.25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>
        <f>IF(ChurnData[[#This Row],[Churn]]="Yes",1,0)</f>
        <v>0</v>
      </c>
      <c r="W5358" t="str" cm="1">
        <f t="array" ref="W53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58" t="str" cm="1">
        <f t="array" ref="X5358">_xlfn.IFS(ChurnData[[#This Row],[MonthlyCharges]]&lt;=35,"Low ($0-35)",ChurnData[[#This Row],[MonthlyCharges]]&lt;=70,"Medium ($36-70)",ChurnData[[#This Row],[MonthlyCharges]]&gt;70,"High ($71+)")</f>
        <v>Medium ($36-70)</v>
      </c>
    </row>
    <row r="5359" spans="1:24" x14ac:dyDescent="0.25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>
        <f>IF(ChurnData[[#This Row],[Churn]]="Yes",1,0)</f>
        <v>0</v>
      </c>
      <c r="W5359" t="str" cm="1">
        <f t="array" ref="W53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59" t="str" cm="1">
        <f t="array" ref="X5359">_xlfn.IFS(ChurnData[[#This Row],[MonthlyCharges]]&lt;=35,"Low ($0-35)",ChurnData[[#This Row],[MonthlyCharges]]&lt;=70,"Medium ($36-70)",ChurnData[[#This Row],[MonthlyCharges]]&gt;70,"High ($71+)")</f>
        <v>Low ($0-35)</v>
      </c>
    </row>
    <row r="5360" spans="1:24" x14ac:dyDescent="0.25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>
        <f>IF(ChurnData[[#This Row],[Churn]]="Yes",1,0)</f>
        <v>0</v>
      </c>
      <c r="W5360" t="str" cm="1">
        <f t="array" ref="W53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60" t="str" cm="1">
        <f t="array" ref="X5360">_xlfn.IFS(ChurnData[[#This Row],[MonthlyCharges]]&lt;=35,"Low ($0-35)",ChurnData[[#This Row],[MonthlyCharges]]&lt;=70,"Medium ($36-70)",ChurnData[[#This Row],[MonthlyCharges]]&gt;70,"High ($71+)")</f>
        <v>Low ($0-35)</v>
      </c>
    </row>
    <row r="5361" spans="1:24" x14ac:dyDescent="0.2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f>IF(ChurnData[[#This Row],[Churn]]="Yes",1,0)</f>
        <v>1</v>
      </c>
      <c r="W5361" t="str" cm="1">
        <f t="array" ref="W53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61" t="str" cm="1">
        <f t="array" ref="X5361">_xlfn.IFS(ChurnData[[#This Row],[MonthlyCharges]]&lt;=35,"Low ($0-35)",ChurnData[[#This Row],[MonthlyCharges]]&lt;=70,"Medium ($36-70)",ChurnData[[#This Row],[MonthlyCharges]]&gt;70,"High ($71+)")</f>
        <v>Low ($0-35)</v>
      </c>
    </row>
    <row r="5362" spans="1:24" x14ac:dyDescent="0.25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f>IF(ChurnData[[#This Row],[Churn]]="Yes",1,0)</f>
        <v>1</v>
      </c>
      <c r="W5362" t="str" cm="1">
        <f t="array" ref="W53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62" t="str" cm="1">
        <f t="array" ref="X5362">_xlfn.IFS(ChurnData[[#This Row],[MonthlyCharges]]&lt;=35,"Low ($0-35)",ChurnData[[#This Row],[MonthlyCharges]]&lt;=70,"Medium ($36-70)",ChurnData[[#This Row],[MonthlyCharges]]&gt;70,"High ($71+)")</f>
        <v>High ($71+)</v>
      </c>
    </row>
    <row r="5363" spans="1:24" x14ac:dyDescent="0.25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>
        <f>IF(ChurnData[[#This Row],[Churn]]="Yes",1,0)</f>
        <v>0</v>
      </c>
      <c r="W5363" t="str" cm="1">
        <f t="array" ref="W53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63" t="str" cm="1">
        <f t="array" ref="X5363">_xlfn.IFS(ChurnData[[#This Row],[MonthlyCharges]]&lt;=35,"Low ($0-35)",ChurnData[[#This Row],[MonthlyCharges]]&lt;=70,"Medium ($36-70)",ChurnData[[#This Row],[MonthlyCharges]]&gt;70,"High ($71+)")</f>
        <v>Low ($0-35)</v>
      </c>
    </row>
    <row r="5364" spans="1:24" x14ac:dyDescent="0.2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>
        <f>IF(ChurnData[[#This Row],[Churn]]="Yes",1,0)</f>
        <v>0</v>
      </c>
      <c r="W5364" t="str" cm="1">
        <f t="array" ref="W53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64" t="str" cm="1">
        <f t="array" ref="X5364">_xlfn.IFS(ChurnData[[#This Row],[MonthlyCharges]]&lt;=35,"Low ($0-35)",ChurnData[[#This Row],[MonthlyCharges]]&lt;=70,"Medium ($36-70)",ChurnData[[#This Row],[MonthlyCharges]]&gt;70,"High ($71+)")</f>
        <v>Low ($0-35)</v>
      </c>
    </row>
    <row r="5365" spans="1:24" x14ac:dyDescent="0.25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>
        <f>IF(ChurnData[[#This Row],[Churn]]="Yes",1,0)</f>
        <v>0</v>
      </c>
      <c r="W5365" t="str" cm="1">
        <f t="array" ref="W53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65" t="str" cm="1">
        <f t="array" ref="X5365">_xlfn.IFS(ChurnData[[#This Row],[MonthlyCharges]]&lt;=35,"Low ($0-35)",ChurnData[[#This Row],[MonthlyCharges]]&lt;=70,"Medium ($36-70)",ChurnData[[#This Row],[MonthlyCharges]]&gt;70,"High ($71+)")</f>
        <v>Low ($0-35)</v>
      </c>
    </row>
    <row r="5366" spans="1:24" x14ac:dyDescent="0.25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>
        <f>IF(ChurnData[[#This Row],[Churn]]="Yes",1,0)</f>
        <v>1</v>
      </c>
      <c r="W5366" t="str" cm="1">
        <f t="array" ref="W53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66" t="str" cm="1">
        <f t="array" ref="X5366">_xlfn.IFS(ChurnData[[#This Row],[MonthlyCharges]]&lt;=35,"Low ($0-35)",ChurnData[[#This Row],[MonthlyCharges]]&lt;=70,"Medium ($36-70)",ChurnData[[#This Row],[MonthlyCharges]]&gt;70,"High ($71+)")</f>
        <v>High ($71+)</v>
      </c>
    </row>
    <row r="5367" spans="1:24" x14ac:dyDescent="0.25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>
        <f>IF(ChurnData[[#This Row],[Churn]]="Yes",1,0)</f>
        <v>0</v>
      </c>
      <c r="W5367" t="str" cm="1">
        <f t="array" ref="W53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67" t="str" cm="1">
        <f t="array" ref="X5367">_xlfn.IFS(ChurnData[[#This Row],[MonthlyCharges]]&lt;=35,"Low ($0-35)",ChurnData[[#This Row],[MonthlyCharges]]&lt;=70,"Medium ($36-70)",ChurnData[[#This Row],[MonthlyCharges]]&gt;70,"High ($71+)")</f>
        <v>Low ($0-35)</v>
      </c>
    </row>
    <row r="5368" spans="1:24" x14ac:dyDescent="0.2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f>IF(ChurnData[[#This Row],[Churn]]="Yes",1,0)</f>
        <v>0</v>
      </c>
      <c r="W5368" t="str" cm="1">
        <f t="array" ref="W53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68" t="str" cm="1">
        <f t="array" ref="X5368">_xlfn.IFS(ChurnData[[#This Row],[MonthlyCharges]]&lt;=35,"Low ($0-35)",ChurnData[[#This Row],[MonthlyCharges]]&lt;=70,"Medium ($36-70)",ChurnData[[#This Row],[MonthlyCharges]]&gt;70,"High ($71+)")</f>
        <v>Medium ($36-70)</v>
      </c>
    </row>
    <row r="5369" spans="1:24" x14ac:dyDescent="0.25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>
        <f>IF(ChurnData[[#This Row],[Churn]]="Yes",1,0)</f>
        <v>0</v>
      </c>
      <c r="W5369" t="str" cm="1">
        <f t="array" ref="W53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69" t="str" cm="1">
        <f t="array" ref="X5369">_xlfn.IFS(ChurnData[[#This Row],[MonthlyCharges]]&lt;=35,"Low ($0-35)",ChurnData[[#This Row],[MonthlyCharges]]&lt;=70,"Medium ($36-70)",ChurnData[[#This Row],[MonthlyCharges]]&gt;70,"High ($71+)")</f>
        <v>High ($71+)</v>
      </c>
    </row>
    <row r="5370" spans="1:24" x14ac:dyDescent="0.25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f>IF(ChurnData[[#This Row],[Churn]]="Yes",1,0)</f>
        <v>1</v>
      </c>
      <c r="W5370" t="str" cm="1">
        <f t="array" ref="W53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70" t="str" cm="1">
        <f t="array" ref="X5370">_xlfn.IFS(ChurnData[[#This Row],[MonthlyCharges]]&lt;=35,"Low ($0-35)",ChurnData[[#This Row],[MonthlyCharges]]&lt;=70,"Medium ($36-70)",ChurnData[[#This Row],[MonthlyCharges]]&gt;70,"High ($71+)")</f>
        <v>High ($71+)</v>
      </c>
    </row>
    <row r="5371" spans="1:24" x14ac:dyDescent="0.25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>
        <f>IF(ChurnData[[#This Row],[Churn]]="Yes",1,0)</f>
        <v>0</v>
      </c>
      <c r="W5371" t="str" cm="1">
        <f t="array" ref="W53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71" t="str" cm="1">
        <f t="array" ref="X5371">_xlfn.IFS(ChurnData[[#This Row],[MonthlyCharges]]&lt;=35,"Low ($0-35)",ChurnData[[#This Row],[MonthlyCharges]]&lt;=70,"Medium ($36-70)",ChurnData[[#This Row],[MonthlyCharges]]&gt;70,"High ($71+)")</f>
        <v>Low ($0-35)</v>
      </c>
    </row>
    <row r="5372" spans="1:24" x14ac:dyDescent="0.25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>
        <f>IF(ChurnData[[#This Row],[Churn]]="Yes",1,0)</f>
        <v>0</v>
      </c>
      <c r="W5372" t="str" cm="1">
        <f t="array" ref="W53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72" t="str" cm="1">
        <f t="array" ref="X5372">_xlfn.IFS(ChurnData[[#This Row],[MonthlyCharges]]&lt;=35,"Low ($0-35)",ChurnData[[#This Row],[MonthlyCharges]]&lt;=70,"Medium ($36-70)",ChurnData[[#This Row],[MonthlyCharges]]&gt;70,"High ($71+)")</f>
        <v>High ($71+)</v>
      </c>
    </row>
    <row r="5373" spans="1:24" x14ac:dyDescent="0.25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>
        <f>IF(ChurnData[[#This Row],[Churn]]="Yes",1,0)</f>
        <v>1</v>
      </c>
      <c r="W5373" t="str" cm="1">
        <f t="array" ref="W53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73" t="str" cm="1">
        <f t="array" ref="X5373">_xlfn.IFS(ChurnData[[#This Row],[MonthlyCharges]]&lt;=35,"Low ($0-35)",ChurnData[[#This Row],[MonthlyCharges]]&lt;=70,"Medium ($36-70)",ChurnData[[#This Row],[MonthlyCharges]]&gt;70,"High ($71+)")</f>
        <v>High ($71+)</v>
      </c>
    </row>
    <row r="5374" spans="1:24" x14ac:dyDescent="0.25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f>IF(ChurnData[[#This Row],[Churn]]="Yes",1,0)</f>
        <v>0</v>
      </c>
      <c r="W5374" t="str" cm="1">
        <f t="array" ref="W53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74" t="str" cm="1">
        <f t="array" ref="X5374">_xlfn.IFS(ChurnData[[#This Row],[MonthlyCharges]]&lt;=35,"Low ($0-35)",ChurnData[[#This Row],[MonthlyCharges]]&lt;=70,"Medium ($36-70)",ChurnData[[#This Row],[MonthlyCharges]]&gt;70,"High ($71+)")</f>
        <v>High ($71+)</v>
      </c>
    </row>
    <row r="5375" spans="1:24" x14ac:dyDescent="0.25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f>IF(ChurnData[[#This Row],[Churn]]="Yes",1,0)</f>
        <v>0</v>
      </c>
      <c r="W5375" t="str" cm="1">
        <f t="array" ref="W53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75" t="str" cm="1">
        <f t="array" ref="X5375">_xlfn.IFS(ChurnData[[#This Row],[MonthlyCharges]]&lt;=35,"Low ($0-35)",ChurnData[[#This Row],[MonthlyCharges]]&lt;=70,"Medium ($36-70)",ChurnData[[#This Row],[MonthlyCharges]]&gt;70,"High ($71+)")</f>
        <v>High ($71+)</v>
      </c>
    </row>
    <row r="5376" spans="1:24" x14ac:dyDescent="0.2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f>IF(ChurnData[[#This Row],[Churn]]="Yes",1,0)</f>
        <v>1</v>
      </c>
      <c r="W5376" t="str" cm="1">
        <f t="array" ref="W53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76" t="str" cm="1">
        <f t="array" ref="X5376">_xlfn.IFS(ChurnData[[#This Row],[MonthlyCharges]]&lt;=35,"Low ($0-35)",ChurnData[[#This Row],[MonthlyCharges]]&lt;=70,"Medium ($36-70)",ChurnData[[#This Row],[MonthlyCharges]]&gt;70,"High ($71+)")</f>
        <v>High ($71+)</v>
      </c>
    </row>
    <row r="5377" spans="1:24" x14ac:dyDescent="0.2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f>IF(ChurnData[[#This Row],[Churn]]="Yes",1,0)</f>
        <v>1</v>
      </c>
      <c r="W5377" t="str" cm="1">
        <f t="array" ref="W53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77" t="str" cm="1">
        <f t="array" ref="X5377">_xlfn.IFS(ChurnData[[#This Row],[MonthlyCharges]]&lt;=35,"Low ($0-35)",ChurnData[[#This Row],[MonthlyCharges]]&lt;=70,"Medium ($36-70)",ChurnData[[#This Row],[MonthlyCharges]]&gt;70,"High ($71+)")</f>
        <v>Medium ($36-70)</v>
      </c>
    </row>
    <row r="5378" spans="1:24" x14ac:dyDescent="0.2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>
        <f>IF(ChurnData[[#This Row],[Churn]]="Yes",1,0)</f>
        <v>0</v>
      </c>
      <c r="W5378" t="str" cm="1">
        <f t="array" ref="W53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78" t="str" cm="1">
        <f t="array" ref="X5378">_xlfn.IFS(ChurnData[[#This Row],[MonthlyCharges]]&lt;=35,"Low ($0-35)",ChurnData[[#This Row],[MonthlyCharges]]&lt;=70,"Medium ($36-70)",ChurnData[[#This Row],[MonthlyCharges]]&gt;70,"High ($71+)")</f>
        <v>Low ($0-35)</v>
      </c>
    </row>
    <row r="5379" spans="1:24" x14ac:dyDescent="0.2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f>IF(ChurnData[[#This Row],[Churn]]="Yes",1,0)</f>
        <v>0</v>
      </c>
      <c r="W5379" t="str" cm="1">
        <f t="array" ref="W53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79" t="str" cm="1">
        <f t="array" ref="X5379">_xlfn.IFS(ChurnData[[#This Row],[MonthlyCharges]]&lt;=35,"Low ($0-35)",ChurnData[[#This Row],[MonthlyCharges]]&lt;=70,"Medium ($36-70)",ChurnData[[#This Row],[MonthlyCharges]]&gt;70,"High ($71+)")</f>
        <v>Medium ($36-70)</v>
      </c>
    </row>
    <row r="5380" spans="1:24" x14ac:dyDescent="0.25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>
        <f>IF(ChurnData[[#This Row],[Churn]]="Yes",1,0)</f>
        <v>0</v>
      </c>
      <c r="W5380" t="str" cm="1">
        <f t="array" ref="W53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80" t="str" cm="1">
        <f t="array" ref="X5380">_xlfn.IFS(ChurnData[[#This Row],[MonthlyCharges]]&lt;=35,"Low ($0-35)",ChurnData[[#This Row],[MonthlyCharges]]&lt;=70,"Medium ($36-70)",ChurnData[[#This Row],[MonthlyCharges]]&gt;70,"High ($71+)")</f>
        <v>High ($71+)</v>
      </c>
    </row>
    <row r="5381" spans="1:24" x14ac:dyDescent="0.25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f>IF(ChurnData[[#This Row],[Churn]]="Yes",1,0)</f>
        <v>0</v>
      </c>
      <c r="W5381" t="str" cm="1">
        <f t="array" ref="W53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81" t="str" cm="1">
        <f t="array" ref="X5381">_xlfn.IFS(ChurnData[[#This Row],[MonthlyCharges]]&lt;=35,"Low ($0-35)",ChurnData[[#This Row],[MonthlyCharges]]&lt;=70,"Medium ($36-70)",ChurnData[[#This Row],[MonthlyCharges]]&gt;70,"High ($71+)")</f>
        <v>High ($71+)</v>
      </c>
    </row>
    <row r="5382" spans="1:24" x14ac:dyDescent="0.25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f>IF(ChurnData[[#This Row],[Churn]]="Yes",1,0)</f>
        <v>1</v>
      </c>
      <c r="W5382" t="str" cm="1">
        <f t="array" ref="W53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82" t="str" cm="1">
        <f t="array" ref="X5382">_xlfn.IFS(ChurnData[[#This Row],[MonthlyCharges]]&lt;=35,"Low ($0-35)",ChurnData[[#This Row],[MonthlyCharges]]&lt;=70,"Medium ($36-70)",ChurnData[[#This Row],[MonthlyCharges]]&gt;70,"High ($71+)")</f>
        <v>High ($71+)</v>
      </c>
    </row>
    <row r="5383" spans="1:24" x14ac:dyDescent="0.25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f>IF(ChurnData[[#This Row],[Churn]]="Yes",1,0)</f>
        <v>1</v>
      </c>
      <c r="W5383" t="str" cm="1">
        <f t="array" ref="W53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83" t="str" cm="1">
        <f t="array" ref="X5383">_xlfn.IFS(ChurnData[[#This Row],[MonthlyCharges]]&lt;=35,"Low ($0-35)",ChurnData[[#This Row],[MonthlyCharges]]&lt;=70,"Medium ($36-70)",ChurnData[[#This Row],[MonthlyCharges]]&gt;70,"High ($71+)")</f>
        <v>High ($71+)</v>
      </c>
    </row>
    <row r="5384" spans="1:24" x14ac:dyDescent="0.25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>
        <f>IF(ChurnData[[#This Row],[Churn]]="Yes",1,0)</f>
        <v>0</v>
      </c>
      <c r="W5384" t="str" cm="1">
        <f t="array" ref="W53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84" t="str" cm="1">
        <f t="array" ref="X5384">_xlfn.IFS(ChurnData[[#This Row],[MonthlyCharges]]&lt;=35,"Low ($0-35)",ChurnData[[#This Row],[MonthlyCharges]]&lt;=70,"Medium ($36-70)",ChurnData[[#This Row],[MonthlyCharges]]&gt;70,"High ($71+)")</f>
        <v>Medium ($36-70)</v>
      </c>
    </row>
    <row r="5385" spans="1:24" x14ac:dyDescent="0.25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f>IF(ChurnData[[#This Row],[Churn]]="Yes",1,0)</f>
        <v>1</v>
      </c>
      <c r="W5385" t="str" cm="1">
        <f t="array" ref="W53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85" t="str" cm="1">
        <f t="array" ref="X5385">_xlfn.IFS(ChurnData[[#This Row],[MonthlyCharges]]&lt;=35,"Low ($0-35)",ChurnData[[#This Row],[MonthlyCharges]]&lt;=70,"Medium ($36-70)",ChurnData[[#This Row],[MonthlyCharges]]&gt;70,"High ($71+)")</f>
        <v>High ($71+)</v>
      </c>
    </row>
    <row r="5386" spans="1:24" x14ac:dyDescent="0.2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>
        <f>IF(ChurnData[[#This Row],[Churn]]="Yes",1,0)</f>
        <v>0</v>
      </c>
      <c r="W5386" t="str" cm="1">
        <f t="array" ref="W53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86" t="str" cm="1">
        <f t="array" ref="X5386">_xlfn.IFS(ChurnData[[#This Row],[MonthlyCharges]]&lt;=35,"Low ($0-35)",ChurnData[[#This Row],[MonthlyCharges]]&lt;=70,"Medium ($36-70)",ChurnData[[#This Row],[MonthlyCharges]]&gt;70,"High ($71+)")</f>
        <v>Medium ($36-70)</v>
      </c>
    </row>
    <row r="5387" spans="1:24" x14ac:dyDescent="0.2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>
        <f>IF(ChurnData[[#This Row],[Churn]]="Yes",1,0)</f>
        <v>1</v>
      </c>
      <c r="W5387" t="str" cm="1">
        <f t="array" ref="W53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87" t="str" cm="1">
        <f t="array" ref="X5387">_xlfn.IFS(ChurnData[[#This Row],[MonthlyCharges]]&lt;=35,"Low ($0-35)",ChurnData[[#This Row],[MonthlyCharges]]&lt;=70,"Medium ($36-70)",ChurnData[[#This Row],[MonthlyCharges]]&gt;70,"High ($71+)")</f>
        <v>High ($71+)</v>
      </c>
    </row>
    <row r="5388" spans="1:24" x14ac:dyDescent="0.2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>
        <f>IF(ChurnData[[#This Row],[Churn]]="Yes",1,0)</f>
        <v>0</v>
      </c>
      <c r="W5388" t="str" cm="1">
        <f t="array" ref="W53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88" t="str" cm="1">
        <f t="array" ref="X5388">_xlfn.IFS(ChurnData[[#This Row],[MonthlyCharges]]&lt;=35,"Low ($0-35)",ChurnData[[#This Row],[MonthlyCharges]]&lt;=70,"Medium ($36-70)",ChurnData[[#This Row],[MonthlyCharges]]&gt;70,"High ($71+)")</f>
        <v>Medium ($36-70)</v>
      </c>
    </row>
    <row r="5389" spans="1:24" x14ac:dyDescent="0.25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f>IF(ChurnData[[#This Row],[Churn]]="Yes",1,0)</f>
        <v>0</v>
      </c>
      <c r="W5389" t="str" cm="1">
        <f t="array" ref="W53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89" t="str" cm="1">
        <f t="array" ref="X5389">_xlfn.IFS(ChurnData[[#This Row],[MonthlyCharges]]&lt;=35,"Low ($0-35)",ChurnData[[#This Row],[MonthlyCharges]]&lt;=70,"Medium ($36-70)",ChurnData[[#This Row],[MonthlyCharges]]&gt;70,"High ($71+)")</f>
        <v>Low ($0-35)</v>
      </c>
    </row>
    <row r="5390" spans="1:24" x14ac:dyDescent="0.25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>
        <f>IF(ChurnData[[#This Row],[Churn]]="Yes",1,0)</f>
        <v>1</v>
      </c>
      <c r="W5390" t="str" cm="1">
        <f t="array" ref="W53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90" t="str" cm="1">
        <f t="array" ref="X5390">_xlfn.IFS(ChurnData[[#This Row],[MonthlyCharges]]&lt;=35,"Low ($0-35)",ChurnData[[#This Row],[MonthlyCharges]]&lt;=70,"Medium ($36-70)",ChurnData[[#This Row],[MonthlyCharges]]&gt;70,"High ($71+)")</f>
        <v>Low ($0-35)</v>
      </c>
    </row>
    <row r="5391" spans="1:24" x14ac:dyDescent="0.25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>
        <f>IF(ChurnData[[#This Row],[Churn]]="Yes",1,0)</f>
        <v>0</v>
      </c>
      <c r="W5391" t="str" cm="1">
        <f t="array" ref="W53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91" t="str" cm="1">
        <f t="array" ref="X5391">_xlfn.IFS(ChurnData[[#This Row],[MonthlyCharges]]&lt;=35,"Low ($0-35)",ChurnData[[#This Row],[MonthlyCharges]]&lt;=70,"Medium ($36-70)",ChurnData[[#This Row],[MonthlyCharges]]&gt;70,"High ($71+)")</f>
        <v>Medium ($36-70)</v>
      </c>
    </row>
    <row r="5392" spans="1:24" x14ac:dyDescent="0.25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f>IF(ChurnData[[#This Row],[Churn]]="Yes",1,0)</f>
        <v>1</v>
      </c>
      <c r="W5392" t="str" cm="1">
        <f t="array" ref="W53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92" t="str" cm="1">
        <f t="array" ref="X5392">_xlfn.IFS(ChurnData[[#This Row],[MonthlyCharges]]&lt;=35,"Low ($0-35)",ChurnData[[#This Row],[MonthlyCharges]]&lt;=70,"Medium ($36-70)",ChurnData[[#This Row],[MonthlyCharges]]&gt;70,"High ($71+)")</f>
        <v>High ($71+)</v>
      </c>
    </row>
    <row r="5393" spans="1:24" x14ac:dyDescent="0.2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>
        <f>IF(ChurnData[[#This Row],[Churn]]="Yes",1,0)</f>
        <v>0</v>
      </c>
      <c r="W5393" t="str" cm="1">
        <f t="array" ref="W53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93" t="str" cm="1">
        <f t="array" ref="X5393">_xlfn.IFS(ChurnData[[#This Row],[MonthlyCharges]]&lt;=35,"Low ($0-35)",ChurnData[[#This Row],[MonthlyCharges]]&lt;=70,"Medium ($36-70)",ChurnData[[#This Row],[MonthlyCharges]]&gt;70,"High ($71+)")</f>
        <v>Medium ($36-70)</v>
      </c>
    </row>
    <row r="5394" spans="1:24" x14ac:dyDescent="0.25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>
        <f>IF(ChurnData[[#This Row],[Churn]]="Yes",1,0)</f>
        <v>0</v>
      </c>
      <c r="W5394" t="str" cm="1">
        <f t="array" ref="W53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94" t="str" cm="1">
        <f t="array" ref="X5394">_xlfn.IFS(ChurnData[[#This Row],[MonthlyCharges]]&lt;=35,"Low ($0-35)",ChurnData[[#This Row],[MonthlyCharges]]&lt;=70,"Medium ($36-70)",ChurnData[[#This Row],[MonthlyCharges]]&gt;70,"High ($71+)")</f>
        <v>Medium ($36-70)</v>
      </c>
    </row>
    <row r="5395" spans="1:24" x14ac:dyDescent="0.25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f>IF(ChurnData[[#This Row],[Churn]]="Yes",1,0)</f>
        <v>1</v>
      </c>
      <c r="W5395" t="str" cm="1">
        <f t="array" ref="W53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95" t="str" cm="1">
        <f t="array" ref="X5395">_xlfn.IFS(ChurnData[[#This Row],[MonthlyCharges]]&lt;=35,"Low ($0-35)",ChurnData[[#This Row],[MonthlyCharges]]&lt;=70,"Medium ($36-70)",ChurnData[[#This Row],[MonthlyCharges]]&gt;70,"High ($71+)")</f>
        <v>High ($71+)</v>
      </c>
    </row>
    <row r="5396" spans="1:24" x14ac:dyDescent="0.25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>
        <f>IF(ChurnData[[#This Row],[Churn]]="Yes",1,0)</f>
        <v>0</v>
      </c>
      <c r="W5396" t="str" cm="1">
        <f t="array" ref="W53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96" t="str" cm="1">
        <f t="array" ref="X5396">_xlfn.IFS(ChurnData[[#This Row],[MonthlyCharges]]&lt;=35,"Low ($0-35)",ChurnData[[#This Row],[MonthlyCharges]]&lt;=70,"Medium ($36-70)",ChurnData[[#This Row],[MonthlyCharges]]&gt;70,"High ($71+)")</f>
        <v>High ($71+)</v>
      </c>
    </row>
    <row r="5397" spans="1:24" x14ac:dyDescent="0.2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>
        <f>IF(ChurnData[[#This Row],[Churn]]="Yes",1,0)</f>
        <v>1</v>
      </c>
      <c r="W5397" t="str" cm="1">
        <f t="array" ref="W53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97" t="str" cm="1">
        <f t="array" ref="X5397">_xlfn.IFS(ChurnData[[#This Row],[MonthlyCharges]]&lt;=35,"Low ($0-35)",ChurnData[[#This Row],[MonthlyCharges]]&lt;=70,"Medium ($36-70)",ChurnData[[#This Row],[MonthlyCharges]]&gt;70,"High ($71+)")</f>
        <v>High ($71+)</v>
      </c>
    </row>
    <row r="5398" spans="1:24" x14ac:dyDescent="0.25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>
        <f>IF(ChurnData[[#This Row],[Churn]]="Yes",1,0)</f>
        <v>0</v>
      </c>
      <c r="W5398" t="str" cm="1">
        <f t="array" ref="W53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98" t="str" cm="1">
        <f t="array" ref="X5398">_xlfn.IFS(ChurnData[[#This Row],[MonthlyCharges]]&lt;=35,"Low ($0-35)",ChurnData[[#This Row],[MonthlyCharges]]&lt;=70,"Medium ($36-70)",ChurnData[[#This Row],[MonthlyCharges]]&gt;70,"High ($71+)")</f>
        <v>Low ($0-35)</v>
      </c>
    </row>
    <row r="5399" spans="1:24" x14ac:dyDescent="0.2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f>IF(ChurnData[[#This Row],[Churn]]="Yes",1,0)</f>
        <v>1</v>
      </c>
      <c r="W5399" t="str" cm="1">
        <f t="array" ref="W53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99" t="str" cm="1">
        <f t="array" ref="X5399">_xlfn.IFS(ChurnData[[#This Row],[MonthlyCharges]]&lt;=35,"Low ($0-35)",ChurnData[[#This Row],[MonthlyCharges]]&lt;=70,"Medium ($36-70)",ChurnData[[#This Row],[MonthlyCharges]]&gt;70,"High ($71+)")</f>
        <v>High ($71+)</v>
      </c>
    </row>
    <row r="5400" spans="1:24" x14ac:dyDescent="0.25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>
        <f>IF(ChurnData[[#This Row],[Churn]]="Yes",1,0)</f>
        <v>0</v>
      </c>
      <c r="W5400" t="str" cm="1">
        <f t="array" ref="W54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00" t="str" cm="1">
        <f t="array" ref="X5400">_xlfn.IFS(ChurnData[[#This Row],[MonthlyCharges]]&lt;=35,"Low ($0-35)",ChurnData[[#This Row],[MonthlyCharges]]&lt;=70,"Medium ($36-70)",ChurnData[[#This Row],[MonthlyCharges]]&gt;70,"High ($71+)")</f>
        <v>Low ($0-35)</v>
      </c>
    </row>
    <row r="5401" spans="1:24" x14ac:dyDescent="0.2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>
        <f>IF(ChurnData[[#This Row],[Churn]]="Yes",1,0)</f>
        <v>0</v>
      </c>
      <c r="W5401" t="str" cm="1">
        <f t="array" ref="W54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01" t="str" cm="1">
        <f t="array" ref="X5401">_xlfn.IFS(ChurnData[[#This Row],[MonthlyCharges]]&lt;=35,"Low ($0-35)",ChurnData[[#This Row],[MonthlyCharges]]&lt;=70,"Medium ($36-70)",ChurnData[[#This Row],[MonthlyCharges]]&gt;70,"High ($71+)")</f>
        <v>Low ($0-35)</v>
      </c>
    </row>
    <row r="5402" spans="1:24" x14ac:dyDescent="0.25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>
        <f>IF(ChurnData[[#This Row],[Churn]]="Yes",1,0)</f>
        <v>0</v>
      </c>
      <c r="W5402" t="str" cm="1">
        <f t="array" ref="W54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02" t="str" cm="1">
        <f t="array" ref="X5402">_xlfn.IFS(ChurnData[[#This Row],[MonthlyCharges]]&lt;=35,"Low ($0-35)",ChurnData[[#This Row],[MonthlyCharges]]&lt;=70,"Medium ($36-70)",ChurnData[[#This Row],[MonthlyCharges]]&gt;70,"High ($71+)")</f>
        <v>High ($71+)</v>
      </c>
    </row>
    <row r="5403" spans="1:24" x14ac:dyDescent="0.25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>
        <f>IF(ChurnData[[#This Row],[Churn]]="Yes",1,0)</f>
        <v>0</v>
      </c>
      <c r="W5403" t="str" cm="1">
        <f t="array" ref="W54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03" t="str" cm="1">
        <f t="array" ref="X5403">_xlfn.IFS(ChurnData[[#This Row],[MonthlyCharges]]&lt;=35,"Low ($0-35)",ChurnData[[#This Row],[MonthlyCharges]]&lt;=70,"Medium ($36-70)",ChurnData[[#This Row],[MonthlyCharges]]&gt;70,"High ($71+)")</f>
        <v>Low ($0-35)</v>
      </c>
    </row>
    <row r="5404" spans="1:24" x14ac:dyDescent="0.2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>
        <f>IF(ChurnData[[#This Row],[Churn]]="Yes",1,0)</f>
        <v>0</v>
      </c>
      <c r="W5404" t="str" cm="1">
        <f t="array" ref="W54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04" t="str" cm="1">
        <f t="array" ref="X5404">_xlfn.IFS(ChurnData[[#This Row],[MonthlyCharges]]&lt;=35,"Low ($0-35)",ChurnData[[#This Row],[MonthlyCharges]]&lt;=70,"Medium ($36-70)",ChurnData[[#This Row],[MonthlyCharges]]&gt;70,"High ($71+)")</f>
        <v>Low ($0-35)</v>
      </c>
    </row>
    <row r="5405" spans="1:24" x14ac:dyDescent="0.25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f>IF(ChurnData[[#This Row],[Churn]]="Yes",1,0)</f>
        <v>0</v>
      </c>
      <c r="W5405" t="str" cm="1">
        <f t="array" ref="W54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05" t="str" cm="1">
        <f t="array" ref="X5405">_xlfn.IFS(ChurnData[[#This Row],[MonthlyCharges]]&lt;=35,"Low ($0-35)",ChurnData[[#This Row],[MonthlyCharges]]&lt;=70,"Medium ($36-70)",ChurnData[[#This Row],[MonthlyCharges]]&gt;70,"High ($71+)")</f>
        <v>High ($71+)</v>
      </c>
    </row>
    <row r="5406" spans="1:24" x14ac:dyDescent="0.2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>
        <f>IF(ChurnData[[#This Row],[Churn]]="Yes",1,0)</f>
        <v>0</v>
      </c>
      <c r="W5406" t="str" cm="1">
        <f t="array" ref="W54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06" t="str" cm="1">
        <f t="array" ref="X5406">_xlfn.IFS(ChurnData[[#This Row],[MonthlyCharges]]&lt;=35,"Low ($0-35)",ChurnData[[#This Row],[MonthlyCharges]]&lt;=70,"Medium ($36-70)",ChurnData[[#This Row],[MonthlyCharges]]&gt;70,"High ($71+)")</f>
        <v>High ($71+)</v>
      </c>
    </row>
    <row r="5407" spans="1:24" x14ac:dyDescent="0.25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f>IF(ChurnData[[#This Row],[Churn]]="Yes",1,0)</f>
        <v>0</v>
      </c>
      <c r="W5407" t="str" cm="1">
        <f t="array" ref="W54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07" t="str" cm="1">
        <f t="array" ref="X5407">_xlfn.IFS(ChurnData[[#This Row],[MonthlyCharges]]&lt;=35,"Low ($0-35)",ChurnData[[#This Row],[MonthlyCharges]]&lt;=70,"Medium ($36-70)",ChurnData[[#This Row],[MonthlyCharges]]&gt;70,"High ($71+)")</f>
        <v>High ($71+)</v>
      </c>
    </row>
    <row r="5408" spans="1:24" x14ac:dyDescent="0.25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f>IF(ChurnData[[#This Row],[Churn]]="Yes",1,0)</f>
        <v>0</v>
      </c>
      <c r="W5408" t="str" cm="1">
        <f t="array" ref="W54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08" t="str" cm="1">
        <f t="array" ref="X5408">_xlfn.IFS(ChurnData[[#This Row],[MonthlyCharges]]&lt;=35,"Low ($0-35)",ChurnData[[#This Row],[MonthlyCharges]]&lt;=70,"Medium ($36-70)",ChurnData[[#This Row],[MonthlyCharges]]&gt;70,"High ($71+)")</f>
        <v>High ($71+)</v>
      </c>
    </row>
    <row r="5409" spans="1:24" x14ac:dyDescent="0.2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>
        <f>IF(ChurnData[[#This Row],[Churn]]="Yes",1,0)</f>
        <v>0</v>
      </c>
      <c r="W5409" t="str" cm="1">
        <f t="array" ref="W54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09" t="str" cm="1">
        <f t="array" ref="X5409">_xlfn.IFS(ChurnData[[#This Row],[MonthlyCharges]]&lt;=35,"Low ($0-35)",ChurnData[[#This Row],[MonthlyCharges]]&lt;=70,"Medium ($36-70)",ChurnData[[#This Row],[MonthlyCharges]]&gt;70,"High ($71+)")</f>
        <v>Medium ($36-70)</v>
      </c>
    </row>
    <row r="5410" spans="1:24" x14ac:dyDescent="0.25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>
        <f>IF(ChurnData[[#This Row],[Churn]]="Yes",1,0)</f>
        <v>0</v>
      </c>
      <c r="W5410" t="str" cm="1">
        <f t="array" ref="W54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10" t="str" cm="1">
        <f t="array" ref="X5410">_xlfn.IFS(ChurnData[[#This Row],[MonthlyCharges]]&lt;=35,"Low ($0-35)",ChurnData[[#This Row],[MonthlyCharges]]&lt;=70,"Medium ($36-70)",ChurnData[[#This Row],[MonthlyCharges]]&gt;70,"High ($71+)")</f>
        <v>Low ($0-35)</v>
      </c>
    </row>
    <row r="5411" spans="1:24" x14ac:dyDescent="0.25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f>IF(ChurnData[[#This Row],[Churn]]="Yes",1,0)</f>
        <v>1</v>
      </c>
      <c r="W5411" t="str" cm="1">
        <f t="array" ref="W54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11" t="str" cm="1">
        <f t="array" ref="X5411">_xlfn.IFS(ChurnData[[#This Row],[MonthlyCharges]]&lt;=35,"Low ($0-35)",ChurnData[[#This Row],[MonthlyCharges]]&lt;=70,"Medium ($36-70)",ChurnData[[#This Row],[MonthlyCharges]]&gt;70,"High ($71+)")</f>
        <v>High ($71+)</v>
      </c>
    </row>
    <row r="5412" spans="1:24" x14ac:dyDescent="0.25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>
        <f>IF(ChurnData[[#This Row],[Churn]]="Yes",1,0)</f>
        <v>0</v>
      </c>
      <c r="W5412" t="str" cm="1">
        <f t="array" ref="W54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12" t="str" cm="1">
        <f t="array" ref="X5412">_xlfn.IFS(ChurnData[[#This Row],[MonthlyCharges]]&lt;=35,"Low ($0-35)",ChurnData[[#This Row],[MonthlyCharges]]&lt;=70,"Medium ($36-70)",ChurnData[[#This Row],[MonthlyCharges]]&gt;70,"High ($71+)")</f>
        <v>High ($71+)</v>
      </c>
    </row>
    <row r="5413" spans="1:24" x14ac:dyDescent="0.25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f>IF(ChurnData[[#This Row],[Churn]]="Yes",1,0)</f>
        <v>1</v>
      </c>
      <c r="W5413" t="str" cm="1">
        <f t="array" ref="W54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13" t="str" cm="1">
        <f t="array" ref="X5413">_xlfn.IFS(ChurnData[[#This Row],[MonthlyCharges]]&lt;=35,"Low ($0-35)",ChurnData[[#This Row],[MonthlyCharges]]&lt;=70,"Medium ($36-70)",ChurnData[[#This Row],[MonthlyCharges]]&gt;70,"High ($71+)")</f>
        <v>Low ($0-35)</v>
      </c>
    </row>
    <row r="5414" spans="1:24" x14ac:dyDescent="0.25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>
        <f>IF(ChurnData[[#This Row],[Churn]]="Yes",1,0)</f>
        <v>0</v>
      </c>
      <c r="W5414" t="str" cm="1">
        <f t="array" ref="W54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14" t="str" cm="1">
        <f t="array" ref="X5414">_xlfn.IFS(ChurnData[[#This Row],[MonthlyCharges]]&lt;=35,"Low ($0-35)",ChurnData[[#This Row],[MonthlyCharges]]&lt;=70,"Medium ($36-70)",ChurnData[[#This Row],[MonthlyCharges]]&gt;70,"High ($71+)")</f>
        <v>High ($71+)</v>
      </c>
    </row>
    <row r="5415" spans="1:24" x14ac:dyDescent="0.25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>
        <f>IF(ChurnData[[#This Row],[Churn]]="Yes",1,0)</f>
        <v>0</v>
      </c>
      <c r="W5415" t="str" cm="1">
        <f t="array" ref="W54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15" t="str" cm="1">
        <f t="array" ref="X5415">_xlfn.IFS(ChurnData[[#This Row],[MonthlyCharges]]&lt;=35,"Low ($0-35)",ChurnData[[#This Row],[MonthlyCharges]]&lt;=70,"Medium ($36-70)",ChurnData[[#This Row],[MonthlyCharges]]&gt;70,"High ($71+)")</f>
        <v>High ($71+)</v>
      </c>
    </row>
    <row r="5416" spans="1:24" x14ac:dyDescent="0.2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>
        <f>IF(ChurnData[[#This Row],[Churn]]="Yes",1,0)</f>
        <v>1</v>
      </c>
      <c r="W5416" t="str" cm="1">
        <f t="array" ref="W54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16" t="str" cm="1">
        <f t="array" ref="X5416">_xlfn.IFS(ChurnData[[#This Row],[MonthlyCharges]]&lt;=35,"Low ($0-35)",ChurnData[[#This Row],[MonthlyCharges]]&lt;=70,"Medium ($36-70)",ChurnData[[#This Row],[MonthlyCharges]]&gt;70,"High ($71+)")</f>
        <v>High ($71+)</v>
      </c>
    </row>
    <row r="5417" spans="1:24" x14ac:dyDescent="0.25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f>IF(ChurnData[[#This Row],[Churn]]="Yes",1,0)</f>
        <v>0</v>
      </c>
      <c r="W5417" t="str" cm="1">
        <f t="array" ref="W54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17" t="str" cm="1">
        <f t="array" ref="X5417">_xlfn.IFS(ChurnData[[#This Row],[MonthlyCharges]]&lt;=35,"Low ($0-35)",ChurnData[[#This Row],[MonthlyCharges]]&lt;=70,"Medium ($36-70)",ChurnData[[#This Row],[MonthlyCharges]]&gt;70,"High ($71+)")</f>
        <v>Medium ($36-70)</v>
      </c>
    </row>
    <row r="5418" spans="1:24" x14ac:dyDescent="0.25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f>IF(ChurnData[[#This Row],[Churn]]="Yes",1,0)</f>
        <v>0</v>
      </c>
      <c r="W5418" t="str" cm="1">
        <f t="array" ref="W54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18" t="str" cm="1">
        <f t="array" ref="X5418">_xlfn.IFS(ChurnData[[#This Row],[MonthlyCharges]]&lt;=35,"Low ($0-35)",ChurnData[[#This Row],[MonthlyCharges]]&lt;=70,"Medium ($36-70)",ChurnData[[#This Row],[MonthlyCharges]]&gt;70,"High ($71+)")</f>
        <v>High ($71+)</v>
      </c>
    </row>
    <row r="5419" spans="1:24" x14ac:dyDescent="0.25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>
        <f>IF(ChurnData[[#This Row],[Churn]]="Yes",1,0)</f>
        <v>0</v>
      </c>
      <c r="W5419" t="str" cm="1">
        <f t="array" ref="W541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19" t="str" cm="1">
        <f t="array" ref="X5419">_xlfn.IFS(ChurnData[[#This Row],[MonthlyCharges]]&lt;=35,"Low ($0-35)",ChurnData[[#This Row],[MonthlyCharges]]&lt;=70,"Medium ($36-70)",ChurnData[[#This Row],[MonthlyCharges]]&gt;70,"High ($71+)")</f>
        <v>Medium ($36-70)</v>
      </c>
    </row>
    <row r="5420" spans="1:24" x14ac:dyDescent="0.25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>
        <f>IF(ChurnData[[#This Row],[Churn]]="Yes",1,0)</f>
        <v>0</v>
      </c>
      <c r="W5420" t="str" cm="1">
        <f t="array" ref="W54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20" t="str" cm="1">
        <f t="array" ref="X5420">_xlfn.IFS(ChurnData[[#This Row],[MonthlyCharges]]&lt;=35,"Low ($0-35)",ChurnData[[#This Row],[MonthlyCharges]]&lt;=70,"Medium ($36-70)",ChurnData[[#This Row],[MonthlyCharges]]&gt;70,"High ($71+)")</f>
        <v>High ($71+)</v>
      </c>
    </row>
    <row r="5421" spans="1:24" x14ac:dyDescent="0.25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>
        <f>IF(ChurnData[[#This Row],[Churn]]="Yes",1,0)</f>
        <v>0</v>
      </c>
      <c r="W5421" t="str" cm="1">
        <f t="array" ref="W54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21" t="str" cm="1">
        <f t="array" ref="X5421">_xlfn.IFS(ChurnData[[#This Row],[MonthlyCharges]]&lt;=35,"Low ($0-35)",ChurnData[[#This Row],[MonthlyCharges]]&lt;=70,"Medium ($36-70)",ChurnData[[#This Row],[MonthlyCharges]]&gt;70,"High ($71+)")</f>
        <v>High ($71+)</v>
      </c>
    </row>
    <row r="5422" spans="1:24" x14ac:dyDescent="0.25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>
        <f>IF(ChurnData[[#This Row],[Churn]]="Yes",1,0)</f>
        <v>0</v>
      </c>
      <c r="W5422" t="str" cm="1">
        <f t="array" ref="W54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22" t="str" cm="1">
        <f t="array" ref="X5422">_xlfn.IFS(ChurnData[[#This Row],[MonthlyCharges]]&lt;=35,"Low ($0-35)",ChurnData[[#This Row],[MonthlyCharges]]&lt;=70,"Medium ($36-70)",ChurnData[[#This Row],[MonthlyCharges]]&gt;70,"High ($71+)")</f>
        <v>High ($71+)</v>
      </c>
    </row>
    <row r="5423" spans="1:24" x14ac:dyDescent="0.25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>
        <f>IF(ChurnData[[#This Row],[Churn]]="Yes",1,0)</f>
        <v>0</v>
      </c>
      <c r="W5423" t="str" cm="1">
        <f t="array" ref="W54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23" t="str" cm="1">
        <f t="array" ref="X5423">_xlfn.IFS(ChurnData[[#This Row],[MonthlyCharges]]&lt;=35,"Low ($0-35)",ChurnData[[#This Row],[MonthlyCharges]]&lt;=70,"Medium ($36-70)",ChurnData[[#This Row],[MonthlyCharges]]&gt;70,"High ($71+)")</f>
        <v>Low ($0-35)</v>
      </c>
    </row>
    <row r="5424" spans="1:24" x14ac:dyDescent="0.25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>
        <f>IF(ChurnData[[#This Row],[Churn]]="Yes",1,0)</f>
        <v>0</v>
      </c>
      <c r="W5424" t="str" cm="1">
        <f t="array" ref="W54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24" t="str" cm="1">
        <f t="array" ref="X5424">_xlfn.IFS(ChurnData[[#This Row],[MonthlyCharges]]&lt;=35,"Low ($0-35)",ChurnData[[#This Row],[MonthlyCharges]]&lt;=70,"Medium ($36-70)",ChurnData[[#This Row],[MonthlyCharges]]&gt;70,"High ($71+)")</f>
        <v>Medium ($36-70)</v>
      </c>
    </row>
    <row r="5425" spans="1:24" x14ac:dyDescent="0.25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f>IF(ChurnData[[#This Row],[Churn]]="Yes",1,0)</f>
        <v>1</v>
      </c>
      <c r="W5425" t="str" cm="1">
        <f t="array" ref="W54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25" t="str" cm="1">
        <f t="array" ref="X5425">_xlfn.IFS(ChurnData[[#This Row],[MonthlyCharges]]&lt;=35,"Low ($0-35)",ChurnData[[#This Row],[MonthlyCharges]]&lt;=70,"Medium ($36-70)",ChurnData[[#This Row],[MonthlyCharges]]&gt;70,"High ($71+)")</f>
        <v>High ($71+)</v>
      </c>
    </row>
    <row r="5426" spans="1:24" x14ac:dyDescent="0.25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>
        <f>IF(ChurnData[[#This Row],[Churn]]="Yes",1,0)</f>
        <v>0</v>
      </c>
      <c r="W5426" t="str" cm="1">
        <f t="array" ref="W54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26" t="str" cm="1">
        <f t="array" ref="X5426">_xlfn.IFS(ChurnData[[#This Row],[MonthlyCharges]]&lt;=35,"Low ($0-35)",ChurnData[[#This Row],[MonthlyCharges]]&lt;=70,"Medium ($36-70)",ChurnData[[#This Row],[MonthlyCharges]]&gt;70,"High ($71+)")</f>
        <v>High ($71+)</v>
      </c>
    </row>
    <row r="5427" spans="1:24" x14ac:dyDescent="0.25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f>IF(ChurnData[[#This Row],[Churn]]="Yes",1,0)</f>
        <v>0</v>
      </c>
      <c r="W5427" t="str" cm="1">
        <f t="array" ref="W54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27" t="str" cm="1">
        <f t="array" ref="X5427">_xlfn.IFS(ChurnData[[#This Row],[MonthlyCharges]]&lt;=35,"Low ($0-35)",ChurnData[[#This Row],[MonthlyCharges]]&lt;=70,"Medium ($36-70)",ChurnData[[#This Row],[MonthlyCharges]]&gt;70,"High ($71+)")</f>
        <v>High ($71+)</v>
      </c>
    </row>
    <row r="5428" spans="1:24" x14ac:dyDescent="0.25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>
        <f>IF(ChurnData[[#This Row],[Churn]]="Yes",1,0)</f>
        <v>0</v>
      </c>
      <c r="W5428" t="str" cm="1">
        <f t="array" ref="W54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28" t="str" cm="1">
        <f t="array" ref="X5428">_xlfn.IFS(ChurnData[[#This Row],[MonthlyCharges]]&lt;=35,"Low ($0-35)",ChurnData[[#This Row],[MonthlyCharges]]&lt;=70,"Medium ($36-70)",ChurnData[[#This Row],[MonthlyCharges]]&gt;70,"High ($71+)")</f>
        <v>High ($71+)</v>
      </c>
    </row>
    <row r="5429" spans="1:24" x14ac:dyDescent="0.25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>
        <f>IF(ChurnData[[#This Row],[Churn]]="Yes",1,0)</f>
        <v>0</v>
      </c>
      <c r="W5429" t="str" cm="1">
        <f t="array" ref="W54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29" t="str" cm="1">
        <f t="array" ref="X5429">_xlfn.IFS(ChurnData[[#This Row],[MonthlyCharges]]&lt;=35,"Low ($0-35)",ChurnData[[#This Row],[MonthlyCharges]]&lt;=70,"Medium ($36-70)",ChurnData[[#This Row],[MonthlyCharges]]&gt;70,"High ($71+)")</f>
        <v>High ($71+)</v>
      </c>
    </row>
    <row r="5430" spans="1:24" x14ac:dyDescent="0.25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f>IF(ChurnData[[#This Row],[Churn]]="Yes",1,0)</f>
        <v>1</v>
      </c>
      <c r="W5430" t="str" cm="1">
        <f t="array" ref="W54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30" t="str" cm="1">
        <f t="array" ref="X5430">_xlfn.IFS(ChurnData[[#This Row],[MonthlyCharges]]&lt;=35,"Low ($0-35)",ChurnData[[#This Row],[MonthlyCharges]]&lt;=70,"Medium ($36-70)",ChurnData[[#This Row],[MonthlyCharges]]&gt;70,"High ($71+)")</f>
        <v>High ($71+)</v>
      </c>
    </row>
    <row r="5431" spans="1:24" x14ac:dyDescent="0.25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>
        <f>IF(ChurnData[[#This Row],[Churn]]="Yes",1,0)</f>
        <v>0</v>
      </c>
      <c r="W5431" t="str" cm="1">
        <f t="array" ref="W54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31" t="str" cm="1">
        <f t="array" ref="X5431">_xlfn.IFS(ChurnData[[#This Row],[MonthlyCharges]]&lt;=35,"Low ($0-35)",ChurnData[[#This Row],[MonthlyCharges]]&lt;=70,"Medium ($36-70)",ChurnData[[#This Row],[MonthlyCharges]]&gt;70,"High ($71+)")</f>
        <v>High ($71+)</v>
      </c>
    </row>
    <row r="5432" spans="1:24" x14ac:dyDescent="0.25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>
        <f>IF(ChurnData[[#This Row],[Churn]]="Yes",1,0)</f>
        <v>1</v>
      </c>
      <c r="W5432" t="str" cm="1">
        <f t="array" ref="W54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32" t="str" cm="1">
        <f t="array" ref="X5432">_xlfn.IFS(ChurnData[[#This Row],[MonthlyCharges]]&lt;=35,"Low ($0-35)",ChurnData[[#This Row],[MonthlyCharges]]&lt;=70,"Medium ($36-70)",ChurnData[[#This Row],[MonthlyCharges]]&gt;70,"High ($71+)")</f>
        <v>High ($71+)</v>
      </c>
    </row>
    <row r="5433" spans="1:24" x14ac:dyDescent="0.2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f>IF(ChurnData[[#This Row],[Churn]]="Yes",1,0)</f>
        <v>0</v>
      </c>
      <c r="W5433" t="str" cm="1">
        <f t="array" ref="W54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33" t="str" cm="1">
        <f t="array" ref="X5433">_xlfn.IFS(ChurnData[[#This Row],[MonthlyCharges]]&lt;=35,"Low ($0-35)",ChurnData[[#This Row],[MonthlyCharges]]&lt;=70,"Medium ($36-70)",ChurnData[[#This Row],[MonthlyCharges]]&gt;70,"High ($71+)")</f>
        <v>Low ($0-35)</v>
      </c>
    </row>
    <row r="5434" spans="1:24" x14ac:dyDescent="0.25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f>IF(ChurnData[[#This Row],[Churn]]="Yes",1,0)</f>
        <v>1</v>
      </c>
      <c r="W5434" t="str" cm="1">
        <f t="array" ref="W54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34" t="str" cm="1">
        <f t="array" ref="X5434">_xlfn.IFS(ChurnData[[#This Row],[MonthlyCharges]]&lt;=35,"Low ($0-35)",ChurnData[[#This Row],[MonthlyCharges]]&lt;=70,"Medium ($36-70)",ChurnData[[#This Row],[MonthlyCharges]]&gt;70,"High ($71+)")</f>
        <v>High ($71+)</v>
      </c>
    </row>
    <row r="5435" spans="1:24" x14ac:dyDescent="0.25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>
        <f>IF(ChurnData[[#This Row],[Churn]]="Yes",1,0)</f>
        <v>0</v>
      </c>
      <c r="W5435" t="str" cm="1">
        <f t="array" ref="W54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35" t="str" cm="1">
        <f t="array" ref="X5435">_xlfn.IFS(ChurnData[[#This Row],[MonthlyCharges]]&lt;=35,"Low ($0-35)",ChurnData[[#This Row],[MonthlyCharges]]&lt;=70,"Medium ($36-70)",ChurnData[[#This Row],[MonthlyCharges]]&gt;70,"High ($71+)")</f>
        <v>High ($71+)</v>
      </c>
    </row>
    <row r="5436" spans="1:24" x14ac:dyDescent="0.25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>
        <f>IF(ChurnData[[#This Row],[Churn]]="Yes",1,0)</f>
        <v>0</v>
      </c>
      <c r="W5436" t="str" cm="1">
        <f t="array" ref="W54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36" t="str" cm="1">
        <f t="array" ref="X5436">_xlfn.IFS(ChurnData[[#This Row],[MonthlyCharges]]&lt;=35,"Low ($0-35)",ChurnData[[#This Row],[MonthlyCharges]]&lt;=70,"Medium ($36-70)",ChurnData[[#This Row],[MonthlyCharges]]&gt;70,"High ($71+)")</f>
        <v>High ($71+)</v>
      </c>
    </row>
    <row r="5437" spans="1:24" x14ac:dyDescent="0.25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>
        <f>IF(ChurnData[[#This Row],[Churn]]="Yes",1,0)</f>
        <v>0</v>
      </c>
      <c r="W5437" t="str" cm="1">
        <f t="array" ref="W54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37" t="str" cm="1">
        <f t="array" ref="X5437">_xlfn.IFS(ChurnData[[#This Row],[MonthlyCharges]]&lt;=35,"Low ($0-35)",ChurnData[[#This Row],[MonthlyCharges]]&lt;=70,"Medium ($36-70)",ChurnData[[#This Row],[MonthlyCharges]]&gt;70,"High ($71+)")</f>
        <v>High ($71+)</v>
      </c>
    </row>
    <row r="5438" spans="1:24" x14ac:dyDescent="0.25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f>IF(ChurnData[[#This Row],[Churn]]="Yes",1,0)</f>
        <v>0</v>
      </c>
      <c r="W5438" t="str" cm="1">
        <f t="array" ref="W54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38" t="str" cm="1">
        <f t="array" ref="X5438">_xlfn.IFS(ChurnData[[#This Row],[MonthlyCharges]]&lt;=35,"Low ($0-35)",ChurnData[[#This Row],[MonthlyCharges]]&lt;=70,"Medium ($36-70)",ChurnData[[#This Row],[MonthlyCharges]]&gt;70,"High ($71+)")</f>
        <v>Medium ($36-70)</v>
      </c>
    </row>
    <row r="5439" spans="1:24" x14ac:dyDescent="0.25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>
        <f>IF(ChurnData[[#This Row],[Churn]]="Yes",1,0)</f>
        <v>1</v>
      </c>
      <c r="W5439" t="str" cm="1">
        <f t="array" ref="W54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39" t="str" cm="1">
        <f t="array" ref="X5439">_xlfn.IFS(ChurnData[[#This Row],[MonthlyCharges]]&lt;=35,"Low ($0-35)",ChurnData[[#This Row],[MonthlyCharges]]&lt;=70,"Medium ($36-70)",ChurnData[[#This Row],[MonthlyCharges]]&gt;70,"High ($71+)")</f>
        <v>Medium ($36-70)</v>
      </c>
    </row>
    <row r="5440" spans="1:24" x14ac:dyDescent="0.25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f>IF(ChurnData[[#This Row],[Churn]]="Yes",1,0)</f>
        <v>1</v>
      </c>
      <c r="W5440" t="str" cm="1">
        <f t="array" ref="W54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40" t="str" cm="1">
        <f t="array" ref="X5440">_xlfn.IFS(ChurnData[[#This Row],[MonthlyCharges]]&lt;=35,"Low ($0-35)",ChurnData[[#This Row],[MonthlyCharges]]&lt;=70,"Medium ($36-70)",ChurnData[[#This Row],[MonthlyCharges]]&gt;70,"High ($71+)")</f>
        <v>High ($71+)</v>
      </c>
    </row>
    <row r="5441" spans="1:24" x14ac:dyDescent="0.25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>
        <f>IF(ChurnData[[#This Row],[Churn]]="Yes",1,0)</f>
        <v>1</v>
      </c>
      <c r="W5441" t="str" cm="1">
        <f t="array" ref="W54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41" t="str" cm="1">
        <f t="array" ref="X5441">_xlfn.IFS(ChurnData[[#This Row],[MonthlyCharges]]&lt;=35,"Low ($0-35)",ChurnData[[#This Row],[MonthlyCharges]]&lt;=70,"Medium ($36-70)",ChurnData[[#This Row],[MonthlyCharges]]&gt;70,"High ($71+)")</f>
        <v>High ($71+)</v>
      </c>
    </row>
    <row r="5442" spans="1:24" x14ac:dyDescent="0.25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>
        <f>IF(ChurnData[[#This Row],[Churn]]="Yes",1,0)</f>
        <v>0</v>
      </c>
      <c r="W5442" t="str" cm="1">
        <f t="array" ref="W54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42" t="str" cm="1">
        <f t="array" ref="X5442">_xlfn.IFS(ChurnData[[#This Row],[MonthlyCharges]]&lt;=35,"Low ($0-35)",ChurnData[[#This Row],[MonthlyCharges]]&lt;=70,"Medium ($36-70)",ChurnData[[#This Row],[MonthlyCharges]]&gt;70,"High ($71+)")</f>
        <v>Medium ($36-70)</v>
      </c>
    </row>
    <row r="5443" spans="1:24" x14ac:dyDescent="0.25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>
        <f>IF(ChurnData[[#This Row],[Churn]]="Yes",1,0)</f>
        <v>1</v>
      </c>
      <c r="W5443" t="str" cm="1">
        <f t="array" ref="W54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43" t="str" cm="1">
        <f t="array" ref="X5443">_xlfn.IFS(ChurnData[[#This Row],[MonthlyCharges]]&lt;=35,"Low ($0-35)",ChurnData[[#This Row],[MonthlyCharges]]&lt;=70,"Medium ($36-70)",ChurnData[[#This Row],[MonthlyCharges]]&gt;70,"High ($71+)")</f>
        <v>Medium ($36-70)</v>
      </c>
    </row>
    <row r="5444" spans="1:24" x14ac:dyDescent="0.25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>
        <f>IF(ChurnData[[#This Row],[Churn]]="Yes",1,0)</f>
        <v>0</v>
      </c>
      <c r="W5444" t="str" cm="1">
        <f t="array" ref="W54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44" t="str" cm="1">
        <f t="array" ref="X5444">_xlfn.IFS(ChurnData[[#This Row],[MonthlyCharges]]&lt;=35,"Low ($0-35)",ChurnData[[#This Row],[MonthlyCharges]]&lt;=70,"Medium ($36-70)",ChurnData[[#This Row],[MonthlyCharges]]&gt;70,"High ($71+)")</f>
        <v>Low ($0-35)</v>
      </c>
    </row>
    <row r="5445" spans="1:24" x14ac:dyDescent="0.25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f>IF(ChurnData[[#This Row],[Churn]]="Yes",1,0)</f>
        <v>0</v>
      </c>
      <c r="W5445" t="str" cm="1">
        <f t="array" ref="W54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45" t="str" cm="1">
        <f t="array" ref="X5445">_xlfn.IFS(ChurnData[[#This Row],[MonthlyCharges]]&lt;=35,"Low ($0-35)",ChurnData[[#This Row],[MonthlyCharges]]&lt;=70,"Medium ($36-70)",ChurnData[[#This Row],[MonthlyCharges]]&gt;70,"High ($71+)")</f>
        <v>Medium ($36-70)</v>
      </c>
    </row>
    <row r="5446" spans="1:24" x14ac:dyDescent="0.2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>
        <f>IF(ChurnData[[#This Row],[Churn]]="Yes",1,0)</f>
        <v>0</v>
      </c>
      <c r="W5446" t="str" cm="1">
        <f t="array" ref="W54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46" t="str" cm="1">
        <f t="array" ref="X5446">_xlfn.IFS(ChurnData[[#This Row],[MonthlyCharges]]&lt;=35,"Low ($0-35)",ChurnData[[#This Row],[MonthlyCharges]]&lt;=70,"Medium ($36-70)",ChurnData[[#This Row],[MonthlyCharges]]&gt;70,"High ($71+)")</f>
        <v>High ($71+)</v>
      </c>
    </row>
    <row r="5447" spans="1:24" x14ac:dyDescent="0.25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>
        <f>IF(ChurnData[[#This Row],[Churn]]="Yes",1,0)</f>
        <v>0</v>
      </c>
      <c r="W5447" t="str" cm="1">
        <f t="array" ref="W54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47" t="str" cm="1">
        <f t="array" ref="X5447">_xlfn.IFS(ChurnData[[#This Row],[MonthlyCharges]]&lt;=35,"Low ($0-35)",ChurnData[[#This Row],[MonthlyCharges]]&lt;=70,"Medium ($36-70)",ChurnData[[#This Row],[MonthlyCharges]]&gt;70,"High ($71+)")</f>
        <v>High ($71+)</v>
      </c>
    </row>
    <row r="5448" spans="1:24" x14ac:dyDescent="0.25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>
        <f>IF(ChurnData[[#This Row],[Churn]]="Yes",1,0)</f>
        <v>1</v>
      </c>
      <c r="W5448" t="str" cm="1">
        <f t="array" ref="W54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48" t="str" cm="1">
        <f t="array" ref="X5448">_xlfn.IFS(ChurnData[[#This Row],[MonthlyCharges]]&lt;=35,"Low ($0-35)",ChurnData[[#This Row],[MonthlyCharges]]&lt;=70,"Medium ($36-70)",ChurnData[[#This Row],[MonthlyCharges]]&gt;70,"High ($71+)")</f>
        <v>Low ($0-35)</v>
      </c>
    </row>
    <row r="5449" spans="1:24" x14ac:dyDescent="0.2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>
        <f>IF(ChurnData[[#This Row],[Churn]]="Yes",1,0)</f>
        <v>0</v>
      </c>
      <c r="W5449" t="str" cm="1">
        <f t="array" ref="W54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49" t="str" cm="1">
        <f t="array" ref="X5449">_xlfn.IFS(ChurnData[[#This Row],[MonthlyCharges]]&lt;=35,"Low ($0-35)",ChurnData[[#This Row],[MonthlyCharges]]&lt;=70,"Medium ($36-70)",ChurnData[[#This Row],[MonthlyCharges]]&gt;70,"High ($71+)")</f>
        <v>Medium ($36-70)</v>
      </c>
    </row>
    <row r="5450" spans="1:24" x14ac:dyDescent="0.2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>
        <f>IF(ChurnData[[#This Row],[Churn]]="Yes",1,0)</f>
        <v>0</v>
      </c>
      <c r="W5450" t="str" cm="1">
        <f t="array" ref="W54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50" t="str" cm="1">
        <f t="array" ref="X5450">_xlfn.IFS(ChurnData[[#This Row],[MonthlyCharges]]&lt;=35,"Low ($0-35)",ChurnData[[#This Row],[MonthlyCharges]]&lt;=70,"Medium ($36-70)",ChurnData[[#This Row],[MonthlyCharges]]&gt;70,"High ($71+)")</f>
        <v>High ($71+)</v>
      </c>
    </row>
    <row r="5451" spans="1:24" x14ac:dyDescent="0.25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>
        <f>IF(ChurnData[[#This Row],[Churn]]="Yes",1,0)</f>
        <v>0</v>
      </c>
      <c r="W5451" t="str" cm="1">
        <f t="array" ref="W54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51" t="str" cm="1">
        <f t="array" ref="X5451">_xlfn.IFS(ChurnData[[#This Row],[MonthlyCharges]]&lt;=35,"Low ($0-35)",ChurnData[[#This Row],[MonthlyCharges]]&lt;=70,"Medium ($36-70)",ChurnData[[#This Row],[MonthlyCharges]]&gt;70,"High ($71+)")</f>
        <v>High ($71+)</v>
      </c>
    </row>
    <row r="5452" spans="1:24" x14ac:dyDescent="0.25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>
        <f>IF(ChurnData[[#This Row],[Churn]]="Yes",1,0)</f>
        <v>1</v>
      </c>
      <c r="W5452" t="str" cm="1">
        <f t="array" ref="W54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52" t="str" cm="1">
        <f t="array" ref="X5452">_xlfn.IFS(ChurnData[[#This Row],[MonthlyCharges]]&lt;=35,"Low ($0-35)",ChurnData[[#This Row],[MonthlyCharges]]&lt;=70,"Medium ($36-70)",ChurnData[[#This Row],[MonthlyCharges]]&gt;70,"High ($71+)")</f>
        <v>High ($71+)</v>
      </c>
    </row>
    <row r="5453" spans="1:24" x14ac:dyDescent="0.25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>
        <f>IF(ChurnData[[#This Row],[Churn]]="Yes",1,0)</f>
        <v>0</v>
      </c>
      <c r="W5453" t="str" cm="1">
        <f t="array" ref="W54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53" t="str" cm="1">
        <f t="array" ref="X5453">_xlfn.IFS(ChurnData[[#This Row],[MonthlyCharges]]&lt;=35,"Low ($0-35)",ChurnData[[#This Row],[MonthlyCharges]]&lt;=70,"Medium ($36-70)",ChurnData[[#This Row],[MonthlyCharges]]&gt;70,"High ($71+)")</f>
        <v>High ($71+)</v>
      </c>
    </row>
    <row r="5454" spans="1:24" x14ac:dyDescent="0.25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>
        <f>IF(ChurnData[[#This Row],[Churn]]="Yes",1,0)</f>
        <v>0</v>
      </c>
      <c r="W5454" t="str" cm="1">
        <f t="array" ref="W54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54" t="str" cm="1">
        <f t="array" ref="X5454">_xlfn.IFS(ChurnData[[#This Row],[MonthlyCharges]]&lt;=35,"Low ($0-35)",ChurnData[[#This Row],[MonthlyCharges]]&lt;=70,"Medium ($36-70)",ChurnData[[#This Row],[MonthlyCharges]]&gt;70,"High ($71+)")</f>
        <v>High ($71+)</v>
      </c>
    </row>
    <row r="5455" spans="1:24" x14ac:dyDescent="0.2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>
        <f>IF(ChurnData[[#This Row],[Churn]]="Yes",1,0)</f>
        <v>0</v>
      </c>
      <c r="W5455" t="str" cm="1">
        <f t="array" ref="W54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55" t="str" cm="1">
        <f t="array" ref="X5455">_xlfn.IFS(ChurnData[[#This Row],[MonthlyCharges]]&lt;=35,"Low ($0-35)",ChurnData[[#This Row],[MonthlyCharges]]&lt;=70,"Medium ($36-70)",ChurnData[[#This Row],[MonthlyCharges]]&gt;70,"High ($71+)")</f>
        <v>Medium ($36-70)</v>
      </c>
    </row>
    <row r="5456" spans="1:24" x14ac:dyDescent="0.25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f>IF(ChurnData[[#This Row],[Churn]]="Yes",1,0)</f>
        <v>1</v>
      </c>
      <c r="W5456" t="str" cm="1">
        <f t="array" ref="W54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56" t="str" cm="1">
        <f t="array" ref="X5456">_xlfn.IFS(ChurnData[[#This Row],[MonthlyCharges]]&lt;=35,"Low ($0-35)",ChurnData[[#This Row],[MonthlyCharges]]&lt;=70,"Medium ($36-70)",ChurnData[[#This Row],[MonthlyCharges]]&gt;70,"High ($71+)")</f>
        <v>Medium ($36-70)</v>
      </c>
    </row>
    <row r="5457" spans="1:24" x14ac:dyDescent="0.2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>
        <f>IF(ChurnData[[#This Row],[Churn]]="Yes",1,0)</f>
        <v>0</v>
      </c>
      <c r="W5457" t="str" cm="1">
        <f t="array" ref="W54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57" t="str" cm="1">
        <f t="array" ref="X5457">_xlfn.IFS(ChurnData[[#This Row],[MonthlyCharges]]&lt;=35,"Low ($0-35)",ChurnData[[#This Row],[MonthlyCharges]]&lt;=70,"Medium ($36-70)",ChurnData[[#This Row],[MonthlyCharges]]&gt;70,"High ($71+)")</f>
        <v>Low ($0-35)</v>
      </c>
    </row>
    <row r="5458" spans="1:24" x14ac:dyDescent="0.2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f>IF(ChurnData[[#This Row],[Churn]]="Yes",1,0)</f>
        <v>1</v>
      </c>
      <c r="W5458" t="str" cm="1">
        <f t="array" ref="W54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58" t="str" cm="1">
        <f t="array" ref="X5458">_xlfn.IFS(ChurnData[[#This Row],[MonthlyCharges]]&lt;=35,"Low ($0-35)",ChurnData[[#This Row],[MonthlyCharges]]&lt;=70,"Medium ($36-70)",ChurnData[[#This Row],[MonthlyCharges]]&gt;70,"High ($71+)")</f>
        <v>Low ($0-35)</v>
      </c>
    </row>
    <row r="5459" spans="1:24" x14ac:dyDescent="0.25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>
        <f>IF(ChurnData[[#This Row],[Churn]]="Yes",1,0)</f>
        <v>0</v>
      </c>
      <c r="W5459" t="str" cm="1">
        <f t="array" ref="W54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59" t="str" cm="1">
        <f t="array" ref="X5459">_xlfn.IFS(ChurnData[[#This Row],[MonthlyCharges]]&lt;=35,"Low ($0-35)",ChurnData[[#This Row],[MonthlyCharges]]&lt;=70,"Medium ($36-70)",ChurnData[[#This Row],[MonthlyCharges]]&gt;70,"High ($71+)")</f>
        <v>Medium ($36-70)</v>
      </c>
    </row>
    <row r="5460" spans="1:24" x14ac:dyDescent="0.25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>
        <f>IF(ChurnData[[#This Row],[Churn]]="Yes",1,0)</f>
        <v>1</v>
      </c>
      <c r="W5460" t="str" cm="1">
        <f t="array" ref="W54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60" t="str" cm="1">
        <f t="array" ref="X5460">_xlfn.IFS(ChurnData[[#This Row],[MonthlyCharges]]&lt;=35,"Low ($0-35)",ChurnData[[#This Row],[MonthlyCharges]]&lt;=70,"Medium ($36-70)",ChurnData[[#This Row],[MonthlyCharges]]&gt;70,"High ($71+)")</f>
        <v>Medium ($36-70)</v>
      </c>
    </row>
    <row r="5461" spans="1:24" x14ac:dyDescent="0.25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f>IF(ChurnData[[#This Row],[Churn]]="Yes",1,0)</f>
        <v>0</v>
      </c>
      <c r="W5461" t="str" cm="1">
        <f t="array" ref="W54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61" t="str" cm="1">
        <f t="array" ref="X5461">_xlfn.IFS(ChurnData[[#This Row],[MonthlyCharges]]&lt;=35,"Low ($0-35)",ChurnData[[#This Row],[MonthlyCharges]]&lt;=70,"Medium ($36-70)",ChurnData[[#This Row],[MonthlyCharges]]&gt;70,"High ($71+)")</f>
        <v>High ($71+)</v>
      </c>
    </row>
    <row r="5462" spans="1:24" x14ac:dyDescent="0.25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>
        <f>IF(ChurnData[[#This Row],[Churn]]="Yes",1,0)</f>
        <v>0</v>
      </c>
      <c r="W5462" t="str" cm="1">
        <f t="array" ref="W54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62" t="str" cm="1">
        <f t="array" ref="X5462">_xlfn.IFS(ChurnData[[#This Row],[MonthlyCharges]]&lt;=35,"Low ($0-35)",ChurnData[[#This Row],[MonthlyCharges]]&lt;=70,"Medium ($36-70)",ChurnData[[#This Row],[MonthlyCharges]]&gt;70,"High ($71+)")</f>
        <v>Low ($0-35)</v>
      </c>
    </row>
    <row r="5463" spans="1:24" x14ac:dyDescent="0.25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>
        <f>IF(ChurnData[[#This Row],[Churn]]="Yes",1,0)</f>
        <v>0</v>
      </c>
      <c r="W5463" t="str" cm="1">
        <f t="array" ref="W54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63" t="str" cm="1">
        <f t="array" ref="X5463">_xlfn.IFS(ChurnData[[#This Row],[MonthlyCharges]]&lt;=35,"Low ($0-35)",ChurnData[[#This Row],[MonthlyCharges]]&lt;=70,"Medium ($36-70)",ChurnData[[#This Row],[MonthlyCharges]]&gt;70,"High ($71+)")</f>
        <v>Medium ($36-70)</v>
      </c>
    </row>
    <row r="5464" spans="1:24" x14ac:dyDescent="0.25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>
        <f>IF(ChurnData[[#This Row],[Churn]]="Yes",1,0)</f>
        <v>0</v>
      </c>
      <c r="W5464" t="str" cm="1">
        <f t="array" ref="W54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64" t="str" cm="1">
        <f t="array" ref="X5464">_xlfn.IFS(ChurnData[[#This Row],[MonthlyCharges]]&lt;=35,"Low ($0-35)",ChurnData[[#This Row],[MonthlyCharges]]&lt;=70,"Medium ($36-70)",ChurnData[[#This Row],[MonthlyCharges]]&gt;70,"High ($71+)")</f>
        <v>High ($71+)</v>
      </c>
    </row>
    <row r="5465" spans="1:24" x14ac:dyDescent="0.25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>
        <f>IF(ChurnData[[#This Row],[Churn]]="Yes",1,0)</f>
        <v>1</v>
      </c>
      <c r="W5465" t="str" cm="1">
        <f t="array" ref="W54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65" t="str" cm="1">
        <f t="array" ref="X5465">_xlfn.IFS(ChurnData[[#This Row],[MonthlyCharges]]&lt;=35,"Low ($0-35)",ChurnData[[#This Row],[MonthlyCharges]]&lt;=70,"Medium ($36-70)",ChurnData[[#This Row],[MonthlyCharges]]&gt;70,"High ($71+)")</f>
        <v>Medium ($36-70)</v>
      </c>
    </row>
    <row r="5466" spans="1:24" x14ac:dyDescent="0.25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>
        <f>IF(ChurnData[[#This Row],[Churn]]="Yes",1,0)</f>
        <v>0</v>
      </c>
      <c r="W5466" t="str" cm="1">
        <f t="array" ref="W54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66" t="str" cm="1">
        <f t="array" ref="X5466">_xlfn.IFS(ChurnData[[#This Row],[MonthlyCharges]]&lt;=35,"Low ($0-35)",ChurnData[[#This Row],[MonthlyCharges]]&lt;=70,"Medium ($36-70)",ChurnData[[#This Row],[MonthlyCharges]]&gt;70,"High ($71+)")</f>
        <v>Low ($0-35)</v>
      </c>
    </row>
    <row r="5467" spans="1:24" x14ac:dyDescent="0.2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>
        <f>IF(ChurnData[[#This Row],[Churn]]="Yes",1,0)</f>
        <v>0</v>
      </c>
      <c r="W5467" t="str" cm="1">
        <f t="array" ref="W54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67" t="str" cm="1">
        <f t="array" ref="X5467">_xlfn.IFS(ChurnData[[#This Row],[MonthlyCharges]]&lt;=35,"Low ($0-35)",ChurnData[[#This Row],[MonthlyCharges]]&lt;=70,"Medium ($36-70)",ChurnData[[#This Row],[MonthlyCharges]]&gt;70,"High ($71+)")</f>
        <v>Medium ($36-70)</v>
      </c>
    </row>
    <row r="5468" spans="1:24" x14ac:dyDescent="0.2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>
        <f>IF(ChurnData[[#This Row],[Churn]]="Yes",1,0)</f>
        <v>0</v>
      </c>
      <c r="W5468" t="str" cm="1">
        <f t="array" ref="W54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68" t="str" cm="1">
        <f t="array" ref="X5468">_xlfn.IFS(ChurnData[[#This Row],[MonthlyCharges]]&lt;=35,"Low ($0-35)",ChurnData[[#This Row],[MonthlyCharges]]&lt;=70,"Medium ($36-70)",ChurnData[[#This Row],[MonthlyCharges]]&gt;70,"High ($71+)")</f>
        <v>Low ($0-35)</v>
      </c>
    </row>
    <row r="5469" spans="1:24" x14ac:dyDescent="0.2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>
        <f>IF(ChurnData[[#This Row],[Churn]]="Yes",1,0)</f>
        <v>0</v>
      </c>
      <c r="W5469" t="str" cm="1">
        <f t="array" ref="W54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69" t="str" cm="1">
        <f t="array" ref="X5469">_xlfn.IFS(ChurnData[[#This Row],[MonthlyCharges]]&lt;=35,"Low ($0-35)",ChurnData[[#This Row],[MonthlyCharges]]&lt;=70,"Medium ($36-70)",ChurnData[[#This Row],[MonthlyCharges]]&gt;70,"High ($71+)")</f>
        <v>High ($71+)</v>
      </c>
    </row>
    <row r="5470" spans="1:24" x14ac:dyDescent="0.25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f>IF(ChurnData[[#This Row],[Churn]]="Yes",1,0)</f>
        <v>1</v>
      </c>
      <c r="W5470" t="str" cm="1">
        <f t="array" ref="W54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70" t="str" cm="1">
        <f t="array" ref="X5470">_xlfn.IFS(ChurnData[[#This Row],[MonthlyCharges]]&lt;=35,"Low ($0-35)",ChurnData[[#This Row],[MonthlyCharges]]&lt;=70,"Medium ($36-70)",ChurnData[[#This Row],[MonthlyCharges]]&gt;70,"High ($71+)")</f>
        <v>High ($71+)</v>
      </c>
    </row>
    <row r="5471" spans="1:24" x14ac:dyDescent="0.25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>
        <f>IF(ChurnData[[#This Row],[Churn]]="Yes",1,0)</f>
        <v>0</v>
      </c>
      <c r="W5471" t="str" cm="1">
        <f t="array" ref="W54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71" t="str" cm="1">
        <f t="array" ref="X5471">_xlfn.IFS(ChurnData[[#This Row],[MonthlyCharges]]&lt;=35,"Low ($0-35)",ChurnData[[#This Row],[MonthlyCharges]]&lt;=70,"Medium ($36-70)",ChurnData[[#This Row],[MonthlyCharges]]&gt;70,"High ($71+)")</f>
        <v>High ($71+)</v>
      </c>
    </row>
    <row r="5472" spans="1:24" x14ac:dyDescent="0.25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>
        <f>IF(ChurnData[[#This Row],[Churn]]="Yes",1,0)</f>
        <v>0</v>
      </c>
      <c r="W5472" t="str" cm="1">
        <f t="array" ref="W54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72" t="str" cm="1">
        <f t="array" ref="X5472">_xlfn.IFS(ChurnData[[#This Row],[MonthlyCharges]]&lt;=35,"Low ($0-35)",ChurnData[[#This Row],[MonthlyCharges]]&lt;=70,"Medium ($36-70)",ChurnData[[#This Row],[MonthlyCharges]]&gt;70,"High ($71+)")</f>
        <v>High ($71+)</v>
      </c>
    </row>
    <row r="5473" spans="1:24" x14ac:dyDescent="0.2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f>IF(ChurnData[[#This Row],[Churn]]="Yes",1,0)</f>
        <v>0</v>
      </c>
      <c r="W5473" t="str" cm="1">
        <f t="array" ref="W54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73" t="str" cm="1">
        <f t="array" ref="X5473">_xlfn.IFS(ChurnData[[#This Row],[MonthlyCharges]]&lt;=35,"Low ($0-35)",ChurnData[[#This Row],[MonthlyCharges]]&lt;=70,"Medium ($36-70)",ChurnData[[#This Row],[MonthlyCharges]]&gt;70,"High ($71+)")</f>
        <v>High ($71+)</v>
      </c>
    </row>
    <row r="5474" spans="1:24" x14ac:dyDescent="0.2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>
        <f>IF(ChurnData[[#This Row],[Churn]]="Yes",1,0)</f>
        <v>0</v>
      </c>
      <c r="W5474" t="str" cm="1">
        <f t="array" ref="W54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74" t="str" cm="1">
        <f t="array" ref="X5474">_xlfn.IFS(ChurnData[[#This Row],[MonthlyCharges]]&lt;=35,"Low ($0-35)",ChurnData[[#This Row],[MonthlyCharges]]&lt;=70,"Medium ($36-70)",ChurnData[[#This Row],[MonthlyCharges]]&gt;70,"High ($71+)")</f>
        <v>High ($71+)</v>
      </c>
    </row>
    <row r="5475" spans="1:24" x14ac:dyDescent="0.2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f>IF(ChurnData[[#This Row],[Churn]]="Yes",1,0)</f>
        <v>0</v>
      </c>
      <c r="W5475" t="str" cm="1">
        <f t="array" ref="W54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75" t="str" cm="1">
        <f t="array" ref="X5475">_xlfn.IFS(ChurnData[[#This Row],[MonthlyCharges]]&lt;=35,"Low ($0-35)",ChurnData[[#This Row],[MonthlyCharges]]&lt;=70,"Medium ($36-70)",ChurnData[[#This Row],[MonthlyCharges]]&gt;70,"High ($71+)")</f>
        <v>Medium ($36-70)</v>
      </c>
    </row>
    <row r="5476" spans="1:24" x14ac:dyDescent="0.25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f>IF(ChurnData[[#This Row],[Churn]]="Yes",1,0)</f>
        <v>0</v>
      </c>
      <c r="W5476" t="str" cm="1">
        <f t="array" ref="W54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76" t="str" cm="1">
        <f t="array" ref="X5476">_xlfn.IFS(ChurnData[[#This Row],[MonthlyCharges]]&lt;=35,"Low ($0-35)",ChurnData[[#This Row],[MonthlyCharges]]&lt;=70,"Medium ($36-70)",ChurnData[[#This Row],[MonthlyCharges]]&gt;70,"High ($71+)")</f>
        <v>High ($71+)</v>
      </c>
    </row>
    <row r="5477" spans="1:24" x14ac:dyDescent="0.25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>
        <f>IF(ChurnData[[#This Row],[Churn]]="Yes",1,0)</f>
        <v>1</v>
      </c>
      <c r="W5477" t="str" cm="1">
        <f t="array" ref="W54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77" t="str" cm="1">
        <f t="array" ref="X5477">_xlfn.IFS(ChurnData[[#This Row],[MonthlyCharges]]&lt;=35,"Low ($0-35)",ChurnData[[#This Row],[MonthlyCharges]]&lt;=70,"Medium ($36-70)",ChurnData[[#This Row],[MonthlyCharges]]&gt;70,"High ($71+)")</f>
        <v>Medium ($36-70)</v>
      </c>
    </row>
    <row r="5478" spans="1:24" x14ac:dyDescent="0.25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>
        <f>IF(ChurnData[[#This Row],[Churn]]="Yes",1,0)</f>
        <v>1</v>
      </c>
      <c r="W5478" t="str" cm="1">
        <f t="array" ref="W54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78" t="str" cm="1">
        <f t="array" ref="X5478">_xlfn.IFS(ChurnData[[#This Row],[MonthlyCharges]]&lt;=35,"Low ($0-35)",ChurnData[[#This Row],[MonthlyCharges]]&lt;=70,"Medium ($36-70)",ChurnData[[#This Row],[MonthlyCharges]]&gt;70,"High ($71+)")</f>
        <v>High ($71+)</v>
      </c>
    </row>
    <row r="5479" spans="1:24" x14ac:dyDescent="0.25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>
        <f>IF(ChurnData[[#This Row],[Churn]]="Yes",1,0)</f>
        <v>0</v>
      </c>
      <c r="W5479" t="str" cm="1">
        <f t="array" ref="W54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79" t="str" cm="1">
        <f t="array" ref="X5479">_xlfn.IFS(ChurnData[[#This Row],[MonthlyCharges]]&lt;=35,"Low ($0-35)",ChurnData[[#This Row],[MonthlyCharges]]&lt;=70,"Medium ($36-70)",ChurnData[[#This Row],[MonthlyCharges]]&gt;70,"High ($71+)")</f>
        <v>High ($71+)</v>
      </c>
    </row>
    <row r="5480" spans="1:24" x14ac:dyDescent="0.25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f>IF(ChurnData[[#This Row],[Churn]]="Yes",1,0)</f>
        <v>0</v>
      </c>
      <c r="W5480" t="str" cm="1">
        <f t="array" ref="W54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80" t="str" cm="1">
        <f t="array" ref="X5480">_xlfn.IFS(ChurnData[[#This Row],[MonthlyCharges]]&lt;=35,"Low ($0-35)",ChurnData[[#This Row],[MonthlyCharges]]&lt;=70,"Medium ($36-70)",ChurnData[[#This Row],[MonthlyCharges]]&gt;70,"High ($71+)")</f>
        <v>High ($71+)</v>
      </c>
    </row>
    <row r="5481" spans="1:24" x14ac:dyDescent="0.2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f>IF(ChurnData[[#This Row],[Churn]]="Yes",1,0)</f>
        <v>0</v>
      </c>
      <c r="W5481" t="str" cm="1">
        <f t="array" ref="W54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81" t="str" cm="1">
        <f t="array" ref="X5481">_xlfn.IFS(ChurnData[[#This Row],[MonthlyCharges]]&lt;=35,"Low ($0-35)",ChurnData[[#This Row],[MonthlyCharges]]&lt;=70,"Medium ($36-70)",ChurnData[[#This Row],[MonthlyCharges]]&gt;70,"High ($71+)")</f>
        <v>Medium ($36-70)</v>
      </c>
    </row>
    <row r="5482" spans="1:24" x14ac:dyDescent="0.25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>
        <f>IF(ChurnData[[#This Row],[Churn]]="Yes",1,0)</f>
        <v>0</v>
      </c>
      <c r="W5482" t="str" cm="1">
        <f t="array" ref="W54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82" t="str" cm="1">
        <f t="array" ref="X5482">_xlfn.IFS(ChurnData[[#This Row],[MonthlyCharges]]&lt;=35,"Low ($0-35)",ChurnData[[#This Row],[MonthlyCharges]]&lt;=70,"Medium ($36-70)",ChurnData[[#This Row],[MonthlyCharges]]&gt;70,"High ($71+)")</f>
        <v>Medium ($36-70)</v>
      </c>
    </row>
    <row r="5483" spans="1:24" x14ac:dyDescent="0.25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f>IF(ChurnData[[#This Row],[Churn]]="Yes",1,0)</f>
        <v>1</v>
      </c>
      <c r="W5483" t="str" cm="1">
        <f t="array" ref="W54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83" t="str" cm="1">
        <f t="array" ref="X5483">_xlfn.IFS(ChurnData[[#This Row],[MonthlyCharges]]&lt;=35,"Low ($0-35)",ChurnData[[#This Row],[MonthlyCharges]]&lt;=70,"Medium ($36-70)",ChurnData[[#This Row],[MonthlyCharges]]&gt;70,"High ($71+)")</f>
        <v>High ($71+)</v>
      </c>
    </row>
    <row r="5484" spans="1:24" x14ac:dyDescent="0.25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>
        <f>IF(ChurnData[[#This Row],[Churn]]="Yes",1,0)</f>
        <v>1</v>
      </c>
      <c r="W5484" t="str" cm="1">
        <f t="array" ref="W54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84" t="str" cm="1">
        <f t="array" ref="X5484">_xlfn.IFS(ChurnData[[#This Row],[MonthlyCharges]]&lt;=35,"Low ($0-35)",ChurnData[[#This Row],[MonthlyCharges]]&lt;=70,"Medium ($36-70)",ChurnData[[#This Row],[MonthlyCharges]]&gt;70,"High ($71+)")</f>
        <v>High ($71+)</v>
      </c>
    </row>
    <row r="5485" spans="1:24" x14ac:dyDescent="0.25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f>IF(ChurnData[[#This Row],[Churn]]="Yes",1,0)</f>
        <v>1</v>
      </c>
      <c r="W5485" t="str" cm="1">
        <f t="array" ref="W54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85" t="str" cm="1">
        <f t="array" ref="X5485">_xlfn.IFS(ChurnData[[#This Row],[MonthlyCharges]]&lt;=35,"Low ($0-35)",ChurnData[[#This Row],[MonthlyCharges]]&lt;=70,"Medium ($36-70)",ChurnData[[#This Row],[MonthlyCharges]]&gt;70,"High ($71+)")</f>
        <v>High ($71+)</v>
      </c>
    </row>
    <row r="5486" spans="1:24" x14ac:dyDescent="0.25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f>IF(ChurnData[[#This Row],[Churn]]="Yes",1,0)</f>
        <v>0</v>
      </c>
      <c r="W5486" t="str" cm="1">
        <f t="array" ref="W54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86" t="str" cm="1">
        <f t="array" ref="X5486">_xlfn.IFS(ChurnData[[#This Row],[MonthlyCharges]]&lt;=35,"Low ($0-35)",ChurnData[[#This Row],[MonthlyCharges]]&lt;=70,"Medium ($36-70)",ChurnData[[#This Row],[MonthlyCharges]]&gt;70,"High ($71+)")</f>
        <v>High ($71+)</v>
      </c>
    </row>
    <row r="5487" spans="1:24" x14ac:dyDescent="0.2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>
        <f>IF(ChurnData[[#This Row],[Churn]]="Yes",1,0)</f>
        <v>0</v>
      </c>
      <c r="W5487" t="str" cm="1">
        <f t="array" ref="W54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87" t="str" cm="1">
        <f t="array" ref="X5487">_xlfn.IFS(ChurnData[[#This Row],[MonthlyCharges]]&lt;=35,"Low ($0-35)",ChurnData[[#This Row],[MonthlyCharges]]&lt;=70,"Medium ($36-70)",ChurnData[[#This Row],[MonthlyCharges]]&gt;70,"High ($71+)")</f>
        <v>Medium ($36-70)</v>
      </c>
    </row>
    <row r="5488" spans="1:24" x14ac:dyDescent="0.2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>
        <f>IF(ChurnData[[#This Row],[Churn]]="Yes",1,0)</f>
        <v>0</v>
      </c>
      <c r="W5488" t="str" cm="1">
        <f t="array" ref="W54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88" t="str" cm="1">
        <f t="array" ref="X5488">_xlfn.IFS(ChurnData[[#This Row],[MonthlyCharges]]&lt;=35,"Low ($0-35)",ChurnData[[#This Row],[MonthlyCharges]]&lt;=70,"Medium ($36-70)",ChurnData[[#This Row],[MonthlyCharges]]&gt;70,"High ($71+)")</f>
        <v>High ($71+)</v>
      </c>
    </row>
    <row r="5489" spans="1:24" x14ac:dyDescent="0.25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>
        <f>IF(ChurnData[[#This Row],[Churn]]="Yes",1,0)</f>
        <v>0</v>
      </c>
      <c r="W5489" t="str" cm="1">
        <f t="array" ref="W54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89" t="str" cm="1">
        <f t="array" ref="X5489">_xlfn.IFS(ChurnData[[#This Row],[MonthlyCharges]]&lt;=35,"Low ($0-35)",ChurnData[[#This Row],[MonthlyCharges]]&lt;=70,"Medium ($36-70)",ChurnData[[#This Row],[MonthlyCharges]]&gt;70,"High ($71+)")</f>
        <v>Low ($0-35)</v>
      </c>
    </row>
    <row r="5490" spans="1:24" x14ac:dyDescent="0.25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>
        <f>IF(ChurnData[[#This Row],[Churn]]="Yes",1,0)</f>
        <v>0</v>
      </c>
      <c r="W5490" t="str" cm="1">
        <f t="array" ref="W54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90" t="str" cm="1">
        <f t="array" ref="X5490">_xlfn.IFS(ChurnData[[#This Row],[MonthlyCharges]]&lt;=35,"Low ($0-35)",ChurnData[[#This Row],[MonthlyCharges]]&lt;=70,"Medium ($36-70)",ChurnData[[#This Row],[MonthlyCharges]]&gt;70,"High ($71+)")</f>
        <v>High ($71+)</v>
      </c>
    </row>
    <row r="5491" spans="1:24" x14ac:dyDescent="0.25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f>IF(ChurnData[[#This Row],[Churn]]="Yes",1,0)</f>
        <v>0</v>
      </c>
      <c r="W5491" t="str" cm="1">
        <f t="array" ref="W54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91" t="str" cm="1">
        <f t="array" ref="X5491">_xlfn.IFS(ChurnData[[#This Row],[MonthlyCharges]]&lt;=35,"Low ($0-35)",ChurnData[[#This Row],[MonthlyCharges]]&lt;=70,"Medium ($36-70)",ChurnData[[#This Row],[MonthlyCharges]]&gt;70,"High ($71+)")</f>
        <v>Low ($0-35)</v>
      </c>
    </row>
    <row r="5492" spans="1:24" x14ac:dyDescent="0.2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>
        <f>IF(ChurnData[[#This Row],[Churn]]="Yes",1,0)</f>
        <v>0</v>
      </c>
      <c r="W5492" t="str" cm="1">
        <f t="array" ref="W54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92" t="str" cm="1">
        <f t="array" ref="X5492">_xlfn.IFS(ChurnData[[#This Row],[MonthlyCharges]]&lt;=35,"Low ($0-35)",ChurnData[[#This Row],[MonthlyCharges]]&lt;=70,"Medium ($36-70)",ChurnData[[#This Row],[MonthlyCharges]]&gt;70,"High ($71+)")</f>
        <v>Medium ($36-70)</v>
      </c>
    </row>
    <row r="5493" spans="1:24" x14ac:dyDescent="0.25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>
        <f>IF(ChurnData[[#This Row],[Churn]]="Yes",1,0)</f>
        <v>0</v>
      </c>
      <c r="W5493" t="str" cm="1">
        <f t="array" ref="W549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93" t="str" cm="1">
        <f t="array" ref="X5493">_xlfn.IFS(ChurnData[[#This Row],[MonthlyCharges]]&lt;=35,"Low ($0-35)",ChurnData[[#This Row],[MonthlyCharges]]&lt;=70,"Medium ($36-70)",ChurnData[[#This Row],[MonthlyCharges]]&gt;70,"High ($71+)")</f>
        <v>Medium ($36-70)</v>
      </c>
    </row>
    <row r="5494" spans="1:24" x14ac:dyDescent="0.25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>
        <f>IF(ChurnData[[#This Row],[Churn]]="Yes",1,0)</f>
        <v>0</v>
      </c>
      <c r="W5494" t="str" cm="1">
        <f t="array" ref="W54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94" t="str" cm="1">
        <f t="array" ref="X5494">_xlfn.IFS(ChurnData[[#This Row],[MonthlyCharges]]&lt;=35,"Low ($0-35)",ChurnData[[#This Row],[MonthlyCharges]]&lt;=70,"Medium ($36-70)",ChurnData[[#This Row],[MonthlyCharges]]&gt;70,"High ($71+)")</f>
        <v>Low ($0-35)</v>
      </c>
    </row>
    <row r="5495" spans="1:24" x14ac:dyDescent="0.25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f>IF(ChurnData[[#This Row],[Churn]]="Yes",1,0)</f>
        <v>1</v>
      </c>
      <c r="W5495" t="str" cm="1">
        <f t="array" ref="W54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95" t="str" cm="1">
        <f t="array" ref="X5495">_xlfn.IFS(ChurnData[[#This Row],[MonthlyCharges]]&lt;=35,"Low ($0-35)",ChurnData[[#This Row],[MonthlyCharges]]&lt;=70,"Medium ($36-70)",ChurnData[[#This Row],[MonthlyCharges]]&gt;70,"High ($71+)")</f>
        <v>High ($71+)</v>
      </c>
    </row>
    <row r="5496" spans="1:24" x14ac:dyDescent="0.25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f>IF(ChurnData[[#This Row],[Churn]]="Yes",1,0)</f>
        <v>1</v>
      </c>
      <c r="W5496" t="str" cm="1">
        <f t="array" ref="W54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96" t="str" cm="1">
        <f t="array" ref="X5496">_xlfn.IFS(ChurnData[[#This Row],[MonthlyCharges]]&lt;=35,"Low ($0-35)",ChurnData[[#This Row],[MonthlyCharges]]&lt;=70,"Medium ($36-70)",ChurnData[[#This Row],[MonthlyCharges]]&gt;70,"High ($71+)")</f>
        <v>High ($71+)</v>
      </c>
    </row>
    <row r="5497" spans="1:24" x14ac:dyDescent="0.25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f>IF(ChurnData[[#This Row],[Churn]]="Yes",1,0)</f>
        <v>1</v>
      </c>
      <c r="W5497" t="str" cm="1">
        <f t="array" ref="W54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97" t="str" cm="1">
        <f t="array" ref="X5497">_xlfn.IFS(ChurnData[[#This Row],[MonthlyCharges]]&lt;=35,"Low ($0-35)",ChurnData[[#This Row],[MonthlyCharges]]&lt;=70,"Medium ($36-70)",ChurnData[[#This Row],[MonthlyCharges]]&gt;70,"High ($71+)")</f>
        <v>High ($71+)</v>
      </c>
    </row>
    <row r="5498" spans="1:24" x14ac:dyDescent="0.2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>
        <f>IF(ChurnData[[#This Row],[Churn]]="Yes",1,0)</f>
        <v>0</v>
      </c>
      <c r="W5498" t="str" cm="1">
        <f t="array" ref="W54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98" t="str" cm="1">
        <f t="array" ref="X5498">_xlfn.IFS(ChurnData[[#This Row],[MonthlyCharges]]&lt;=35,"Low ($0-35)",ChurnData[[#This Row],[MonthlyCharges]]&lt;=70,"Medium ($36-70)",ChurnData[[#This Row],[MonthlyCharges]]&gt;70,"High ($71+)")</f>
        <v>Low ($0-35)</v>
      </c>
    </row>
    <row r="5499" spans="1:24" x14ac:dyDescent="0.25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>
        <f>IF(ChurnData[[#This Row],[Churn]]="Yes",1,0)</f>
        <v>1</v>
      </c>
      <c r="W5499" t="str" cm="1">
        <f t="array" ref="W54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99" t="str" cm="1">
        <f t="array" ref="X5499">_xlfn.IFS(ChurnData[[#This Row],[MonthlyCharges]]&lt;=35,"Low ($0-35)",ChurnData[[#This Row],[MonthlyCharges]]&lt;=70,"Medium ($36-70)",ChurnData[[#This Row],[MonthlyCharges]]&gt;70,"High ($71+)")</f>
        <v>Medium ($36-70)</v>
      </c>
    </row>
    <row r="5500" spans="1:24" x14ac:dyDescent="0.25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f>IF(ChurnData[[#This Row],[Churn]]="Yes",1,0)</f>
        <v>1</v>
      </c>
      <c r="W5500" t="str" cm="1">
        <f t="array" ref="W55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00" t="str" cm="1">
        <f t="array" ref="X5500">_xlfn.IFS(ChurnData[[#This Row],[MonthlyCharges]]&lt;=35,"Low ($0-35)",ChurnData[[#This Row],[MonthlyCharges]]&lt;=70,"Medium ($36-70)",ChurnData[[#This Row],[MonthlyCharges]]&gt;70,"High ($71+)")</f>
        <v>Medium ($36-70)</v>
      </c>
    </row>
    <row r="5501" spans="1:24" x14ac:dyDescent="0.25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f>IF(ChurnData[[#This Row],[Churn]]="Yes",1,0)</f>
        <v>1</v>
      </c>
      <c r="W5501" t="str" cm="1">
        <f t="array" ref="W55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01" t="str" cm="1">
        <f t="array" ref="X5501">_xlfn.IFS(ChurnData[[#This Row],[MonthlyCharges]]&lt;=35,"Low ($0-35)",ChurnData[[#This Row],[MonthlyCharges]]&lt;=70,"Medium ($36-70)",ChurnData[[#This Row],[MonthlyCharges]]&gt;70,"High ($71+)")</f>
        <v>High ($71+)</v>
      </c>
    </row>
    <row r="5502" spans="1:24" x14ac:dyDescent="0.25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>
        <f>IF(ChurnData[[#This Row],[Churn]]="Yes",1,0)</f>
        <v>0</v>
      </c>
      <c r="W5502" t="str" cm="1">
        <f t="array" ref="W55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02" t="str" cm="1">
        <f t="array" ref="X5502">_xlfn.IFS(ChurnData[[#This Row],[MonthlyCharges]]&lt;=35,"Low ($0-35)",ChurnData[[#This Row],[MonthlyCharges]]&lt;=70,"Medium ($36-70)",ChurnData[[#This Row],[MonthlyCharges]]&gt;70,"High ($71+)")</f>
        <v>Medium ($36-70)</v>
      </c>
    </row>
    <row r="5503" spans="1:24" x14ac:dyDescent="0.2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>
        <f>IF(ChurnData[[#This Row],[Churn]]="Yes",1,0)</f>
        <v>0</v>
      </c>
      <c r="W5503" t="str" cm="1">
        <f t="array" ref="W55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03" t="str" cm="1">
        <f t="array" ref="X5503">_xlfn.IFS(ChurnData[[#This Row],[MonthlyCharges]]&lt;=35,"Low ($0-35)",ChurnData[[#This Row],[MonthlyCharges]]&lt;=70,"Medium ($36-70)",ChurnData[[#This Row],[MonthlyCharges]]&gt;70,"High ($71+)")</f>
        <v>Low ($0-35)</v>
      </c>
    </row>
    <row r="5504" spans="1:24" x14ac:dyDescent="0.25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>
        <f>IF(ChurnData[[#This Row],[Churn]]="Yes",1,0)</f>
        <v>1</v>
      </c>
      <c r="W5504" t="str" cm="1">
        <f t="array" ref="W55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04" t="str" cm="1">
        <f t="array" ref="X5504">_xlfn.IFS(ChurnData[[#This Row],[MonthlyCharges]]&lt;=35,"Low ($0-35)",ChurnData[[#This Row],[MonthlyCharges]]&lt;=70,"Medium ($36-70)",ChurnData[[#This Row],[MonthlyCharges]]&gt;70,"High ($71+)")</f>
        <v>High ($71+)</v>
      </c>
    </row>
    <row r="5505" spans="1:24" x14ac:dyDescent="0.25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>
        <f>IF(ChurnData[[#This Row],[Churn]]="Yes",1,0)</f>
        <v>0</v>
      </c>
      <c r="W5505" t="str" cm="1">
        <f t="array" ref="W55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05" t="str" cm="1">
        <f t="array" ref="X5505">_xlfn.IFS(ChurnData[[#This Row],[MonthlyCharges]]&lt;=35,"Low ($0-35)",ChurnData[[#This Row],[MonthlyCharges]]&lt;=70,"Medium ($36-70)",ChurnData[[#This Row],[MonthlyCharges]]&gt;70,"High ($71+)")</f>
        <v>Low ($0-35)</v>
      </c>
    </row>
    <row r="5506" spans="1:24" x14ac:dyDescent="0.25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>
        <f>IF(ChurnData[[#This Row],[Churn]]="Yes",1,0)</f>
        <v>1</v>
      </c>
      <c r="W5506" t="str" cm="1">
        <f t="array" ref="W55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06" t="str" cm="1">
        <f t="array" ref="X5506">_xlfn.IFS(ChurnData[[#This Row],[MonthlyCharges]]&lt;=35,"Low ($0-35)",ChurnData[[#This Row],[MonthlyCharges]]&lt;=70,"Medium ($36-70)",ChurnData[[#This Row],[MonthlyCharges]]&gt;70,"High ($71+)")</f>
        <v>High ($71+)</v>
      </c>
    </row>
    <row r="5507" spans="1:24" x14ac:dyDescent="0.25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>
        <f>IF(ChurnData[[#This Row],[Churn]]="Yes",1,0)</f>
        <v>0</v>
      </c>
      <c r="W5507" t="str" cm="1">
        <f t="array" ref="W55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07" t="str" cm="1">
        <f t="array" ref="X5507">_xlfn.IFS(ChurnData[[#This Row],[MonthlyCharges]]&lt;=35,"Low ($0-35)",ChurnData[[#This Row],[MonthlyCharges]]&lt;=70,"Medium ($36-70)",ChurnData[[#This Row],[MonthlyCharges]]&gt;70,"High ($71+)")</f>
        <v>Low ($0-35)</v>
      </c>
    </row>
    <row r="5508" spans="1:24" x14ac:dyDescent="0.25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>
        <f>IF(ChurnData[[#This Row],[Churn]]="Yes",1,0)</f>
        <v>0</v>
      </c>
      <c r="W5508" t="str" cm="1">
        <f t="array" ref="W55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08" t="str" cm="1">
        <f t="array" ref="X5508">_xlfn.IFS(ChurnData[[#This Row],[MonthlyCharges]]&lt;=35,"Low ($0-35)",ChurnData[[#This Row],[MonthlyCharges]]&lt;=70,"Medium ($36-70)",ChurnData[[#This Row],[MonthlyCharges]]&gt;70,"High ($71+)")</f>
        <v>Low ($0-35)</v>
      </c>
    </row>
    <row r="5509" spans="1:24" x14ac:dyDescent="0.25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f>IF(ChurnData[[#This Row],[Churn]]="Yes",1,0)</f>
        <v>0</v>
      </c>
      <c r="W5509" t="str" cm="1">
        <f t="array" ref="W55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09" t="str" cm="1">
        <f t="array" ref="X5509">_xlfn.IFS(ChurnData[[#This Row],[MonthlyCharges]]&lt;=35,"Low ($0-35)",ChurnData[[#This Row],[MonthlyCharges]]&lt;=70,"Medium ($36-70)",ChurnData[[#This Row],[MonthlyCharges]]&gt;70,"High ($71+)")</f>
        <v>Medium ($36-70)</v>
      </c>
    </row>
    <row r="5510" spans="1:24" x14ac:dyDescent="0.25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>
        <f>IF(ChurnData[[#This Row],[Churn]]="Yes",1,0)</f>
        <v>0</v>
      </c>
      <c r="W5510" t="str" cm="1">
        <f t="array" ref="W55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10" t="str" cm="1">
        <f t="array" ref="X5510">_xlfn.IFS(ChurnData[[#This Row],[MonthlyCharges]]&lt;=35,"Low ($0-35)",ChurnData[[#This Row],[MonthlyCharges]]&lt;=70,"Medium ($36-70)",ChurnData[[#This Row],[MonthlyCharges]]&gt;70,"High ($71+)")</f>
        <v>Low ($0-35)</v>
      </c>
    </row>
    <row r="5511" spans="1:24" x14ac:dyDescent="0.25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>
        <f>IF(ChurnData[[#This Row],[Churn]]="Yes",1,0)</f>
        <v>1</v>
      </c>
      <c r="W5511" t="str" cm="1">
        <f t="array" ref="W55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11" t="str" cm="1">
        <f t="array" ref="X5511">_xlfn.IFS(ChurnData[[#This Row],[MonthlyCharges]]&lt;=35,"Low ($0-35)",ChurnData[[#This Row],[MonthlyCharges]]&lt;=70,"Medium ($36-70)",ChurnData[[#This Row],[MonthlyCharges]]&gt;70,"High ($71+)")</f>
        <v>Medium ($36-70)</v>
      </c>
    </row>
    <row r="5512" spans="1:24" x14ac:dyDescent="0.25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>
        <f>IF(ChurnData[[#This Row],[Churn]]="Yes",1,0)</f>
        <v>0</v>
      </c>
      <c r="W5512" t="str" cm="1">
        <f t="array" ref="W55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12" t="str" cm="1">
        <f t="array" ref="X5512">_xlfn.IFS(ChurnData[[#This Row],[MonthlyCharges]]&lt;=35,"Low ($0-35)",ChurnData[[#This Row],[MonthlyCharges]]&lt;=70,"Medium ($36-70)",ChurnData[[#This Row],[MonthlyCharges]]&gt;70,"High ($71+)")</f>
        <v>High ($71+)</v>
      </c>
    </row>
    <row r="5513" spans="1:24" x14ac:dyDescent="0.25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>
        <f>IF(ChurnData[[#This Row],[Churn]]="Yes",1,0)</f>
        <v>0</v>
      </c>
      <c r="W5513" t="str" cm="1">
        <f t="array" ref="W55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13" t="str" cm="1">
        <f t="array" ref="X5513">_xlfn.IFS(ChurnData[[#This Row],[MonthlyCharges]]&lt;=35,"Low ($0-35)",ChurnData[[#This Row],[MonthlyCharges]]&lt;=70,"Medium ($36-70)",ChurnData[[#This Row],[MonthlyCharges]]&gt;70,"High ($71+)")</f>
        <v>High ($71+)</v>
      </c>
    </row>
    <row r="5514" spans="1:24" x14ac:dyDescent="0.25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>
        <f>IF(ChurnData[[#This Row],[Churn]]="Yes",1,0)</f>
        <v>0</v>
      </c>
      <c r="W5514" t="str" cm="1">
        <f t="array" ref="W55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14" t="str" cm="1">
        <f t="array" ref="X5514">_xlfn.IFS(ChurnData[[#This Row],[MonthlyCharges]]&lt;=35,"Low ($0-35)",ChurnData[[#This Row],[MonthlyCharges]]&lt;=70,"Medium ($36-70)",ChurnData[[#This Row],[MonthlyCharges]]&gt;70,"High ($71+)")</f>
        <v>Medium ($36-70)</v>
      </c>
    </row>
    <row r="5515" spans="1:24" x14ac:dyDescent="0.25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>
        <f>IF(ChurnData[[#This Row],[Churn]]="Yes",1,0)</f>
        <v>0</v>
      </c>
      <c r="W5515" t="str" cm="1">
        <f t="array" ref="W55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15" t="str" cm="1">
        <f t="array" ref="X5515">_xlfn.IFS(ChurnData[[#This Row],[MonthlyCharges]]&lt;=35,"Low ($0-35)",ChurnData[[#This Row],[MonthlyCharges]]&lt;=70,"Medium ($36-70)",ChurnData[[#This Row],[MonthlyCharges]]&gt;70,"High ($71+)")</f>
        <v>High ($71+)</v>
      </c>
    </row>
    <row r="5516" spans="1:24" x14ac:dyDescent="0.25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>
        <f>IF(ChurnData[[#This Row],[Churn]]="Yes",1,0)</f>
        <v>0</v>
      </c>
      <c r="W5516" t="str" cm="1">
        <f t="array" ref="W55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16" t="str" cm="1">
        <f t="array" ref="X5516">_xlfn.IFS(ChurnData[[#This Row],[MonthlyCharges]]&lt;=35,"Low ($0-35)",ChurnData[[#This Row],[MonthlyCharges]]&lt;=70,"Medium ($36-70)",ChurnData[[#This Row],[MonthlyCharges]]&gt;70,"High ($71+)")</f>
        <v>Medium ($36-70)</v>
      </c>
    </row>
    <row r="5517" spans="1:24" x14ac:dyDescent="0.25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>
        <f>IF(ChurnData[[#This Row],[Churn]]="Yes",1,0)</f>
        <v>0</v>
      </c>
      <c r="W5517" t="str" cm="1">
        <f t="array" ref="W55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17" t="str" cm="1">
        <f t="array" ref="X5517">_xlfn.IFS(ChurnData[[#This Row],[MonthlyCharges]]&lt;=35,"Low ($0-35)",ChurnData[[#This Row],[MonthlyCharges]]&lt;=70,"Medium ($36-70)",ChurnData[[#This Row],[MonthlyCharges]]&gt;70,"High ($71+)")</f>
        <v>Low ($0-35)</v>
      </c>
    </row>
    <row r="5518" spans="1:24" x14ac:dyDescent="0.25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>
        <f>IF(ChurnData[[#This Row],[Churn]]="Yes",1,0)</f>
        <v>1</v>
      </c>
      <c r="W5518" t="str" cm="1">
        <f t="array" ref="W55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18" t="str" cm="1">
        <f t="array" ref="X5518">_xlfn.IFS(ChurnData[[#This Row],[MonthlyCharges]]&lt;=35,"Low ($0-35)",ChurnData[[#This Row],[MonthlyCharges]]&lt;=70,"Medium ($36-70)",ChurnData[[#This Row],[MonthlyCharges]]&gt;70,"High ($71+)")</f>
        <v>Medium ($36-70)</v>
      </c>
    </row>
    <row r="5519" spans="1:24" x14ac:dyDescent="0.25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>
        <f>IF(ChurnData[[#This Row],[Churn]]="Yes",1,0)</f>
        <v>0</v>
      </c>
      <c r="W5519" t="str" cm="1">
        <f t="array" ref="W55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19" t="str" cm="1">
        <f t="array" ref="X5519">_xlfn.IFS(ChurnData[[#This Row],[MonthlyCharges]]&lt;=35,"Low ($0-35)",ChurnData[[#This Row],[MonthlyCharges]]&lt;=70,"Medium ($36-70)",ChurnData[[#This Row],[MonthlyCharges]]&gt;70,"High ($71+)")</f>
        <v>High ($71+)</v>
      </c>
    </row>
    <row r="5520" spans="1:24" x14ac:dyDescent="0.25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f>IF(ChurnData[[#This Row],[Churn]]="Yes",1,0)</f>
        <v>1</v>
      </c>
      <c r="W5520" t="str" cm="1">
        <f t="array" ref="W55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20" t="str" cm="1">
        <f t="array" ref="X5520">_xlfn.IFS(ChurnData[[#This Row],[MonthlyCharges]]&lt;=35,"Low ($0-35)",ChurnData[[#This Row],[MonthlyCharges]]&lt;=70,"Medium ($36-70)",ChurnData[[#This Row],[MonthlyCharges]]&gt;70,"High ($71+)")</f>
        <v>High ($71+)</v>
      </c>
    </row>
    <row r="5521" spans="1:24" x14ac:dyDescent="0.2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>
        <f>IF(ChurnData[[#This Row],[Churn]]="Yes",1,0)</f>
        <v>0</v>
      </c>
      <c r="W5521" t="str" cm="1">
        <f t="array" ref="W55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21" t="str" cm="1">
        <f t="array" ref="X5521">_xlfn.IFS(ChurnData[[#This Row],[MonthlyCharges]]&lt;=35,"Low ($0-35)",ChurnData[[#This Row],[MonthlyCharges]]&lt;=70,"Medium ($36-70)",ChurnData[[#This Row],[MonthlyCharges]]&gt;70,"High ($71+)")</f>
        <v>Medium ($36-70)</v>
      </c>
    </row>
    <row r="5522" spans="1:24" x14ac:dyDescent="0.25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>
        <f>IF(ChurnData[[#This Row],[Churn]]="Yes",1,0)</f>
        <v>0</v>
      </c>
      <c r="W5522" t="str" cm="1">
        <f t="array" ref="W55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22" t="str" cm="1">
        <f t="array" ref="X5522">_xlfn.IFS(ChurnData[[#This Row],[MonthlyCharges]]&lt;=35,"Low ($0-35)",ChurnData[[#This Row],[MonthlyCharges]]&lt;=70,"Medium ($36-70)",ChurnData[[#This Row],[MonthlyCharges]]&gt;70,"High ($71+)")</f>
        <v>High ($71+)</v>
      </c>
    </row>
    <row r="5523" spans="1:24" x14ac:dyDescent="0.25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f>IF(ChurnData[[#This Row],[Churn]]="Yes",1,0)</f>
        <v>0</v>
      </c>
      <c r="W5523" t="str" cm="1">
        <f t="array" ref="W55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23" t="str" cm="1">
        <f t="array" ref="X5523">_xlfn.IFS(ChurnData[[#This Row],[MonthlyCharges]]&lt;=35,"Low ($0-35)",ChurnData[[#This Row],[MonthlyCharges]]&lt;=70,"Medium ($36-70)",ChurnData[[#This Row],[MonthlyCharges]]&gt;70,"High ($71+)")</f>
        <v>Medium ($36-70)</v>
      </c>
    </row>
    <row r="5524" spans="1:24" x14ac:dyDescent="0.25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>
        <f>IF(ChurnData[[#This Row],[Churn]]="Yes",1,0)</f>
        <v>1</v>
      </c>
      <c r="W5524" t="str" cm="1">
        <f t="array" ref="W55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24" t="str" cm="1">
        <f t="array" ref="X5524">_xlfn.IFS(ChurnData[[#This Row],[MonthlyCharges]]&lt;=35,"Low ($0-35)",ChurnData[[#This Row],[MonthlyCharges]]&lt;=70,"Medium ($36-70)",ChurnData[[#This Row],[MonthlyCharges]]&gt;70,"High ($71+)")</f>
        <v>High ($71+)</v>
      </c>
    </row>
    <row r="5525" spans="1:24" x14ac:dyDescent="0.25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>
        <f>IF(ChurnData[[#This Row],[Churn]]="Yes",1,0)</f>
        <v>0</v>
      </c>
      <c r="W5525" t="str" cm="1">
        <f t="array" ref="W55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25" t="str" cm="1">
        <f t="array" ref="X5525">_xlfn.IFS(ChurnData[[#This Row],[MonthlyCharges]]&lt;=35,"Low ($0-35)",ChurnData[[#This Row],[MonthlyCharges]]&lt;=70,"Medium ($36-70)",ChurnData[[#This Row],[MonthlyCharges]]&gt;70,"High ($71+)")</f>
        <v>Medium ($36-70)</v>
      </c>
    </row>
    <row r="5526" spans="1:24" x14ac:dyDescent="0.25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>
        <f>IF(ChurnData[[#This Row],[Churn]]="Yes",1,0)</f>
        <v>0</v>
      </c>
      <c r="W5526" t="str" cm="1">
        <f t="array" ref="W55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26" t="str" cm="1">
        <f t="array" ref="X5526">_xlfn.IFS(ChurnData[[#This Row],[MonthlyCharges]]&lt;=35,"Low ($0-35)",ChurnData[[#This Row],[MonthlyCharges]]&lt;=70,"Medium ($36-70)",ChurnData[[#This Row],[MonthlyCharges]]&gt;70,"High ($71+)")</f>
        <v>Medium ($36-70)</v>
      </c>
    </row>
    <row r="5527" spans="1:24" x14ac:dyDescent="0.25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>
        <f>IF(ChurnData[[#This Row],[Churn]]="Yes",1,0)</f>
        <v>0</v>
      </c>
      <c r="W5527" t="str" cm="1">
        <f t="array" ref="W55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27" t="str" cm="1">
        <f t="array" ref="X5527">_xlfn.IFS(ChurnData[[#This Row],[MonthlyCharges]]&lt;=35,"Low ($0-35)",ChurnData[[#This Row],[MonthlyCharges]]&lt;=70,"Medium ($36-70)",ChurnData[[#This Row],[MonthlyCharges]]&gt;70,"High ($71+)")</f>
        <v>Low ($0-35)</v>
      </c>
    </row>
    <row r="5528" spans="1:24" x14ac:dyDescent="0.25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>
        <f>IF(ChurnData[[#This Row],[Churn]]="Yes",1,0)</f>
        <v>0</v>
      </c>
      <c r="W5528" t="str" cm="1">
        <f t="array" ref="W55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28" t="str" cm="1">
        <f t="array" ref="X5528">_xlfn.IFS(ChurnData[[#This Row],[MonthlyCharges]]&lt;=35,"Low ($0-35)",ChurnData[[#This Row],[MonthlyCharges]]&lt;=70,"Medium ($36-70)",ChurnData[[#This Row],[MonthlyCharges]]&gt;70,"High ($71+)")</f>
        <v>Low ($0-35)</v>
      </c>
    </row>
    <row r="5529" spans="1:24" x14ac:dyDescent="0.25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>
        <f>IF(ChurnData[[#This Row],[Churn]]="Yes",1,0)</f>
        <v>0</v>
      </c>
      <c r="W5529" t="str" cm="1">
        <f t="array" ref="W55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29" t="str" cm="1">
        <f t="array" ref="X5529">_xlfn.IFS(ChurnData[[#This Row],[MonthlyCharges]]&lt;=35,"Low ($0-35)",ChurnData[[#This Row],[MonthlyCharges]]&lt;=70,"Medium ($36-70)",ChurnData[[#This Row],[MonthlyCharges]]&gt;70,"High ($71+)")</f>
        <v>High ($71+)</v>
      </c>
    </row>
    <row r="5530" spans="1:24" x14ac:dyDescent="0.25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>
        <f>IF(ChurnData[[#This Row],[Churn]]="Yes",1,0)</f>
        <v>0</v>
      </c>
      <c r="W5530" t="str" cm="1">
        <f t="array" ref="W55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30" t="str" cm="1">
        <f t="array" ref="X5530">_xlfn.IFS(ChurnData[[#This Row],[MonthlyCharges]]&lt;=35,"Low ($0-35)",ChurnData[[#This Row],[MonthlyCharges]]&lt;=70,"Medium ($36-70)",ChurnData[[#This Row],[MonthlyCharges]]&gt;70,"High ($71+)")</f>
        <v>Medium ($36-70)</v>
      </c>
    </row>
    <row r="5531" spans="1:24" x14ac:dyDescent="0.25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>
        <f>IF(ChurnData[[#This Row],[Churn]]="Yes",1,0)</f>
        <v>0</v>
      </c>
      <c r="W5531" t="str" cm="1">
        <f t="array" ref="W55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31" t="str" cm="1">
        <f t="array" ref="X5531">_xlfn.IFS(ChurnData[[#This Row],[MonthlyCharges]]&lt;=35,"Low ($0-35)",ChurnData[[#This Row],[MonthlyCharges]]&lt;=70,"Medium ($36-70)",ChurnData[[#This Row],[MonthlyCharges]]&gt;70,"High ($71+)")</f>
        <v>Low ($0-35)</v>
      </c>
    </row>
    <row r="5532" spans="1:24" x14ac:dyDescent="0.25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>
        <f>IF(ChurnData[[#This Row],[Churn]]="Yes",1,0)</f>
        <v>0</v>
      </c>
      <c r="W5532" t="str" cm="1">
        <f t="array" ref="W55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32" t="str" cm="1">
        <f t="array" ref="X5532">_xlfn.IFS(ChurnData[[#This Row],[MonthlyCharges]]&lt;=35,"Low ($0-35)",ChurnData[[#This Row],[MonthlyCharges]]&lt;=70,"Medium ($36-70)",ChurnData[[#This Row],[MonthlyCharges]]&gt;70,"High ($71+)")</f>
        <v>High ($71+)</v>
      </c>
    </row>
    <row r="5533" spans="1:24" x14ac:dyDescent="0.25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>
        <f>IF(ChurnData[[#This Row],[Churn]]="Yes",1,0)</f>
        <v>0</v>
      </c>
      <c r="W5533" t="str" cm="1">
        <f t="array" ref="W55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33" t="str" cm="1">
        <f t="array" ref="X5533">_xlfn.IFS(ChurnData[[#This Row],[MonthlyCharges]]&lt;=35,"Low ($0-35)",ChurnData[[#This Row],[MonthlyCharges]]&lt;=70,"Medium ($36-70)",ChurnData[[#This Row],[MonthlyCharges]]&gt;70,"High ($71+)")</f>
        <v>Medium ($36-70)</v>
      </c>
    </row>
    <row r="5534" spans="1:24" x14ac:dyDescent="0.2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>
        <f>IF(ChurnData[[#This Row],[Churn]]="Yes",1,0)</f>
        <v>0</v>
      </c>
      <c r="W5534" t="str" cm="1">
        <f t="array" ref="W55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34" t="str" cm="1">
        <f t="array" ref="X5534">_xlfn.IFS(ChurnData[[#This Row],[MonthlyCharges]]&lt;=35,"Low ($0-35)",ChurnData[[#This Row],[MonthlyCharges]]&lt;=70,"Medium ($36-70)",ChurnData[[#This Row],[MonthlyCharges]]&gt;70,"High ($71+)")</f>
        <v>Low ($0-35)</v>
      </c>
    </row>
    <row r="5535" spans="1:24" x14ac:dyDescent="0.25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>
        <f>IF(ChurnData[[#This Row],[Churn]]="Yes",1,0)</f>
        <v>0</v>
      </c>
      <c r="W5535" t="str" cm="1">
        <f t="array" ref="W553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35" t="str" cm="1">
        <f t="array" ref="X5535">_xlfn.IFS(ChurnData[[#This Row],[MonthlyCharges]]&lt;=35,"Low ($0-35)",ChurnData[[#This Row],[MonthlyCharges]]&lt;=70,"Medium ($36-70)",ChurnData[[#This Row],[MonthlyCharges]]&gt;70,"High ($71+)")</f>
        <v>High ($71+)</v>
      </c>
    </row>
    <row r="5536" spans="1:24" x14ac:dyDescent="0.25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f>IF(ChurnData[[#This Row],[Churn]]="Yes",1,0)</f>
        <v>0</v>
      </c>
      <c r="W5536" t="str" cm="1">
        <f t="array" ref="W553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36" t="str" cm="1">
        <f t="array" ref="X5536">_xlfn.IFS(ChurnData[[#This Row],[MonthlyCharges]]&lt;=35,"Low ($0-35)",ChurnData[[#This Row],[MonthlyCharges]]&lt;=70,"Medium ($36-70)",ChurnData[[#This Row],[MonthlyCharges]]&gt;70,"High ($71+)")</f>
        <v>High ($71+)</v>
      </c>
    </row>
    <row r="5537" spans="1:24" x14ac:dyDescent="0.25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>
        <f>IF(ChurnData[[#This Row],[Churn]]="Yes",1,0)</f>
        <v>0</v>
      </c>
      <c r="W5537" t="str" cm="1">
        <f t="array" ref="W55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37" t="str" cm="1">
        <f t="array" ref="X5537">_xlfn.IFS(ChurnData[[#This Row],[MonthlyCharges]]&lt;=35,"Low ($0-35)",ChurnData[[#This Row],[MonthlyCharges]]&lt;=70,"Medium ($36-70)",ChurnData[[#This Row],[MonthlyCharges]]&gt;70,"High ($71+)")</f>
        <v>High ($71+)</v>
      </c>
    </row>
    <row r="5538" spans="1:24" x14ac:dyDescent="0.25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>
        <f>IF(ChurnData[[#This Row],[Churn]]="Yes",1,0)</f>
        <v>1</v>
      </c>
      <c r="W5538" t="str" cm="1">
        <f t="array" ref="W55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38" t="str" cm="1">
        <f t="array" ref="X5538">_xlfn.IFS(ChurnData[[#This Row],[MonthlyCharges]]&lt;=35,"Low ($0-35)",ChurnData[[#This Row],[MonthlyCharges]]&lt;=70,"Medium ($36-70)",ChurnData[[#This Row],[MonthlyCharges]]&gt;70,"High ($71+)")</f>
        <v>Low ($0-35)</v>
      </c>
    </row>
    <row r="5539" spans="1:24" x14ac:dyDescent="0.25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>
        <f>IF(ChurnData[[#This Row],[Churn]]="Yes",1,0)</f>
        <v>0</v>
      </c>
      <c r="W5539" t="str" cm="1">
        <f t="array" ref="W55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39" t="str" cm="1">
        <f t="array" ref="X5539">_xlfn.IFS(ChurnData[[#This Row],[MonthlyCharges]]&lt;=35,"Low ($0-35)",ChurnData[[#This Row],[MonthlyCharges]]&lt;=70,"Medium ($36-70)",ChurnData[[#This Row],[MonthlyCharges]]&gt;70,"High ($71+)")</f>
        <v>High ($71+)</v>
      </c>
    </row>
    <row r="5540" spans="1:24" x14ac:dyDescent="0.2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f>IF(ChurnData[[#This Row],[Churn]]="Yes",1,0)</f>
        <v>1</v>
      </c>
      <c r="W5540" t="str" cm="1">
        <f t="array" ref="W55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40" t="str" cm="1">
        <f t="array" ref="X5540">_xlfn.IFS(ChurnData[[#This Row],[MonthlyCharges]]&lt;=35,"Low ($0-35)",ChurnData[[#This Row],[MonthlyCharges]]&lt;=70,"Medium ($36-70)",ChurnData[[#This Row],[MonthlyCharges]]&gt;70,"High ($71+)")</f>
        <v>High ($71+)</v>
      </c>
    </row>
    <row r="5541" spans="1:24" x14ac:dyDescent="0.25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>
        <f>IF(ChurnData[[#This Row],[Churn]]="Yes",1,0)</f>
        <v>0</v>
      </c>
      <c r="W5541" t="str" cm="1">
        <f t="array" ref="W55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41" t="str" cm="1">
        <f t="array" ref="X5541">_xlfn.IFS(ChurnData[[#This Row],[MonthlyCharges]]&lt;=35,"Low ($0-35)",ChurnData[[#This Row],[MonthlyCharges]]&lt;=70,"Medium ($36-70)",ChurnData[[#This Row],[MonthlyCharges]]&gt;70,"High ($71+)")</f>
        <v>Low ($0-35)</v>
      </c>
    </row>
    <row r="5542" spans="1:24" x14ac:dyDescent="0.25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>
        <f>IF(ChurnData[[#This Row],[Churn]]="Yes",1,0)</f>
        <v>1</v>
      </c>
      <c r="W5542" t="str" cm="1">
        <f t="array" ref="W55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42" t="str" cm="1">
        <f t="array" ref="X5542">_xlfn.IFS(ChurnData[[#This Row],[MonthlyCharges]]&lt;=35,"Low ($0-35)",ChurnData[[#This Row],[MonthlyCharges]]&lt;=70,"Medium ($36-70)",ChurnData[[#This Row],[MonthlyCharges]]&gt;70,"High ($71+)")</f>
        <v>Low ($0-35)</v>
      </c>
    </row>
    <row r="5543" spans="1:24" x14ac:dyDescent="0.25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f>IF(ChurnData[[#This Row],[Churn]]="Yes",1,0)</f>
        <v>1</v>
      </c>
      <c r="W5543" t="str" cm="1">
        <f t="array" ref="W55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43" t="str" cm="1">
        <f t="array" ref="X5543">_xlfn.IFS(ChurnData[[#This Row],[MonthlyCharges]]&lt;=35,"Low ($0-35)",ChurnData[[#This Row],[MonthlyCharges]]&lt;=70,"Medium ($36-70)",ChurnData[[#This Row],[MonthlyCharges]]&gt;70,"High ($71+)")</f>
        <v>High ($71+)</v>
      </c>
    </row>
    <row r="5544" spans="1:24" x14ac:dyDescent="0.25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>
        <f>IF(ChurnData[[#This Row],[Churn]]="Yes",1,0)</f>
        <v>0</v>
      </c>
      <c r="W5544" t="str" cm="1">
        <f t="array" ref="W55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44" t="str" cm="1">
        <f t="array" ref="X5544">_xlfn.IFS(ChurnData[[#This Row],[MonthlyCharges]]&lt;=35,"Low ($0-35)",ChurnData[[#This Row],[MonthlyCharges]]&lt;=70,"Medium ($36-70)",ChurnData[[#This Row],[MonthlyCharges]]&gt;70,"High ($71+)")</f>
        <v>High ($71+)</v>
      </c>
    </row>
    <row r="5545" spans="1:24" x14ac:dyDescent="0.25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f>IF(ChurnData[[#This Row],[Churn]]="Yes",1,0)</f>
        <v>0</v>
      </c>
      <c r="W5545" t="str" cm="1">
        <f t="array" ref="W55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45" t="str" cm="1">
        <f t="array" ref="X5545">_xlfn.IFS(ChurnData[[#This Row],[MonthlyCharges]]&lt;=35,"Low ($0-35)",ChurnData[[#This Row],[MonthlyCharges]]&lt;=70,"Medium ($36-70)",ChurnData[[#This Row],[MonthlyCharges]]&gt;70,"High ($71+)")</f>
        <v>High ($71+)</v>
      </c>
    </row>
    <row r="5546" spans="1:24" x14ac:dyDescent="0.25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f>IF(ChurnData[[#This Row],[Churn]]="Yes",1,0)</f>
        <v>1</v>
      </c>
      <c r="W5546" t="str" cm="1">
        <f t="array" ref="W55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46" t="str" cm="1">
        <f t="array" ref="X5546">_xlfn.IFS(ChurnData[[#This Row],[MonthlyCharges]]&lt;=35,"Low ($0-35)",ChurnData[[#This Row],[MonthlyCharges]]&lt;=70,"Medium ($36-70)",ChurnData[[#This Row],[MonthlyCharges]]&gt;70,"High ($71+)")</f>
        <v>High ($71+)</v>
      </c>
    </row>
    <row r="5547" spans="1:24" x14ac:dyDescent="0.25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>
        <f>IF(ChurnData[[#This Row],[Churn]]="Yes",1,0)</f>
        <v>0</v>
      </c>
      <c r="W5547" t="str" cm="1">
        <f t="array" ref="W55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47" t="str" cm="1">
        <f t="array" ref="X5547">_xlfn.IFS(ChurnData[[#This Row],[MonthlyCharges]]&lt;=35,"Low ($0-35)",ChurnData[[#This Row],[MonthlyCharges]]&lt;=70,"Medium ($36-70)",ChurnData[[#This Row],[MonthlyCharges]]&gt;70,"High ($71+)")</f>
        <v>High ($71+)</v>
      </c>
    </row>
    <row r="5548" spans="1:24" x14ac:dyDescent="0.25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>
        <f>IF(ChurnData[[#This Row],[Churn]]="Yes",1,0)</f>
        <v>0</v>
      </c>
      <c r="W5548" t="str" cm="1">
        <f t="array" ref="W55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48" t="str" cm="1">
        <f t="array" ref="X5548">_xlfn.IFS(ChurnData[[#This Row],[MonthlyCharges]]&lt;=35,"Low ($0-35)",ChurnData[[#This Row],[MonthlyCharges]]&lt;=70,"Medium ($36-70)",ChurnData[[#This Row],[MonthlyCharges]]&gt;70,"High ($71+)")</f>
        <v>Medium ($36-70)</v>
      </c>
    </row>
    <row r="5549" spans="1:24" x14ac:dyDescent="0.25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f>IF(ChurnData[[#This Row],[Churn]]="Yes",1,0)</f>
        <v>1</v>
      </c>
      <c r="W5549" t="str" cm="1">
        <f t="array" ref="W55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49" t="str" cm="1">
        <f t="array" ref="X5549">_xlfn.IFS(ChurnData[[#This Row],[MonthlyCharges]]&lt;=35,"Low ($0-35)",ChurnData[[#This Row],[MonthlyCharges]]&lt;=70,"Medium ($36-70)",ChurnData[[#This Row],[MonthlyCharges]]&gt;70,"High ($71+)")</f>
        <v>High ($71+)</v>
      </c>
    </row>
    <row r="5550" spans="1:24" x14ac:dyDescent="0.25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>
        <f>IF(ChurnData[[#This Row],[Churn]]="Yes",1,0)</f>
        <v>0</v>
      </c>
      <c r="W5550" t="str" cm="1">
        <f t="array" ref="W55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50" t="str" cm="1">
        <f t="array" ref="X5550">_xlfn.IFS(ChurnData[[#This Row],[MonthlyCharges]]&lt;=35,"Low ($0-35)",ChurnData[[#This Row],[MonthlyCharges]]&lt;=70,"Medium ($36-70)",ChurnData[[#This Row],[MonthlyCharges]]&gt;70,"High ($71+)")</f>
        <v>Low ($0-35)</v>
      </c>
    </row>
    <row r="5551" spans="1:24" x14ac:dyDescent="0.25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f>IF(ChurnData[[#This Row],[Churn]]="Yes",1,0)</f>
        <v>1</v>
      </c>
      <c r="W5551" t="str" cm="1">
        <f t="array" ref="W55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51" t="str" cm="1">
        <f t="array" ref="X5551">_xlfn.IFS(ChurnData[[#This Row],[MonthlyCharges]]&lt;=35,"Low ($0-35)",ChurnData[[#This Row],[MonthlyCharges]]&lt;=70,"Medium ($36-70)",ChurnData[[#This Row],[MonthlyCharges]]&gt;70,"High ($71+)")</f>
        <v>High ($71+)</v>
      </c>
    </row>
    <row r="5552" spans="1:24" x14ac:dyDescent="0.25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>
        <f>IF(ChurnData[[#This Row],[Churn]]="Yes",1,0)</f>
        <v>0</v>
      </c>
      <c r="W5552" t="str" cm="1">
        <f t="array" ref="W55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52" t="str" cm="1">
        <f t="array" ref="X5552">_xlfn.IFS(ChurnData[[#This Row],[MonthlyCharges]]&lt;=35,"Low ($0-35)",ChurnData[[#This Row],[MonthlyCharges]]&lt;=70,"Medium ($36-70)",ChurnData[[#This Row],[MonthlyCharges]]&gt;70,"High ($71+)")</f>
        <v>Low ($0-35)</v>
      </c>
    </row>
    <row r="5553" spans="1:24" x14ac:dyDescent="0.25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>
        <f>IF(ChurnData[[#This Row],[Churn]]="Yes",1,0)</f>
        <v>0</v>
      </c>
      <c r="W5553" t="str" cm="1">
        <f t="array" ref="W55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53" t="str" cm="1">
        <f t="array" ref="X5553">_xlfn.IFS(ChurnData[[#This Row],[MonthlyCharges]]&lt;=35,"Low ($0-35)",ChurnData[[#This Row],[MonthlyCharges]]&lt;=70,"Medium ($36-70)",ChurnData[[#This Row],[MonthlyCharges]]&gt;70,"High ($71+)")</f>
        <v>Low ($0-35)</v>
      </c>
    </row>
    <row r="5554" spans="1:24" x14ac:dyDescent="0.25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>
        <f>IF(ChurnData[[#This Row],[Churn]]="Yes",1,0)</f>
        <v>0</v>
      </c>
      <c r="W5554" t="str" cm="1">
        <f t="array" ref="W55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54" t="str" cm="1">
        <f t="array" ref="X5554">_xlfn.IFS(ChurnData[[#This Row],[MonthlyCharges]]&lt;=35,"Low ($0-35)",ChurnData[[#This Row],[MonthlyCharges]]&lt;=70,"Medium ($36-70)",ChurnData[[#This Row],[MonthlyCharges]]&gt;70,"High ($71+)")</f>
        <v>Low ($0-35)</v>
      </c>
    </row>
    <row r="5555" spans="1:24" x14ac:dyDescent="0.25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>
        <f>IF(ChurnData[[#This Row],[Churn]]="Yes",1,0)</f>
        <v>1</v>
      </c>
      <c r="W5555" t="str" cm="1">
        <f t="array" ref="W55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55" t="str" cm="1">
        <f t="array" ref="X5555">_xlfn.IFS(ChurnData[[#This Row],[MonthlyCharges]]&lt;=35,"Low ($0-35)",ChurnData[[#This Row],[MonthlyCharges]]&lt;=70,"Medium ($36-70)",ChurnData[[#This Row],[MonthlyCharges]]&gt;70,"High ($71+)")</f>
        <v>Medium ($36-70)</v>
      </c>
    </row>
    <row r="5556" spans="1:24" x14ac:dyDescent="0.2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>
        <f>IF(ChurnData[[#This Row],[Churn]]="Yes",1,0)</f>
        <v>0</v>
      </c>
      <c r="W5556" t="str" cm="1">
        <f t="array" ref="W55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56" t="str" cm="1">
        <f t="array" ref="X5556">_xlfn.IFS(ChurnData[[#This Row],[MonthlyCharges]]&lt;=35,"Low ($0-35)",ChurnData[[#This Row],[MonthlyCharges]]&lt;=70,"Medium ($36-70)",ChurnData[[#This Row],[MonthlyCharges]]&gt;70,"High ($71+)")</f>
        <v>Low ($0-35)</v>
      </c>
    </row>
    <row r="5557" spans="1:24" x14ac:dyDescent="0.25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>
        <f>IF(ChurnData[[#This Row],[Churn]]="Yes",1,0)</f>
        <v>0</v>
      </c>
      <c r="W5557" t="str" cm="1">
        <f t="array" ref="W55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57" t="str" cm="1">
        <f t="array" ref="X5557">_xlfn.IFS(ChurnData[[#This Row],[MonthlyCharges]]&lt;=35,"Low ($0-35)",ChurnData[[#This Row],[MonthlyCharges]]&lt;=70,"Medium ($36-70)",ChurnData[[#This Row],[MonthlyCharges]]&gt;70,"High ($71+)")</f>
        <v>Low ($0-35)</v>
      </c>
    </row>
    <row r="5558" spans="1:24" x14ac:dyDescent="0.25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f>IF(ChurnData[[#This Row],[Churn]]="Yes",1,0)</f>
        <v>1</v>
      </c>
      <c r="W5558" t="str" cm="1">
        <f t="array" ref="W55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58" t="str" cm="1">
        <f t="array" ref="X5558">_xlfn.IFS(ChurnData[[#This Row],[MonthlyCharges]]&lt;=35,"Low ($0-35)",ChurnData[[#This Row],[MonthlyCharges]]&lt;=70,"Medium ($36-70)",ChurnData[[#This Row],[MonthlyCharges]]&gt;70,"High ($71+)")</f>
        <v>High ($71+)</v>
      </c>
    </row>
    <row r="5559" spans="1:24" x14ac:dyDescent="0.25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f>IF(ChurnData[[#This Row],[Churn]]="Yes",1,0)</f>
        <v>0</v>
      </c>
      <c r="W5559" t="str" cm="1">
        <f t="array" ref="W55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59" t="str" cm="1">
        <f t="array" ref="X5559">_xlfn.IFS(ChurnData[[#This Row],[MonthlyCharges]]&lt;=35,"Low ($0-35)",ChurnData[[#This Row],[MonthlyCharges]]&lt;=70,"Medium ($36-70)",ChurnData[[#This Row],[MonthlyCharges]]&gt;70,"High ($71+)")</f>
        <v>High ($71+)</v>
      </c>
    </row>
    <row r="5560" spans="1:24" x14ac:dyDescent="0.25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>
        <f>IF(ChurnData[[#This Row],[Churn]]="Yes",1,0)</f>
        <v>0</v>
      </c>
      <c r="W5560" t="str" cm="1">
        <f t="array" ref="W55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60" t="str" cm="1">
        <f t="array" ref="X5560">_xlfn.IFS(ChurnData[[#This Row],[MonthlyCharges]]&lt;=35,"Low ($0-35)",ChurnData[[#This Row],[MonthlyCharges]]&lt;=70,"Medium ($36-70)",ChurnData[[#This Row],[MonthlyCharges]]&gt;70,"High ($71+)")</f>
        <v>High ($71+)</v>
      </c>
    </row>
    <row r="5561" spans="1:24" x14ac:dyDescent="0.25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f>IF(ChurnData[[#This Row],[Churn]]="Yes",1,0)</f>
        <v>0</v>
      </c>
      <c r="W5561" t="str" cm="1">
        <f t="array" ref="W556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61" t="str" cm="1">
        <f t="array" ref="X5561">_xlfn.IFS(ChurnData[[#This Row],[MonthlyCharges]]&lt;=35,"Low ($0-35)",ChurnData[[#This Row],[MonthlyCharges]]&lt;=70,"Medium ($36-70)",ChurnData[[#This Row],[MonthlyCharges]]&gt;70,"High ($71+)")</f>
        <v>Low ($0-35)</v>
      </c>
    </row>
    <row r="5562" spans="1:24" x14ac:dyDescent="0.25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>
        <f>IF(ChurnData[[#This Row],[Churn]]="Yes",1,0)</f>
        <v>0</v>
      </c>
      <c r="W5562" t="str" cm="1">
        <f t="array" ref="W55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62" t="str" cm="1">
        <f t="array" ref="X5562">_xlfn.IFS(ChurnData[[#This Row],[MonthlyCharges]]&lt;=35,"Low ($0-35)",ChurnData[[#This Row],[MonthlyCharges]]&lt;=70,"Medium ($36-70)",ChurnData[[#This Row],[MonthlyCharges]]&gt;70,"High ($71+)")</f>
        <v>High ($71+)</v>
      </c>
    </row>
    <row r="5563" spans="1:24" x14ac:dyDescent="0.25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f>IF(ChurnData[[#This Row],[Churn]]="Yes",1,0)</f>
        <v>0</v>
      </c>
      <c r="W5563" t="str" cm="1">
        <f t="array" ref="W55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63" t="str" cm="1">
        <f t="array" ref="X5563">_xlfn.IFS(ChurnData[[#This Row],[MonthlyCharges]]&lt;=35,"Low ($0-35)",ChurnData[[#This Row],[MonthlyCharges]]&lt;=70,"Medium ($36-70)",ChurnData[[#This Row],[MonthlyCharges]]&gt;70,"High ($71+)")</f>
        <v>Low ($0-35)</v>
      </c>
    </row>
    <row r="5564" spans="1:24" x14ac:dyDescent="0.25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>
        <f>IF(ChurnData[[#This Row],[Churn]]="Yes",1,0)</f>
        <v>0</v>
      </c>
      <c r="W5564" t="str" cm="1">
        <f t="array" ref="W55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64" t="str" cm="1">
        <f t="array" ref="X5564">_xlfn.IFS(ChurnData[[#This Row],[MonthlyCharges]]&lt;=35,"Low ($0-35)",ChurnData[[#This Row],[MonthlyCharges]]&lt;=70,"Medium ($36-70)",ChurnData[[#This Row],[MonthlyCharges]]&gt;70,"High ($71+)")</f>
        <v>High ($71+)</v>
      </c>
    </row>
    <row r="5565" spans="1:24" x14ac:dyDescent="0.25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>
        <f>IF(ChurnData[[#This Row],[Churn]]="Yes",1,0)</f>
        <v>0</v>
      </c>
      <c r="W5565" t="str" cm="1">
        <f t="array" ref="W55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65" t="str" cm="1">
        <f t="array" ref="X5565">_xlfn.IFS(ChurnData[[#This Row],[MonthlyCharges]]&lt;=35,"Low ($0-35)",ChurnData[[#This Row],[MonthlyCharges]]&lt;=70,"Medium ($36-70)",ChurnData[[#This Row],[MonthlyCharges]]&gt;70,"High ($71+)")</f>
        <v>Low ($0-35)</v>
      </c>
    </row>
    <row r="5566" spans="1:24" x14ac:dyDescent="0.25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>
        <f>IF(ChurnData[[#This Row],[Churn]]="Yes",1,0)</f>
        <v>0</v>
      </c>
      <c r="W5566" t="str" cm="1">
        <f t="array" ref="W55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66" t="str" cm="1">
        <f t="array" ref="X5566">_xlfn.IFS(ChurnData[[#This Row],[MonthlyCharges]]&lt;=35,"Low ($0-35)",ChurnData[[#This Row],[MonthlyCharges]]&lt;=70,"Medium ($36-70)",ChurnData[[#This Row],[MonthlyCharges]]&gt;70,"High ($71+)")</f>
        <v>Medium ($36-70)</v>
      </c>
    </row>
    <row r="5567" spans="1:24" x14ac:dyDescent="0.25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f>IF(ChurnData[[#This Row],[Churn]]="Yes",1,0)</f>
        <v>1</v>
      </c>
      <c r="W5567" t="str" cm="1">
        <f t="array" ref="W55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67" t="str" cm="1">
        <f t="array" ref="X5567">_xlfn.IFS(ChurnData[[#This Row],[MonthlyCharges]]&lt;=35,"Low ($0-35)",ChurnData[[#This Row],[MonthlyCharges]]&lt;=70,"Medium ($36-70)",ChurnData[[#This Row],[MonthlyCharges]]&gt;70,"High ($71+)")</f>
        <v>Medium ($36-70)</v>
      </c>
    </row>
    <row r="5568" spans="1:24" x14ac:dyDescent="0.25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>
        <f>IF(ChurnData[[#This Row],[Churn]]="Yes",1,0)</f>
        <v>0</v>
      </c>
      <c r="W5568" t="str" cm="1">
        <f t="array" ref="W55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68" t="str" cm="1">
        <f t="array" ref="X5568">_xlfn.IFS(ChurnData[[#This Row],[MonthlyCharges]]&lt;=35,"Low ($0-35)",ChurnData[[#This Row],[MonthlyCharges]]&lt;=70,"Medium ($36-70)",ChurnData[[#This Row],[MonthlyCharges]]&gt;70,"High ($71+)")</f>
        <v>High ($71+)</v>
      </c>
    </row>
    <row r="5569" spans="1:24" x14ac:dyDescent="0.25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>
        <f>IF(ChurnData[[#This Row],[Churn]]="Yes",1,0)</f>
        <v>0</v>
      </c>
      <c r="W5569" t="str" cm="1">
        <f t="array" ref="W55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69" t="str" cm="1">
        <f t="array" ref="X5569">_xlfn.IFS(ChurnData[[#This Row],[MonthlyCharges]]&lt;=35,"Low ($0-35)",ChurnData[[#This Row],[MonthlyCharges]]&lt;=70,"Medium ($36-70)",ChurnData[[#This Row],[MonthlyCharges]]&gt;70,"High ($71+)")</f>
        <v>High ($71+)</v>
      </c>
    </row>
    <row r="5570" spans="1:24" x14ac:dyDescent="0.25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>
        <f>IF(ChurnData[[#This Row],[Churn]]="Yes",1,0)</f>
        <v>0</v>
      </c>
      <c r="W5570" t="str" cm="1">
        <f t="array" ref="W55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70" t="str" cm="1">
        <f t="array" ref="X5570">_xlfn.IFS(ChurnData[[#This Row],[MonthlyCharges]]&lt;=35,"Low ($0-35)",ChurnData[[#This Row],[MonthlyCharges]]&lt;=70,"Medium ($36-70)",ChurnData[[#This Row],[MonthlyCharges]]&gt;70,"High ($71+)")</f>
        <v>High ($71+)</v>
      </c>
    </row>
    <row r="5571" spans="1:24" x14ac:dyDescent="0.25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>
        <f>IF(ChurnData[[#This Row],[Churn]]="Yes",1,0)</f>
        <v>1</v>
      </c>
      <c r="W5571" t="str" cm="1">
        <f t="array" ref="W55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71" t="str" cm="1">
        <f t="array" ref="X5571">_xlfn.IFS(ChurnData[[#This Row],[MonthlyCharges]]&lt;=35,"Low ($0-35)",ChurnData[[#This Row],[MonthlyCharges]]&lt;=70,"Medium ($36-70)",ChurnData[[#This Row],[MonthlyCharges]]&gt;70,"High ($71+)")</f>
        <v>High ($71+)</v>
      </c>
    </row>
    <row r="5572" spans="1:24" x14ac:dyDescent="0.2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f>IF(ChurnData[[#This Row],[Churn]]="Yes",1,0)</f>
        <v>0</v>
      </c>
      <c r="W5572" t="str" cm="1">
        <f t="array" ref="W55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72" t="str" cm="1">
        <f t="array" ref="X5572">_xlfn.IFS(ChurnData[[#This Row],[MonthlyCharges]]&lt;=35,"Low ($0-35)",ChurnData[[#This Row],[MonthlyCharges]]&lt;=70,"Medium ($36-70)",ChurnData[[#This Row],[MonthlyCharges]]&gt;70,"High ($71+)")</f>
        <v>High ($71+)</v>
      </c>
    </row>
    <row r="5573" spans="1:24" x14ac:dyDescent="0.2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f>IF(ChurnData[[#This Row],[Churn]]="Yes",1,0)</f>
        <v>0</v>
      </c>
      <c r="W5573" t="str" cm="1">
        <f t="array" ref="W55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73" t="str" cm="1">
        <f t="array" ref="X5573">_xlfn.IFS(ChurnData[[#This Row],[MonthlyCharges]]&lt;=35,"Low ($0-35)",ChurnData[[#This Row],[MonthlyCharges]]&lt;=70,"Medium ($36-70)",ChurnData[[#This Row],[MonthlyCharges]]&gt;70,"High ($71+)")</f>
        <v>High ($71+)</v>
      </c>
    </row>
    <row r="5574" spans="1:24" x14ac:dyDescent="0.25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>
        <f>IF(ChurnData[[#This Row],[Churn]]="Yes",1,0)</f>
        <v>0</v>
      </c>
      <c r="W5574" t="str" cm="1">
        <f t="array" ref="W55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74" t="str" cm="1">
        <f t="array" ref="X5574">_xlfn.IFS(ChurnData[[#This Row],[MonthlyCharges]]&lt;=35,"Low ($0-35)",ChurnData[[#This Row],[MonthlyCharges]]&lt;=70,"Medium ($36-70)",ChurnData[[#This Row],[MonthlyCharges]]&gt;70,"High ($71+)")</f>
        <v>High ($71+)</v>
      </c>
    </row>
    <row r="5575" spans="1:24" x14ac:dyDescent="0.25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f>IF(ChurnData[[#This Row],[Churn]]="Yes",1,0)</f>
        <v>1</v>
      </c>
      <c r="W5575" t="str" cm="1">
        <f t="array" ref="W55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75" t="str" cm="1">
        <f t="array" ref="X5575">_xlfn.IFS(ChurnData[[#This Row],[MonthlyCharges]]&lt;=35,"Low ($0-35)",ChurnData[[#This Row],[MonthlyCharges]]&lt;=70,"Medium ($36-70)",ChurnData[[#This Row],[MonthlyCharges]]&gt;70,"High ($71+)")</f>
        <v>Medium ($36-70)</v>
      </c>
    </row>
    <row r="5576" spans="1:24" x14ac:dyDescent="0.25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f>IF(ChurnData[[#This Row],[Churn]]="Yes",1,0)</f>
        <v>0</v>
      </c>
      <c r="W5576" t="str" cm="1">
        <f t="array" ref="W55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76" t="str" cm="1">
        <f t="array" ref="X5576">_xlfn.IFS(ChurnData[[#This Row],[MonthlyCharges]]&lt;=35,"Low ($0-35)",ChurnData[[#This Row],[MonthlyCharges]]&lt;=70,"Medium ($36-70)",ChurnData[[#This Row],[MonthlyCharges]]&gt;70,"High ($71+)")</f>
        <v>Low ($0-35)</v>
      </c>
    </row>
    <row r="5577" spans="1:24" x14ac:dyDescent="0.25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>
        <f>IF(ChurnData[[#This Row],[Churn]]="Yes",1,0)</f>
        <v>0</v>
      </c>
      <c r="W5577" t="str" cm="1">
        <f t="array" ref="W55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77" t="str" cm="1">
        <f t="array" ref="X5577">_xlfn.IFS(ChurnData[[#This Row],[MonthlyCharges]]&lt;=35,"Low ($0-35)",ChurnData[[#This Row],[MonthlyCharges]]&lt;=70,"Medium ($36-70)",ChurnData[[#This Row],[MonthlyCharges]]&gt;70,"High ($71+)")</f>
        <v>High ($71+)</v>
      </c>
    </row>
    <row r="5578" spans="1:24" x14ac:dyDescent="0.25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>
        <f>IF(ChurnData[[#This Row],[Churn]]="Yes",1,0)</f>
        <v>1</v>
      </c>
      <c r="W5578" t="str" cm="1">
        <f t="array" ref="W55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78" t="str" cm="1">
        <f t="array" ref="X5578">_xlfn.IFS(ChurnData[[#This Row],[MonthlyCharges]]&lt;=35,"Low ($0-35)",ChurnData[[#This Row],[MonthlyCharges]]&lt;=70,"Medium ($36-70)",ChurnData[[#This Row],[MonthlyCharges]]&gt;70,"High ($71+)")</f>
        <v>Medium ($36-70)</v>
      </c>
    </row>
    <row r="5579" spans="1:24" x14ac:dyDescent="0.25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f>IF(ChurnData[[#This Row],[Churn]]="Yes",1,0)</f>
        <v>0</v>
      </c>
      <c r="W5579" t="str" cm="1">
        <f t="array" ref="W55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79" t="str" cm="1">
        <f t="array" ref="X5579">_xlfn.IFS(ChurnData[[#This Row],[MonthlyCharges]]&lt;=35,"Low ($0-35)",ChurnData[[#This Row],[MonthlyCharges]]&lt;=70,"Medium ($36-70)",ChurnData[[#This Row],[MonthlyCharges]]&gt;70,"High ($71+)")</f>
        <v>Low ($0-35)</v>
      </c>
    </row>
    <row r="5580" spans="1:24" x14ac:dyDescent="0.2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>
        <f>IF(ChurnData[[#This Row],[Churn]]="Yes",1,0)</f>
        <v>0</v>
      </c>
      <c r="W5580" t="str" cm="1">
        <f t="array" ref="W55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80" t="str" cm="1">
        <f t="array" ref="X5580">_xlfn.IFS(ChurnData[[#This Row],[MonthlyCharges]]&lt;=35,"Low ($0-35)",ChurnData[[#This Row],[MonthlyCharges]]&lt;=70,"Medium ($36-70)",ChurnData[[#This Row],[MonthlyCharges]]&gt;70,"High ($71+)")</f>
        <v>Low ($0-35)</v>
      </c>
    </row>
    <row r="5581" spans="1:24" x14ac:dyDescent="0.25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>
        <f>IF(ChurnData[[#This Row],[Churn]]="Yes",1,0)</f>
        <v>1</v>
      </c>
      <c r="W5581" t="str" cm="1">
        <f t="array" ref="W55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81" t="str" cm="1">
        <f t="array" ref="X5581">_xlfn.IFS(ChurnData[[#This Row],[MonthlyCharges]]&lt;=35,"Low ($0-35)",ChurnData[[#This Row],[MonthlyCharges]]&lt;=70,"Medium ($36-70)",ChurnData[[#This Row],[MonthlyCharges]]&gt;70,"High ($71+)")</f>
        <v>High ($71+)</v>
      </c>
    </row>
    <row r="5582" spans="1:24" x14ac:dyDescent="0.25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>
        <f>IF(ChurnData[[#This Row],[Churn]]="Yes",1,0)</f>
        <v>0</v>
      </c>
      <c r="W5582" t="str" cm="1">
        <f t="array" ref="W55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82" t="str" cm="1">
        <f t="array" ref="X5582">_xlfn.IFS(ChurnData[[#This Row],[MonthlyCharges]]&lt;=35,"Low ($0-35)",ChurnData[[#This Row],[MonthlyCharges]]&lt;=70,"Medium ($36-70)",ChurnData[[#This Row],[MonthlyCharges]]&gt;70,"High ($71+)")</f>
        <v>Low ($0-35)</v>
      </c>
    </row>
    <row r="5583" spans="1:24" x14ac:dyDescent="0.2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f>IF(ChurnData[[#This Row],[Churn]]="Yes",1,0)</f>
        <v>1</v>
      </c>
      <c r="W5583" t="str" cm="1">
        <f t="array" ref="W55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83" t="str" cm="1">
        <f t="array" ref="X5583">_xlfn.IFS(ChurnData[[#This Row],[MonthlyCharges]]&lt;=35,"Low ($0-35)",ChurnData[[#This Row],[MonthlyCharges]]&lt;=70,"Medium ($36-70)",ChurnData[[#This Row],[MonthlyCharges]]&gt;70,"High ($71+)")</f>
        <v>High ($71+)</v>
      </c>
    </row>
    <row r="5584" spans="1:24" x14ac:dyDescent="0.25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>
        <f>IF(ChurnData[[#This Row],[Churn]]="Yes",1,0)</f>
        <v>0</v>
      </c>
      <c r="W5584" t="str" cm="1">
        <f t="array" ref="W55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84" t="str" cm="1">
        <f t="array" ref="X5584">_xlfn.IFS(ChurnData[[#This Row],[MonthlyCharges]]&lt;=35,"Low ($0-35)",ChurnData[[#This Row],[MonthlyCharges]]&lt;=70,"Medium ($36-70)",ChurnData[[#This Row],[MonthlyCharges]]&gt;70,"High ($71+)")</f>
        <v>Low ($0-35)</v>
      </c>
    </row>
    <row r="5585" spans="1:24" x14ac:dyDescent="0.25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f>IF(ChurnData[[#This Row],[Churn]]="Yes",1,0)</f>
        <v>1</v>
      </c>
      <c r="W5585" t="str" cm="1">
        <f t="array" ref="W55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85" t="str" cm="1">
        <f t="array" ref="X5585">_xlfn.IFS(ChurnData[[#This Row],[MonthlyCharges]]&lt;=35,"Low ($0-35)",ChurnData[[#This Row],[MonthlyCharges]]&lt;=70,"Medium ($36-70)",ChurnData[[#This Row],[MonthlyCharges]]&gt;70,"High ($71+)")</f>
        <v>High ($71+)</v>
      </c>
    </row>
    <row r="5586" spans="1:24" x14ac:dyDescent="0.2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>
        <f>IF(ChurnData[[#This Row],[Churn]]="Yes",1,0)</f>
        <v>1</v>
      </c>
      <c r="W5586" t="str" cm="1">
        <f t="array" ref="W55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86" t="str" cm="1">
        <f t="array" ref="X5586">_xlfn.IFS(ChurnData[[#This Row],[MonthlyCharges]]&lt;=35,"Low ($0-35)",ChurnData[[#This Row],[MonthlyCharges]]&lt;=70,"Medium ($36-70)",ChurnData[[#This Row],[MonthlyCharges]]&gt;70,"High ($71+)")</f>
        <v>High ($71+)</v>
      </c>
    </row>
    <row r="5587" spans="1:24" x14ac:dyDescent="0.25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>
        <f>IF(ChurnData[[#This Row],[Churn]]="Yes",1,0)</f>
        <v>1</v>
      </c>
      <c r="W5587" t="str" cm="1">
        <f t="array" ref="W55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87" t="str" cm="1">
        <f t="array" ref="X5587">_xlfn.IFS(ChurnData[[#This Row],[MonthlyCharges]]&lt;=35,"Low ($0-35)",ChurnData[[#This Row],[MonthlyCharges]]&lt;=70,"Medium ($36-70)",ChurnData[[#This Row],[MonthlyCharges]]&gt;70,"High ($71+)")</f>
        <v>Low ($0-35)</v>
      </c>
    </row>
    <row r="5588" spans="1:24" x14ac:dyDescent="0.2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>
        <f>IF(ChurnData[[#This Row],[Churn]]="Yes",1,0)</f>
        <v>0</v>
      </c>
      <c r="W5588" t="str" cm="1">
        <f t="array" ref="W55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88" t="str" cm="1">
        <f t="array" ref="X5588">_xlfn.IFS(ChurnData[[#This Row],[MonthlyCharges]]&lt;=35,"Low ($0-35)",ChurnData[[#This Row],[MonthlyCharges]]&lt;=70,"Medium ($36-70)",ChurnData[[#This Row],[MonthlyCharges]]&gt;70,"High ($71+)")</f>
        <v>Low ($0-35)</v>
      </c>
    </row>
    <row r="5589" spans="1:24" x14ac:dyDescent="0.25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>
        <f>IF(ChurnData[[#This Row],[Churn]]="Yes",1,0)</f>
        <v>0</v>
      </c>
      <c r="W5589" t="str" cm="1">
        <f t="array" ref="W55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89" t="str" cm="1">
        <f t="array" ref="X5589">_xlfn.IFS(ChurnData[[#This Row],[MonthlyCharges]]&lt;=35,"Low ($0-35)",ChurnData[[#This Row],[MonthlyCharges]]&lt;=70,"Medium ($36-70)",ChurnData[[#This Row],[MonthlyCharges]]&gt;70,"High ($71+)")</f>
        <v>High ($71+)</v>
      </c>
    </row>
    <row r="5590" spans="1:24" x14ac:dyDescent="0.25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>
        <f>IF(ChurnData[[#This Row],[Churn]]="Yes",1,0)</f>
        <v>1</v>
      </c>
      <c r="W5590" t="str" cm="1">
        <f t="array" ref="W55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90" t="str" cm="1">
        <f t="array" ref="X5590">_xlfn.IFS(ChurnData[[#This Row],[MonthlyCharges]]&lt;=35,"Low ($0-35)",ChurnData[[#This Row],[MonthlyCharges]]&lt;=70,"Medium ($36-70)",ChurnData[[#This Row],[MonthlyCharges]]&gt;70,"High ($71+)")</f>
        <v>Medium ($36-70)</v>
      </c>
    </row>
    <row r="5591" spans="1:24" x14ac:dyDescent="0.25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>
        <f>IF(ChurnData[[#This Row],[Churn]]="Yes",1,0)</f>
        <v>1</v>
      </c>
      <c r="W5591" t="str" cm="1">
        <f t="array" ref="W55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91" t="str" cm="1">
        <f t="array" ref="X5591">_xlfn.IFS(ChurnData[[#This Row],[MonthlyCharges]]&lt;=35,"Low ($0-35)",ChurnData[[#This Row],[MonthlyCharges]]&lt;=70,"Medium ($36-70)",ChurnData[[#This Row],[MonthlyCharges]]&gt;70,"High ($71+)")</f>
        <v>Medium ($36-70)</v>
      </c>
    </row>
    <row r="5592" spans="1:24" x14ac:dyDescent="0.25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>
        <f>IF(ChurnData[[#This Row],[Churn]]="Yes",1,0)</f>
        <v>0</v>
      </c>
      <c r="W5592" t="str" cm="1">
        <f t="array" ref="W55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92" t="str" cm="1">
        <f t="array" ref="X5592">_xlfn.IFS(ChurnData[[#This Row],[MonthlyCharges]]&lt;=35,"Low ($0-35)",ChurnData[[#This Row],[MonthlyCharges]]&lt;=70,"Medium ($36-70)",ChurnData[[#This Row],[MonthlyCharges]]&gt;70,"High ($71+)")</f>
        <v>Low ($0-35)</v>
      </c>
    </row>
    <row r="5593" spans="1:24" x14ac:dyDescent="0.2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f>IF(ChurnData[[#This Row],[Churn]]="Yes",1,0)</f>
        <v>1</v>
      </c>
      <c r="W5593" t="str" cm="1">
        <f t="array" ref="W55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93" t="str" cm="1">
        <f t="array" ref="X5593">_xlfn.IFS(ChurnData[[#This Row],[MonthlyCharges]]&lt;=35,"Low ($0-35)",ChurnData[[#This Row],[MonthlyCharges]]&lt;=70,"Medium ($36-70)",ChurnData[[#This Row],[MonthlyCharges]]&gt;70,"High ($71+)")</f>
        <v>High ($71+)</v>
      </c>
    </row>
    <row r="5594" spans="1:24" x14ac:dyDescent="0.25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>
        <f>IF(ChurnData[[#This Row],[Churn]]="Yes",1,0)</f>
        <v>0</v>
      </c>
      <c r="W5594" t="str" cm="1">
        <f t="array" ref="W55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94" t="str" cm="1">
        <f t="array" ref="X5594">_xlfn.IFS(ChurnData[[#This Row],[MonthlyCharges]]&lt;=35,"Low ($0-35)",ChurnData[[#This Row],[MonthlyCharges]]&lt;=70,"Medium ($36-70)",ChurnData[[#This Row],[MonthlyCharges]]&gt;70,"High ($71+)")</f>
        <v>Low ($0-35)</v>
      </c>
    </row>
    <row r="5595" spans="1:24" x14ac:dyDescent="0.25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>
        <f>IF(ChurnData[[#This Row],[Churn]]="Yes",1,0)</f>
        <v>0</v>
      </c>
      <c r="W5595" t="str" cm="1">
        <f t="array" ref="W55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95" t="str" cm="1">
        <f t="array" ref="X5595">_xlfn.IFS(ChurnData[[#This Row],[MonthlyCharges]]&lt;=35,"Low ($0-35)",ChurnData[[#This Row],[MonthlyCharges]]&lt;=70,"Medium ($36-70)",ChurnData[[#This Row],[MonthlyCharges]]&gt;70,"High ($71+)")</f>
        <v>High ($71+)</v>
      </c>
    </row>
    <row r="5596" spans="1:24" x14ac:dyDescent="0.25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f>IF(ChurnData[[#This Row],[Churn]]="Yes",1,0)</f>
        <v>0</v>
      </c>
      <c r="W5596" t="str" cm="1">
        <f t="array" ref="W55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96" t="str" cm="1">
        <f t="array" ref="X5596">_xlfn.IFS(ChurnData[[#This Row],[MonthlyCharges]]&lt;=35,"Low ($0-35)",ChurnData[[#This Row],[MonthlyCharges]]&lt;=70,"Medium ($36-70)",ChurnData[[#This Row],[MonthlyCharges]]&gt;70,"High ($71+)")</f>
        <v>High ($71+)</v>
      </c>
    </row>
    <row r="5597" spans="1:24" x14ac:dyDescent="0.2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>
        <f>IF(ChurnData[[#This Row],[Churn]]="Yes",1,0)</f>
        <v>0</v>
      </c>
      <c r="W5597" t="str" cm="1">
        <f t="array" ref="W55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97" t="str" cm="1">
        <f t="array" ref="X5597">_xlfn.IFS(ChurnData[[#This Row],[MonthlyCharges]]&lt;=35,"Low ($0-35)",ChurnData[[#This Row],[MonthlyCharges]]&lt;=70,"Medium ($36-70)",ChurnData[[#This Row],[MonthlyCharges]]&gt;70,"High ($71+)")</f>
        <v>Low ($0-35)</v>
      </c>
    </row>
    <row r="5598" spans="1:24" x14ac:dyDescent="0.25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>
        <f>IF(ChurnData[[#This Row],[Churn]]="Yes",1,0)</f>
        <v>0</v>
      </c>
      <c r="W5598" t="str" cm="1">
        <f t="array" ref="W55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98" t="str" cm="1">
        <f t="array" ref="X5598">_xlfn.IFS(ChurnData[[#This Row],[MonthlyCharges]]&lt;=35,"Low ($0-35)",ChurnData[[#This Row],[MonthlyCharges]]&lt;=70,"Medium ($36-70)",ChurnData[[#This Row],[MonthlyCharges]]&gt;70,"High ($71+)")</f>
        <v>Low ($0-35)</v>
      </c>
    </row>
    <row r="5599" spans="1:24" x14ac:dyDescent="0.25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>
        <f>IF(ChurnData[[#This Row],[Churn]]="Yes",1,0)</f>
        <v>1</v>
      </c>
      <c r="W5599" t="str" cm="1">
        <f t="array" ref="W559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99" t="str" cm="1">
        <f t="array" ref="X5599">_xlfn.IFS(ChurnData[[#This Row],[MonthlyCharges]]&lt;=35,"Low ($0-35)",ChurnData[[#This Row],[MonthlyCharges]]&lt;=70,"Medium ($36-70)",ChurnData[[#This Row],[MonthlyCharges]]&gt;70,"High ($71+)")</f>
        <v>High ($71+)</v>
      </c>
    </row>
    <row r="5600" spans="1:24" x14ac:dyDescent="0.25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>
        <f>IF(ChurnData[[#This Row],[Churn]]="Yes",1,0)</f>
        <v>0</v>
      </c>
      <c r="W5600" t="str" cm="1">
        <f t="array" ref="W56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00" t="str" cm="1">
        <f t="array" ref="X5600">_xlfn.IFS(ChurnData[[#This Row],[MonthlyCharges]]&lt;=35,"Low ($0-35)",ChurnData[[#This Row],[MonthlyCharges]]&lt;=70,"Medium ($36-70)",ChurnData[[#This Row],[MonthlyCharges]]&gt;70,"High ($71+)")</f>
        <v>Low ($0-35)</v>
      </c>
    </row>
    <row r="5601" spans="1:24" x14ac:dyDescent="0.25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>
        <f>IF(ChurnData[[#This Row],[Churn]]="Yes",1,0)</f>
        <v>1</v>
      </c>
      <c r="W5601" t="str" cm="1">
        <f t="array" ref="W56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01" t="str" cm="1">
        <f t="array" ref="X5601">_xlfn.IFS(ChurnData[[#This Row],[MonthlyCharges]]&lt;=35,"Low ($0-35)",ChurnData[[#This Row],[MonthlyCharges]]&lt;=70,"Medium ($36-70)",ChurnData[[#This Row],[MonthlyCharges]]&gt;70,"High ($71+)")</f>
        <v>High ($71+)</v>
      </c>
    </row>
    <row r="5602" spans="1:24" x14ac:dyDescent="0.25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>
        <f>IF(ChurnData[[#This Row],[Churn]]="Yes",1,0)</f>
        <v>1</v>
      </c>
      <c r="W5602" t="str" cm="1">
        <f t="array" ref="W56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02" t="str" cm="1">
        <f t="array" ref="X5602">_xlfn.IFS(ChurnData[[#This Row],[MonthlyCharges]]&lt;=35,"Low ($0-35)",ChurnData[[#This Row],[MonthlyCharges]]&lt;=70,"Medium ($36-70)",ChurnData[[#This Row],[MonthlyCharges]]&gt;70,"High ($71+)")</f>
        <v>Medium ($36-70)</v>
      </c>
    </row>
    <row r="5603" spans="1:24" x14ac:dyDescent="0.25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>
        <f>IF(ChurnData[[#This Row],[Churn]]="Yes",1,0)</f>
        <v>0</v>
      </c>
      <c r="W5603" t="str" cm="1">
        <f t="array" ref="W56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03" t="str" cm="1">
        <f t="array" ref="X5603">_xlfn.IFS(ChurnData[[#This Row],[MonthlyCharges]]&lt;=35,"Low ($0-35)",ChurnData[[#This Row],[MonthlyCharges]]&lt;=70,"Medium ($36-70)",ChurnData[[#This Row],[MonthlyCharges]]&gt;70,"High ($71+)")</f>
        <v>Medium ($36-70)</v>
      </c>
    </row>
    <row r="5604" spans="1:24" x14ac:dyDescent="0.25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>
        <f>IF(ChurnData[[#This Row],[Churn]]="Yes",1,0)</f>
        <v>0</v>
      </c>
      <c r="W5604" t="str" cm="1">
        <f t="array" ref="W56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04" t="str" cm="1">
        <f t="array" ref="X5604">_xlfn.IFS(ChurnData[[#This Row],[MonthlyCharges]]&lt;=35,"Low ($0-35)",ChurnData[[#This Row],[MonthlyCharges]]&lt;=70,"Medium ($36-70)",ChurnData[[#This Row],[MonthlyCharges]]&gt;70,"High ($71+)")</f>
        <v>High ($71+)</v>
      </c>
    </row>
    <row r="5605" spans="1:24" x14ac:dyDescent="0.2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>
        <f>IF(ChurnData[[#This Row],[Churn]]="Yes",1,0)</f>
        <v>1</v>
      </c>
      <c r="W5605" t="str" cm="1">
        <f t="array" ref="W56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05" t="str" cm="1">
        <f t="array" ref="X5605">_xlfn.IFS(ChurnData[[#This Row],[MonthlyCharges]]&lt;=35,"Low ($0-35)",ChurnData[[#This Row],[MonthlyCharges]]&lt;=70,"Medium ($36-70)",ChurnData[[#This Row],[MonthlyCharges]]&gt;70,"High ($71+)")</f>
        <v>Medium ($36-70)</v>
      </c>
    </row>
    <row r="5606" spans="1:24" x14ac:dyDescent="0.25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f>IF(ChurnData[[#This Row],[Churn]]="Yes",1,0)</f>
        <v>0</v>
      </c>
      <c r="W5606" t="str" cm="1">
        <f t="array" ref="W56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06" t="str" cm="1">
        <f t="array" ref="X5606">_xlfn.IFS(ChurnData[[#This Row],[MonthlyCharges]]&lt;=35,"Low ($0-35)",ChurnData[[#This Row],[MonthlyCharges]]&lt;=70,"Medium ($36-70)",ChurnData[[#This Row],[MonthlyCharges]]&gt;70,"High ($71+)")</f>
        <v>High ($71+)</v>
      </c>
    </row>
    <row r="5607" spans="1:24" x14ac:dyDescent="0.2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>
        <f>IF(ChurnData[[#This Row],[Churn]]="Yes",1,0)</f>
        <v>0</v>
      </c>
      <c r="W5607" t="str" cm="1">
        <f t="array" ref="W56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07" t="str" cm="1">
        <f t="array" ref="X5607">_xlfn.IFS(ChurnData[[#This Row],[MonthlyCharges]]&lt;=35,"Low ($0-35)",ChurnData[[#This Row],[MonthlyCharges]]&lt;=70,"Medium ($36-70)",ChurnData[[#This Row],[MonthlyCharges]]&gt;70,"High ($71+)")</f>
        <v>Medium ($36-70)</v>
      </c>
    </row>
    <row r="5608" spans="1:24" x14ac:dyDescent="0.25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>
        <f>IF(ChurnData[[#This Row],[Churn]]="Yes",1,0)</f>
        <v>0</v>
      </c>
      <c r="W5608" t="str" cm="1">
        <f t="array" ref="W56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08" t="str" cm="1">
        <f t="array" ref="X5608">_xlfn.IFS(ChurnData[[#This Row],[MonthlyCharges]]&lt;=35,"Low ($0-35)",ChurnData[[#This Row],[MonthlyCharges]]&lt;=70,"Medium ($36-70)",ChurnData[[#This Row],[MonthlyCharges]]&gt;70,"High ($71+)")</f>
        <v>Medium ($36-70)</v>
      </c>
    </row>
    <row r="5609" spans="1:24" x14ac:dyDescent="0.25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f>IF(ChurnData[[#This Row],[Churn]]="Yes",1,0)</f>
        <v>1</v>
      </c>
      <c r="W5609" t="str" cm="1">
        <f t="array" ref="W56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09" t="str" cm="1">
        <f t="array" ref="X5609">_xlfn.IFS(ChurnData[[#This Row],[MonthlyCharges]]&lt;=35,"Low ($0-35)",ChurnData[[#This Row],[MonthlyCharges]]&lt;=70,"Medium ($36-70)",ChurnData[[#This Row],[MonthlyCharges]]&gt;70,"High ($71+)")</f>
        <v>Medium ($36-70)</v>
      </c>
    </row>
    <row r="5610" spans="1:24" x14ac:dyDescent="0.25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>
        <f>IF(ChurnData[[#This Row],[Churn]]="Yes",1,0)</f>
        <v>0</v>
      </c>
      <c r="W5610" t="str" cm="1">
        <f t="array" ref="W56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10" t="str" cm="1">
        <f t="array" ref="X5610">_xlfn.IFS(ChurnData[[#This Row],[MonthlyCharges]]&lt;=35,"Low ($0-35)",ChurnData[[#This Row],[MonthlyCharges]]&lt;=70,"Medium ($36-70)",ChurnData[[#This Row],[MonthlyCharges]]&gt;70,"High ($71+)")</f>
        <v>Medium ($36-70)</v>
      </c>
    </row>
    <row r="5611" spans="1:24" x14ac:dyDescent="0.25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>
        <f>IF(ChurnData[[#This Row],[Churn]]="Yes",1,0)</f>
        <v>1</v>
      </c>
      <c r="W5611" t="str" cm="1">
        <f t="array" ref="W56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11" t="str" cm="1">
        <f t="array" ref="X5611">_xlfn.IFS(ChurnData[[#This Row],[MonthlyCharges]]&lt;=35,"Low ($0-35)",ChurnData[[#This Row],[MonthlyCharges]]&lt;=70,"Medium ($36-70)",ChurnData[[#This Row],[MonthlyCharges]]&gt;70,"High ($71+)")</f>
        <v>High ($71+)</v>
      </c>
    </row>
    <row r="5612" spans="1:24" x14ac:dyDescent="0.25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f>IF(ChurnData[[#This Row],[Churn]]="Yes",1,0)</f>
        <v>1</v>
      </c>
      <c r="W5612" t="str" cm="1">
        <f t="array" ref="W56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12" t="str" cm="1">
        <f t="array" ref="X5612">_xlfn.IFS(ChurnData[[#This Row],[MonthlyCharges]]&lt;=35,"Low ($0-35)",ChurnData[[#This Row],[MonthlyCharges]]&lt;=70,"Medium ($36-70)",ChurnData[[#This Row],[MonthlyCharges]]&gt;70,"High ($71+)")</f>
        <v>High ($71+)</v>
      </c>
    </row>
    <row r="5613" spans="1:24" x14ac:dyDescent="0.25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>
        <f>IF(ChurnData[[#This Row],[Churn]]="Yes",1,0)</f>
        <v>0</v>
      </c>
      <c r="W5613" t="str" cm="1">
        <f t="array" ref="W56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13" t="str" cm="1">
        <f t="array" ref="X5613">_xlfn.IFS(ChurnData[[#This Row],[MonthlyCharges]]&lt;=35,"Low ($0-35)",ChurnData[[#This Row],[MonthlyCharges]]&lt;=70,"Medium ($36-70)",ChurnData[[#This Row],[MonthlyCharges]]&gt;70,"High ($71+)")</f>
        <v>High ($71+)</v>
      </c>
    </row>
    <row r="5614" spans="1:24" x14ac:dyDescent="0.25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>
        <f>IF(ChurnData[[#This Row],[Churn]]="Yes",1,0)</f>
        <v>0</v>
      </c>
      <c r="W5614" t="str" cm="1">
        <f t="array" ref="W56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14" t="str" cm="1">
        <f t="array" ref="X5614">_xlfn.IFS(ChurnData[[#This Row],[MonthlyCharges]]&lt;=35,"Low ($0-35)",ChurnData[[#This Row],[MonthlyCharges]]&lt;=70,"Medium ($36-70)",ChurnData[[#This Row],[MonthlyCharges]]&gt;70,"High ($71+)")</f>
        <v>Medium ($36-70)</v>
      </c>
    </row>
    <row r="5615" spans="1:24" x14ac:dyDescent="0.25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>
        <f>IF(ChurnData[[#This Row],[Churn]]="Yes",1,0)</f>
        <v>0</v>
      </c>
      <c r="W5615" t="str" cm="1">
        <f t="array" ref="W56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15" t="str" cm="1">
        <f t="array" ref="X5615">_xlfn.IFS(ChurnData[[#This Row],[MonthlyCharges]]&lt;=35,"Low ($0-35)",ChurnData[[#This Row],[MonthlyCharges]]&lt;=70,"Medium ($36-70)",ChurnData[[#This Row],[MonthlyCharges]]&gt;70,"High ($71+)")</f>
        <v>High ($71+)</v>
      </c>
    </row>
    <row r="5616" spans="1:24" x14ac:dyDescent="0.25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>
        <f>IF(ChurnData[[#This Row],[Churn]]="Yes",1,0)</f>
        <v>0</v>
      </c>
      <c r="W5616" t="str" cm="1">
        <f t="array" ref="W56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16" t="str" cm="1">
        <f t="array" ref="X5616">_xlfn.IFS(ChurnData[[#This Row],[MonthlyCharges]]&lt;=35,"Low ($0-35)",ChurnData[[#This Row],[MonthlyCharges]]&lt;=70,"Medium ($36-70)",ChurnData[[#This Row],[MonthlyCharges]]&gt;70,"High ($71+)")</f>
        <v>High ($71+)</v>
      </c>
    </row>
    <row r="5617" spans="1:24" x14ac:dyDescent="0.25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>
        <f>IF(ChurnData[[#This Row],[Churn]]="Yes",1,0)</f>
        <v>1</v>
      </c>
      <c r="W5617" t="str" cm="1">
        <f t="array" ref="W56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17" t="str" cm="1">
        <f t="array" ref="X5617">_xlfn.IFS(ChurnData[[#This Row],[MonthlyCharges]]&lt;=35,"Low ($0-35)",ChurnData[[#This Row],[MonthlyCharges]]&lt;=70,"Medium ($36-70)",ChurnData[[#This Row],[MonthlyCharges]]&gt;70,"High ($71+)")</f>
        <v>Low ($0-35)</v>
      </c>
    </row>
    <row r="5618" spans="1:24" x14ac:dyDescent="0.25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f>IF(ChurnData[[#This Row],[Churn]]="Yes",1,0)</f>
        <v>0</v>
      </c>
      <c r="W5618" t="str" cm="1">
        <f t="array" ref="W56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18" t="str" cm="1">
        <f t="array" ref="X5618">_xlfn.IFS(ChurnData[[#This Row],[MonthlyCharges]]&lt;=35,"Low ($0-35)",ChurnData[[#This Row],[MonthlyCharges]]&lt;=70,"Medium ($36-70)",ChurnData[[#This Row],[MonthlyCharges]]&gt;70,"High ($71+)")</f>
        <v>Medium ($36-70)</v>
      </c>
    </row>
    <row r="5619" spans="1:24" x14ac:dyDescent="0.2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>
        <f>IF(ChurnData[[#This Row],[Churn]]="Yes",1,0)</f>
        <v>0</v>
      </c>
      <c r="W5619" t="str" cm="1">
        <f t="array" ref="W56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19" t="str" cm="1">
        <f t="array" ref="X5619">_xlfn.IFS(ChurnData[[#This Row],[MonthlyCharges]]&lt;=35,"Low ($0-35)",ChurnData[[#This Row],[MonthlyCharges]]&lt;=70,"Medium ($36-70)",ChurnData[[#This Row],[MonthlyCharges]]&gt;70,"High ($71+)")</f>
        <v>Low ($0-35)</v>
      </c>
    </row>
    <row r="5620" spans="1:24" x14ac:dyDescent="0.25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>
        <f>IF(ChurnData[[#This Row],[Churn]]="Yes",1,0)</f>
        <v>0</v>
      </c>
      <c r="W5620" t="str" cm="1">
        <f t="array" ref="W56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20" t="str" cm="1">
        <f t="array" ref="X5620">_xlfn.IFS(ChurnData[[#This Row],[MonthlyCharges]]&lt;=35,"Low ($0-35)",ChurnData[[#This Row],[MonthlyCharges]]&lt;=70,"Medium ($36-70)",ChurnData[[#This Row],[MonthlyCharges]]&gt;70,"High ($71+)")</f>
        <v>Low ($0-35)</v>
      </c>
    </row>
    <row r="5621" spans="1:24" x14ac:dyDescent="0.25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>
        <f>IF(ChurnData[[#This Row],[Churn]]="Yes",1,0)</f>
        <v>0</v>
      </c>
      <c r="W5621" t="str" cm="1">
        <f t="array" ref="W56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21" t="str" cm="1">
        <f t="array" ref="X5621">_xlfn.IFS(ChurnData[[#This Row],[MonthlyCharges]]&lt;=35,"Low ($0-35)",ChurnData[[#This Row],[MonthlyCharges]]&lt;=70,"Medium ($36-70)",ChurnData[[#This Row],[MonthlyCharges]]&gt;70,"High ($71+)")</f>
        <v>High ($71+)</v>
      </c>
    </row>
    <row r="5622" spans="1:24" x14ac:dyDescent="0.25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>
        <f>IF(ChurnData[[#This Row],[Churn]]="Yes",1,0)</f>
        <v>0</v>
      </c>
      <c r="W5622" t="str" cm="1">
        <f t="array" ref="W56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22" t="str" cm="1">
        <f t="array" ref="X5622">_xlfn.IFS(ChurnData[[#This Row],[MonthlyCharges]]&lt;=35,"Low ($0-35)",ChurnData[[#This Row],[MonthlyCharges]]&lt;=70,"Medium ($36-70)",ChurnData[[#This Row],[MonthlyCharges]]&gt;70,"High ($71+)")</f>
        <v>High ($71+)</v>
      </c>
    </row>
    <row r="5623" spans="1:24" x14ac:dyDescent="0.25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>
        <f>IF(ChurnData[[#This Row],[Churn]]="Yes",1,0)</f>
        <v>1</v>
      </c>
      <c r="W5623" t="str" cm="1">
        <f t="array" ref="W56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23" t="str" cm="1">
        <f t="array" ref="X5623">_xlfn.IFS(ChurnData[[#This Row],[MonthlyCharges]]&lt;=35,"Low ($0-35)",ChurnData[[#This Row],[MonthlyCharges]]&lt;=70,"Medium ($36-70)",ChurnData[[#This Row],[MonthlyCharges]]&gt;70,"High ($71+)")</f>
        <v>High ($71+)</v>
      </c>
    </row>
    <row r="5624" spans="1:24" x14ac:dyDescent="0.2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>
        <f>IF(ChurnData[[#This Row],[Churn]]="Yes",1,0)</f>
        <v>1</v>
      </c>
      <c r="W5624" t="str" cm="1">
        <f t="array" ref="W562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24" t="str" cm="1">
        <f t="array" ref="X5624">_xlfn.IFS(ChurnData[[#This Row],[MonthlyCharges]]&lt;=35,"Low ($0-35)",ChurnData[[#This Row],[MonthlyCharges]]&lt;=70,"Medium ($36-70)",ChurnData[[#This Row],[MonthlyCharges]]&gt;70,"High ($71+)")</f>
        <v>High ($71+)</v>
      </c>
    </row>
    <row r="5625" spans="1:24" x14ac:dyDescent="0.2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f>IF(ChurnData[[#This Row],[Churn]]="Yes",1,0)</f>
        <v>0</v>
      </c>
      <c r="W5625" t="str" cm="1">
        <f t="array" ref="W56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25" t="str" cm="1">
        <f t="array" ref="X5625">_xlfn.IFS(ChurnData[[#This Row],[MonthlyCharges]]&lt;=35,"Low ($0-35)",ChurnData[[#This Row],[MonthlyCharges]]&lt;=70,"Medium ($36-70)",ChurnData[[#This Row],[MonthlyCharges]]&gt;70,"High ($71+)")</f>
        <v>Medium ($36-70)</v>
      </c>
    </row>
    <row r="5626" spans="1:24" x14ac:dyDescent="0.25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>
        <f>IF(ChurnData[[#This Row],[Churn]]="Yes",1,0)</f>
        <v>0</v>
      </c>
      <c r="W5626" t="str" cm="1">
        <f t="array" ref="W56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26" t="str" cm="1">
        <f t="array" ref="X5626">_xlfn.IFS(ChurnData[[#This Row],[MonthlyCharges]]&lt;=35,"Low ($0-35)",ChurnData[[#This Row],[MonthlyCharges]]&lt;=70,"Medium ($36-70)",ChurnData[[#This Row],[MonthlyCharges]]&gt;70,"High ($71+)")</f>
        <v>High ($71+)</v>
      </c>
    </row>
    <row r="5627" spans="1:24" x14ac:dyDescent="0.25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f>IF(ChurnData[[#This Row],[Churn]]="Yes",1,0)</f>
        <v>0</v>
      </c>
      <c r="W5627" t="str" cm="1">
        <f t="array" ref="W56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27" t="str" cm="1">
        <f t="array" ref="X5627">_xlfn.IFS(ChurnData[[#This Row],[MonthlyCharges]]&lt;=35,"Low ($0-35)",ChurnData[[#This Row],[MonthlyCharges]]&lt;=70,"Medium ($36-70)",ChurnData[[#This Row],[MonthlyCharges]]&gt;70,"High ($71+)")</f>
        <v>Low ($0-35)</v>
      </c>
    </row>
    <row r="5628" spans="1:24" x14ac:dyDescent="0.25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>
        <f>IF(ChurnData[[#This Row],[Churn]]="Yes",1,0)</f>
        <v>0</v>
      </c>
      <c r="W5628" t="str" cm="1">
        <f t="array" ref="W56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28" t="str" cm="1">
        <f t="array" ref="X5628">_xlfn.IFS(ChurnData[[#This Row],[MonthlyCharges]]&lt;=35,"Low ($0-35)",ChurnData[[#This Row],[MonthlyCharges]]&lt;=70,"Medium ($36-70)",ChurnData[[#This Row],[MonthlyCharges]]&gt;70,"High ($71+)")</f>
        <v>Medium ($36-70)</v>
      </c>
    </row>
    <row r="5629" spans="1:24" x14ac:dyDescent="0.25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f>IF(ChurnData[[#This Row],[Churn]]="Yes",1,0)</f>
        <v>0</v>
      </c>
      <c r="W5629" t="str" cm="1">
        <f t="array" ref="W56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29" t="str" cm="1">
        <f t="array" ref="X5629">_xlfn.IFS(ChurnData[[#This Row],[MonthlyCharges]]&lt;=35,"Low ($0-35)",ChurnData[[#This Row],[MonthlyCharges]]&lt;=70,"Medium ($36-70)",ChurnData[[#This Row],[MonthlyCharges]]&gt;70,"High ($71+)")</f>
        <v>High ($71+)</v>
      </c>
    </row>
    <row r="5630" spans="1:24" x14ac:dyDescent="0.25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f>IF(ChurnData[[#This Row],[Churn]]="Yes",1,0)</f>
        <v>1</v>
      </c>
      <c r="W5630" t="str" cm="1">
        <f t="array" ref="W56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30" t="str" cm="1">
        <f t="array" ref="X5630">_xlfn.IFS(ChurnData[[#This Row],[MonthlyCharges]]&lt;=35,"Low ($0-35)",ChurnData[[#This Row],[MonthlyCharges]]&lt;=70,"Medium ($36-70)",ChurnData[[#This Row],[MonthlyCharges]]&gt;70,"High ($71+)")</f>
        <v>High ($71+)</v>
      </c>
    </row>
    <row r="5631" spans="1:24" x14ac:dyDescent="0.25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>
        <f>IF(ChurnData[[#This Row],[Churn]]="Yes",1,0)</f>
        <v>1</v>
      </c>
      <c r="W5631" t="str" cm="1">
        <f t="array" ref="W56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31" t="str" cm="1">
        <f t="array" ref="X5631">_xlfn.IFS(ChurnData[[#This Row],[MonthlyCharges]]&lt;=35,"Low ($0-35)",ChurnData[[#This Row],[MonthlyCharges]]&lt;=70,"Medium ($36-70)",ChurnData[[#This Row],[MonthlyCharges]]&gt;70,"High ($71+)")</f>
        <v>Low ($0-35)</v>
      </c>
    </row>
    <row r="5632" spans="1:24" x14ac:dyDescent="0.25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f>IF(ChurnData[[#This Row],[Churn]]="Yes",1,0)</f>
        <v>1</v>
      </c>
      <c r="W5632" t="str" cm="1">
        <f t="array" ref="W56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32" t="str" cm="1">
        <f t="array" ref="X5632">_xlfn.IFS(ChurnData[[#This Row],[MonthlyCharges]]&lt;=35,"Low ($0-35)",ChurnData[[#This Row],[MonthlyCharges]]&lt;=70,"Medium ($36-70)",ChurnData[[#This Row],[MonthlyCharges]]&gt;70,"High ($71+)")</f>
        <v>High ($71+)</v>
      </c>
    </row>
    <row r="5633" spans="1:24" x14ac:dyDescent="0.25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>
        <f>IF(ChurnData[[#This Row],[Churn]]="Yes",1,0)</f>
        <v>0</v>
      </c>
      <c r="W5633" t="str" cm="1">
        <f t="array" ref="W56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33" t="str" cm="1">
        <f t="array" ref="X5633">_xlfn.IFS(ChurnData[[#This Row],[MonthlyCharges]]&lt;=35,"Low ($0-35)",ChurnData[[#This Row],[MonthlyCharges]]&lt;=70,"Medium ($36-70)",ChurnData[[#This Row],[MonthlyCharges]]&gt;70,"High ($71+)")</f>
        <v>Low ($0-35)</v>
      </c>
    </row>
    <row r="5634" spans="1:24" x14ac:dyDescent="0.25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>
        <f>IF(ChurnData[[#This Row],[Churn]]="Yes",1,0)</f>
        <v>0</v>
      </c>
      <c r="W5634" t="str" cm="1">
        <f t="array" ref="W56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34" t="str" cm="1">
        <f t="array" ref="X5634">_xlfn.IFS(ChurnData[[#This Row],[MonthlyCharges]]&lt;=35,"Low ($0-35)",ChurnData[[#This Row],[MonthlyCharges]]&lt;=70,"Medium ($36-70)",ChurnData[[#This Row],[MonthlyCharges]]&gt;70,"High ($71+)")</f>
        <v>Low ($0-35)</v>
      </c>
    </row>
    <row r="5635" spans="1:24" x14ac:dyDescent="0.25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>
        <f>IF(ChurnData[[#This Row],[Churn]]="Yes",1,0)</f>
        <v>0</v>
      </c>
      <c r="W5635" t="str" cm="1">
        <f t="array" ref="W56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35" t="str" cm="1">
        <f t="array" ref="X5635">_xlfn.IFS(ChurnData[[#This Row],[MonthlyCharges]]&lt;=35,"Low ($0-35)",ChurnData[[#This Row],[MonthlyCharges]]&lt;=70,"Medium ($36-70)",ChurnData[[#This Row],[MonthlyCharges]]&gt;70,"High ($71+)")</f>
        <v>Low ($0-35)</v>
      </c>
    </row>
    <row r="5636" spans="1:24" x14ac:dyDescent="0.25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f>IF(ChurnData[[#This Row],[Churn]]="Yes",1,0)</f>
        <v>1</v>
      </c>
      <c r="W5636" t="str" cm="1">
        <f t="array" ref="W56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36" t="str" cm="1">
        <f t="array" ref="X5636">_xlfn.IFS(ChurnData[[#This Row],[MonthlyCharges]]&lt;=35,"Low ($0-35)",ChurnData[[#This Row],[MonthlyCharges]]&lt;=70,"Medium ($36-70)",ChurnData[[#This Row],[MonthlyCharges]]&gt;70,"High ($71+)")</f>
        <v>Low ($0-35)</v>
      </c>
    </row>
    <row r="5637" spans="1:24" x14ac:dyDescent="0.25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>
        <f>IF(ChurnData[[#This Row],[Churn]]="Yes",1,0)</f>
        <v>0</v>
      </c>
      <c r="W5637" t="str" cm="1">
        <f t="array" ref="W56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37" t="str" cm="1">
        <f t="array" ref="X5637">_xlfn.IFS(ChurnData[[#This Row],[MonthlyCharges]]&lt;=35,"Low ($0-35)",ChurnData[[#This Row],[MonthlyCharges]]&lt;=70,"Medium ($36-70)",ChurnData[[#This Row],[MonthlyCharges]]&gt;70,"High ($71+)")</f>
        <v>Medium ($36-70)</v>
      </c>
    </row>
    <row r="5638" spans="1:24" x14ac:dyDescent="0.2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f>IF(ChurnData[[#This Row],[Churn]]="Yes",1,0)</f>
        <v>1</v>
      </c>
      <c r="W5638" t="str" cm="1">
        <f t="array" ref="W56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38" t="str" cm="1">
        <f t="array" ref="X5638">_xlfn.IFS(ChurnData[[#This Row],[MonthlyCharges]]&lt;=35,"Low ($0-35)",ChurnData[[#This Row],[MonthlyCharges]]&lt;=70,"Medium ($36-70)",ChurnData[[#This Row],[MonthlyCharges]]&gt;70,"High ($71+)")</f>
        <v>Medium ($36-70)</v>
      </c>
    </row>
    <row r="5639" spans="1:24" x14ac:dyDescent="0.25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>
        <f>IF(ChurnData[[#This Row],[Churn]]="Yes",1,0)</f>
        <v>0</v>
      </c>
      <c r="W5639" t="str" cm="1">
        <f t="array" ref="W56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39" t="str" cm="1">
        <f t="array" ref="X5639">_xlfn.IFS(ChurnData[[#This Row],[MonthlyCharges]]&lt;=35,"Low ($0-35)",ChurnData[[#This Row],[MonthlyCharges]]&lt;=70,"Medium ($36-70)",ChurnData[[#This Row],[MonthlyCharges]]&gt;70,"High ($71+)")</f>
        <v>High ($71+)</v>
      </c>
    </row>
    <row r="5640" spans="1:24" x14ac:dyDescent="0.2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f>IF(ChurnData[[#This Row],[Churn]]="Yes",1,0)</f>
        <v>1</v>
      </c>
      <c r="W5640" t="str" cm="1">
        <f t="array" ref="W56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40" t="str" cm="1">
        <f t="array" ref="X5640">_xlfn.IFS(ChurnData[[#This Row],[MonthlyCharges]]&lt;=35,"Low ($0-35)",ChurnData[[#This Row],[MonthlyCharges]]&lt;=70,"Medium ($36-70)",ChurnData[[#This Row],[MonthlyCharges]]&gt;70,"High ($71+)")</f>
        <v>Low ($0-35)</v>
      </c>
    </row>
    <row r="5641" spans="1:24" x14ac:dyDescent="0.2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>
        <f>IF(ChurnData[[#This Row],[Churn]]="Yes",1,0)</f>
        <v>0</v>
      </c>
      <c r="W5641" t="str" cm="1">
        <f t="array" ref="W56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41" t="str" cm="1">
        <f t="array" ref="X5641">_xlfn.IFS(ChurnData[[#This Row],[MonthlyCharges]]&lt;=35,"Low ($0-35)",ChurnData[[#This Row],[MonthlyCharges]]&lt;=70,"Medium ($36-70)",ChurnData[[#This Row],[MonthlyCharges]]&gt;70,"High ($71+)")</f>
        <v>Low ($0-35)</v>
      </c>
    </row>
    <row r="5642" spans="1:24" x14ac:dyDescent="0.25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f>IF(ChurnData[[#This Row],[Churn]]="Yes",1,0)</f>
        <v>1</v>
      </c>
      <c r="W5642" t="str" cm="1">
        <f t="array" ref="W56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42" t="str" cm="1">
        <f t="array" ref="X5642">_xlfn.IFS(ChurnData[[#This Row],[MonthlyCharges]]&lt;=35,"Low ($0-35)",ChurnData[[#This Row],[MonthlyCharges]]&lt;=70,"Medium ($36-70)",ChurnData[[#This Row],[MonthlyCharges]]&gt;70,"High ($71+)")</f>
        <v>High ($71+)</v>
      </c>
    </row>
    <row r="5643" spans="1:24" x14ac:dyDescent="0.25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>
        <f>IF(ChurnData[[#This Row],[Churn]]="Yes",1,0)</f>
        <v>0</v>
      </c>
      <c r="W5643" t="str" cm="1">
        <f t="array" ref="W56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43" t="str" cm="1">
        <f t="array" ref="X5643">_xlfn.IFS(ChurnData[[#This Row],[MonthlyCharges]]&lt;=35,"Low ($0-35)",ChurnData[[#This Row],[MonthlyCharges]]&lt;=70,"Medium ($36-70)",ChurnData[[#This Row],[MonthlyCharges]]&gt;70,"High ($71+)")</f>
        <v>Low ($0-35)</v>
      </c>
    </row>
    <row r="5644" spans="1:24" x14ac:dyDescent="0.25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>
        <f>IF(ChurnData[[#This Row],[Churn]]="Yes",1,0)</f>
        <v>0</v>
      </c>
      <c r="W5644" t="str" cm="1">
        <f t="array" ref="W56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44" t="str" cm="1">
        <f t="array" ref="X5644">_xlfn.IFS(ChurnData[[#This Row],[MonthlyCharges]]&lt;=35,"Low ($0-35)",ChurnData[[#This Row],[MonthlyCharges]]&lt;=70,"Medium ($36-70)",ChurnData[[#This Row],[MonthlyCharges]]&gt;70,"High ($71+)")</f>
        <v>Low ($0-35)</v>
      </c>
    </row>
    <row r="5645" spans="1:24" x14ac:dyDescent="0.25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f>IF(ChurnData[[#This Row],[Churn]]="Yes",1,0)</f>
        <v>1</v>
      </c>
      <c r="W5645" t="str" cm="1">
        <f t="array" ref="W56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45" t="str" cm="1">
        <f t="array" ref="X5645">_xlfn.IFS(ChurnData[[#This Row],[MonthlyCharges]]&lt;=35,"Low ($0-35)",ChurnData[[#This Row],[MonthlyCharges]]&lt;=70,"Medium ($36-70)",ChurnData[[#This Row],[MonthlyCharges]]&gt;70,"High ($71+)")</f>
        <v>High ($71+)</v>
      </c>
    </row>
    <row r="5646" spans="1:24" x14ac:dyDescent="0.2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f>IF(ChurnData[[#This Row],[Churn]]="Yes",1,0)</f>
        <v>1</v>
      </c>
      <c r="W5646" t="str" cm="1">
        <f t="array" ref="W56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46" t="str" cm="1">
        <f t="array" ref="X5646">_xlfn.IFS(ChurnData[[#This Row],[MonthlyCharges]]&lt;=35,"Low ($0-35)",ChurnData[[#This Row],[MonthlyCharges]]&lt;=70,"Medium ($36-70)",ChurnData[[#This Row],[MonthlyCharges]]&gt;70,"High ($71+)")</f>
        <v>High ($71+)</v>
      </c>
    </row>
    <row r="5647" spans="1:24" x14ac:dyDescent="0.25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>
        <f>IF(ChurnData[[#This Row],[Churn]]="Yes",1,0)</f>
        <v>0</v>
      </c>
      <c r="W5647" t="str" cm="1">
        <f t="array" ref="W56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47" t="str" cm="1">
        <f t="array" ref="X5647">_xlfn.IFS(ChurnData[[#This Row],[MonthlyCharges]]&lt;=35,"Low ($0-35)",ChurnData[[#This Row],[MonthlyCharges]]&lt;=70,"Medium ($36-70)",ChurnData[[#This Row],[MonthlyCharges]]&gt;70,"High ($71+)")</f>
        <v>Medium ($36-70)</v>
      </c>
    </row>
    <row r="5648" spans="1:24" x14ac:dyDescent="0.25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>
        <f>IF(ChurnData[[#This Row],[Churn]]="Yes",1,0)</f>
        <v>1</v>
      </c>
      <c r="W5648" t="str" cm="1">
        <f t="array" ref="W56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48" t="str" cm="1">
        <f t="array" ref="X5648">_xlfn.IFS(ChurnData[[#This Row],[MonthlyCharges]]&lt;=35,"Low ($0-35)",ChurnData[[#This Row],[MonthlyCharges]]&lt;=70,"Medium ($36-70)",ChurnData[[#This Row],[MonthlyCharges]]&gt;70,"High ($71+)")</f>
        <v>Low ($0-35)</v>
      </c>
    </row>
    <row r="5649" spans="1:24" x14ac:dyDescent="0.25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>
        <f>IF(ChurnData[[#This Row],[Churn]]="Yes",1,0)</f>
        <v>0</v>
      </c>
      <c r="W5649" t="str" cm="1">
        <f t="array" ref="W56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49" t="str" cm="1">
        <f t="array" ref="X5649">_xlfn.IFS(ChurnData[[#This Row],[MonthlyCharges]]&lt;=35,"Low ($0-35)",ChurnData[[#This Row],[MonthlyCharges]]&lt;=70,"Medium ($36-70)",ChurnData[[#This Row],[MonthlyCharges]]&gt;70,"High ($71+)")</f>
        <v>Medium ($36-70)</v>
      </c>
    </row>
    <row r="5650" spans="1:24" x14ac:dyDescent="0.25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f>IF(ChurnData[[#This Row],[Churn]]="Yes",1,0)</f>
        <v>0</v>
      </c>
      <c r="W5650" t="str" cm="1">
        <f t="array" ref="W56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50" t="str" cm="1">
        <f t="array" ref="X5650">_xlfn.IFS(ChurnData[[#This Row],[MonthlyCharges]]&lt;=35,"Low ($0-35)",ChurnData[[#This Row],[MonthlyCharges]]&lt;=70,"Medium ($36-70)",ChurnData[[#This Row],[MonthlyCharges]]&gt;70,"High ($71+)")</f>
        <v>Medium ($36-70)</v>
      </c>
    </row>
    <row r="5651" spans="1:24" x14ac:dyDescent="0.25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>
        <f>IF(ChurnData[[#This Row],[Churn]]="Yes",1,0)</f>
        <v>0</v>
      </c>
      <c r="W5651" t="str" cm="1">
        <f t="array" ref="W56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51" t="str" cm="1">
        <f t="array" ref="X5651">_xlfn.IFS(ChurnData[[#This Row],[MonthlyCharges]]&lt;=35,"Low ($0-35)",ChurnData[[#This Row],[MonthlyCharges]]&lt;=70,"Medium ($36-70)",ChurnData[[#This Row],[MonthlyCharges]]&gt;70,"High ($71+)")</f>
        <v>Low ($0-35)</v>
      </c>
    </row>
    <row r="5652" spans="1:24" x14ac:dyDescent="0.25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f>IF(ChurnData[[#This Row],[Churn]]="Yes",1,0)</f>
        <v>0</v>
      </c>
      <c r="W5652" t="str" cm="1">
        <f t="array" ref="W56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52" t="str" cm="1">
        <f t="array" ref="X5652">_xlfn.IFS(ChurnData[[#This Row],[MonthlyCharges]]&lt;=35,"Low ($0-35)",ChurnData[[#This Row],[MonthlyCharges]]&lt;=70,"Medium ($36-70)",ChurnData[[#This Row],[MonthlyCharges]]&gt;70,"High ($71+)")</f>
        <v>Medium ($36-70)</v>
      </c>
    </row>
    <row r="5653" spans="1:24" x14ac:dyDescent="0.25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f>IF(ChurnData[[#This Row],[Churn]]="Yes",1,0)</f>
        <v>1</v>
      </c>
      <c r="W5653" t="str" cm="1">
        <f t="array" ref="W56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53" t="str" cm="1">
        <f t="array" ref="X5653">_xlfn.IFS(ChurnData[[#This Row],[MonthlyCharges]]&lt;=35,"Low ($0-35)",ChurnData[[#This Row],[MonthlyCharges]]&lt;=70,"Medium ($36-70)",ChurnData[[#This Row],[MonthlyCharges]]&gt;70,"High ($71+)")</f>
        <v>High ($71+)</v>
      </c>
    </row>
    <row r="5654" spans="1:24" x14ac:dyDescent="0.2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f>IF(ChurnData[[#This Row],[Churn]]="Yes",1,0)</f>
        <v>0</v>
      </c>
      <c r="W5654" t="str" cm="1">
        <f t="array" ref="W56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54" t="str" cm="1">
        <f t="array" ref="X5654">_xlfn.IFS(ChurnData[[#This Row],[MonthlyCharges]]&lt;=35,"Low ($0-35)",ChurnData[[#This Row],[MonthlyCharges]]&lt;=70,"Medium ($36-70)",ChurnData[[#This Row],[MonthlyCharges]]&gt;70,"High ($71+)")</f>
        <v>Medium ($36-70)</v>
      </c>
    </row>
    <row r="5655" spans="1:24" x14ac:dyDescent="0.2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f>IF(ChurnData[[#This Row],[Churn]]="Yes",1,0)</f>
        <v>1</v>
      </c>
      <c r="W5655" t="str" cm="1">
        <f t="array" ref="W56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55" t="str" cm="1">
        <f t="array" ref="X5655">_xlfn.IFS(ChurnData[[#This Row],[MonthlyCharges]]&lt;=35,"Low ($0-35)",ChurnData[[#This Row],[MonthlyCharges]]&lt;=70,"Medium ($36-70)",ChurnData[[#This Row],[MonthlyCharges]]&gt;70,"High ($71+)")</f>
        <v>High ($71+)</v>
      </c>
    </row>
    <row r="5656" spans="1:24" x14ac:dyDescent="0.25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>
        <f>IF(ChurnData[[#This Row],[Churn]]="Yes",1,0)</f>
        <v>0</v>
      </c>
      <c r="W5656" t="str" cm="1">
        <f t="array" ref="W56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56" t="str" cm="1">
        <f t="array" ref="X5656">_xlfn.IFS(ChurnData[[#This Row],[MonthlyCharges]]&lt;=35,"Low ($0-35)",ChurnData[[#This Row],[MonthlyCharges]]&lt;=70,"Medium ($36-70)",ChurnData[[#This Row],[MonthlyCharges]]&gt;70,"High ($71+)")</f>
        <v>High ($71+)</v>
      </c>
    </row>
    <row r="5657" spans="1:24" x14ac:dyDescent="0.2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>
        <f>IF(ChurnData[[#This Row],[Churn]]="Yes",1,0)</f>
        <v>0</v>
      </c>
      <c r="W5657" t="str" cm="1">
        <f t="array" ref="W56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57" t="str" cm="1">
        <f t="array" ref="X5657">_xlfn.IFS(ChurnData[[#This Row],[MonthlyCharges]]&lt;=35,"Low ($0-35)",ChurnData[[#This Row],[MonthlyCharges]]&lt;=70,"Medium ($36-70)",ChurnData[[#This Row],[MonthlyCharges]]&gt;70,"High ($71+)")</f>
        <v>Low ($0-35)</v>
      </c>
    </row>
    <row r="5658" spans="1:24" x14ac:dyDescent="0.2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f>IF(ChurnData[[#This Row],[Churn]]="Yes",1,0)</f>
        <v>0</v>
      </c>
      <c r="W5658" t="str" cm="1">
        <f t="array" ref="W56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58" t="str" cm="1">
        <f t="array" ref="X5658">_xlfn.IFS(ChurnData[[#This Row],[MonthlyCharges]]&lt;=35,"Low ($0-35)",ChurnData[[#This Row],[MonthlyCharges]]&lt;=70,"Medium ($36-70)",ChurnData[[#This Row],[MonthlyCharges]]&gt;70,"High ($71+)")</f>
        <v>Medium ($36-70)</v>
      </c>
    </row>
    <row r="5659" spans="1:24" x14ac:dyDescent="0.2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f>IF(ChurnData[[#This Row],[Churn]]="Yes",1,0)</f>
        <v>0</v>
      </c>
      <c r="W5659" t="str" cm="1">
        <f t="array" ref="W56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59" t="str" cm="1">
        <f t="array" ref="X5659">_xlfn.IFS(ChurnData[[#This Row],[MonthlyCharges]]&lt;=35,"Low ($0-35)",ChurnData[[#This Row],[MonthlyCharges]]&lt;=70,"Medium ($36-70)",ChurnData[[#This Row],[MonthlyCharges]]&gt;70,"High ($71+)")</f>
        <v>High ($71+)</v>
      </c>
    </row>
    <row r="5660" spans="1:24" x14ac:dyDescent="0.25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f>IF(ChurnData[[#This Row],[Churn]]="Yes",1,0)</f>
        <v>0</v>
      </c>
      <c r="W5660" t="str" cm="1">
        <f t="array" ref="W56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60" t="str" cm="1">
        <f t="array" ref="X5660">_xlfn.IFS(ChurnData[[#This Row],[MonthlyCharges]]&lt;=35,"Low ($0-35)",ChurnData[[#This Row],[MonthlyCharges]]&lt;=70,"Medium ($36-70)",ChurnData[[#This Row],[MonthlyCharges]]&gt;70,"High ($71+)")</f>
        <v>High ($71+)</v>
      </c>
    </row>
    <row r="5661" spans="1:24" x14ac:dyDescent="0.25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>
        <f>IF(ChurnData[[#This Row],[Churn]]="Yes",1,0)</f>
        <v>0</v>
      </c>
      <c r="W5661" t="str" cm="1">
        <f t="array" ref="W56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61" t="str" cm="1">
        <f t="array" ref="X5661">_xlfn.IFS(ChurnData[[#This Row],[MonthlyCharges]]&lt;=35,"Low ($0-35)",ChurnData[[#This Row],[MonthlyCharges]]&lt;=70,"Medium ($36-70)",ChurnData[[#This Row],[MonthlyCharges]]&gt;70,"High ($71+)")</f>
        <v>High ($71+)</v>
      </c>
    </row>
    <row r="5662" spans="1:24" x14ac:dyDescent="0.25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>
        <f>IF(ChurnData[[#This Row],[Churn]]="Yes",1,0)</f>
        <v>0</v>
      </c>
      <c r="W5662" t="str" cm="1">
        <f t="array" ref="W56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62" t="str" cm="1">
        <f t="array" ref="X5662">_xlfn.IFS(ChurnData[[#This Row],[MonthlyCharges]]&lt;=35,"Low ($0-35)",ChurnData[[#This Row],[MonthlyCharges]]&lt;=70,"Medium ($36-70)",ChurnData[[#This Row],[MonthlyCharges]]&gt;70,"High ($71+)")</f>
        <v>High ($71+)</v>
      </c>
    </row>
    <row r="5663" spans="1:24" x14ac:dyDescent="0.25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f>IF(ChurnData[[#This Row],[Churn]]="Yes",1,0)</f>
        <v>0</v>
      </c>
      <c r="W5663" t="str" cm="1">
        <f t="array" ref="W56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63" t="str" cm="1">
        <f t="array" ref="X5663">_xlfn.IFS(ChurnData[[#This Row],[MonthlyCharges]]&lt;=35,"Low ($0-35)",ChurnData[[#This Row],[MonthlyCharges]]&lt;=70,"Medium ($36-70)",ChurnData[[#This Row],[MonthlyCharges]]&gt;70,"High ($71+)")</f>
        <v>Low ($0-35)</v>
      </c>
    </row>
    <row r="5664" spans="1:24" x14ac:dyDescent="0.25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f>IF(ChurnData[[#This Row],[Churn]]="Yes",1,0)</f>
        <v>1</v>
      </c>
      <c r="W5664" t="str" cm="1">
        <f t="array" ref="W56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64" t="str" cm="1">
        <f t="array" ref="X5664">_xlfn.IFS(ChurnData[[#This Row],[MonthlyCharges]]&lt;=35,"Low ($0-35)",ChurnData[[#This Row],[MonthlyCharges]]&lt;=70,"Medium ($36-70)",ChurnData[[#This Row],[MonthlyCharges]]&gt;70,"High ($71+)")</f>
        <v>High ($71+)</v>
      </c>
    </row>
    <row r="5665" spans="1:24" x14ac:dyDescent="0.25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f>IF(ChurnData[[#This Row],[Churn]]="Yes",1,0)</f>
        <v>0</v>
      </c>
      <c r="W5665" t="str" cm="1">
        <f t="array" ref="W56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65" t="str" cm="1">
        <f t="array" ref="X5665">_xlfn.IFS(ChurnData[[#This Row],[MonthlyCharges]]&lt;=35,"Low ($0-35)",ChurnData[[#This Row],[MonthlyCharges]]&lt;=70,"Medium ($36-70)",ChurnData[[#This Row],[MonthlyCharges]]&gt;70,"High ($71+)")</f>
        <v>High ($71+)</v>
      </c>
    </row>
    <row r="5666" spans="1:24" x14ac:dyDescent="0.25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>
        <f>IF(ChurnData[[#This Row],[Churn]]="Yes",1,0)</f>
        <v>1</v>
      </c>
      <c r="W5666" t="str" cm="1">
        <f t="array" ref="W56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66" t="str" cm="1">
        <f t="array" ref="X5666">_xlfn.IFS(ChurnData[[#This Row],[MonthlyCharges]]&lt;=35,"Low ($0-35)",ChurnData[[#This Row],[MonthlyCharges]]&lt;=70,"Medium ($36-70)",ChurnData[[#This Row],[MonthlyCharges]]&gt;70,"High ($71+)")</f>
        <v>High ($71+)</v>
      </c>
    </row>
    <row r="5667" spans="1:24" x14ac:dyDescent="0.25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>
        <f>IF(ChurnData[[#This Row],[Churn]]="Yes",1,0)</f>
        <v>0</v>
      </c>
      <c r="W5667" t="str" cm="1">
        <f t="array" ref="W56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67" t="str" cm="1">
        <f t="array" ref="X5667">_xlfn.IFS(ChurnData[[#This Row],[MonthlyCharges]]&lt;=35,"Low ($0-35)",ChurnData[[#This Row],[MonthlyCharges]]&lt;=70,"Medium ($36-70)",ChurnData[[#This Row],[MonthlyCharges]]&gt;70,"High ($71+)")</f>
        <v>Low ($0-35)</v>
      </c>
    </row>
    <row r="5668" spans="1:24" x14ac:dyDescent="0.25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>
        <f>IF(ChurnData[[#This Row],[Churn]]="Yes",1,0)</f>
        <v>0</v>
      </c>
      <c r="W5668" t="str" cm="1">
        <f t="array" ref="W56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68" t="str" cm="1">
        <f t="array" ref="X5668">_xlfn.IFS(ChurnData[[#This Row],[MonthlyCharges]]&lt;=35,"Low ($0-35)",ChurnData[[#This Row],[MonthlyCharges]]&lt;=70,"Medium ($36-70)",ChurnData[[#This Row],[MonthlyCharges]]&gt;70,"High ($71+)")</f>
        <v>Medium ($36-70)</v>
      </c>
    </row>
    <row r="5669" spans="1:24" x14ac:dyDescent="0.25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f>IF(ChurnData[[#This Row],[Churn]]="Yes",1,0)</f>
        <v>0</v>
      </c>
      <c r="W5669" t="str" cm="1">
        <f t="array" ref="W56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69" t="str" cm="1">
        <f t="array" ref="X5669">_xlfn.IFS(ChurnData[[#This Row],[MonthlyCharges]]&lt;=35,"Low ($0-35)",ChurnData[[#This Row],[MonthlyCharges]]&lt;=70,"Medium ($36-70)",ChurnData[[#This Row],[MonthlyCharges]]&gt;70,"High ($71+)")</f>
        <v>Low ($0-35)</v>
      </c>
    </row>
    <row r="5670" spans="1:24" x14ac:dyDescent="0.25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f>IF(ChurnData[[#This Row],[Churn]]="Yes",1,0)</f>
        <v>0</v>
      </c>
      <c r="W5670" t="str" cm="1">
        <f t="array" ref="W56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70" t="str" cm="1">
        <f t="array" ref="X5670">_xlfn.IFS(ChurnData[[#This Row],[MonthlyCharges]]&lt;=35,"Low ($0-35)",ChurnData[[#This Row],[MonthlyCharges]]&lt;=70,"Medium ($36-70)",ChurnData[[#This Row],[MonthlyCharges]]&gt;70,"High ($71+)")</f>
        <v>High ($71+)</v>
      </c>
    </row>
    <row r="5671" spans="1:24" x14ac:dyDescent="0.25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>
        <f>IF(ChurnData[[#This Row],[Churn]]="Yes",1,0)</f>
        <v>0</v>
      </c>
      <c r="W5671" t="str" cm="1">
        <f t="array" ref="W56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71" t="str" cm="1">
        <f t="array" ref="X5671">_xlfn.IFS(ChurnData[[#This Row],[MonthlyCharges]]&lt;=35,"Low ($0-35)",ChurnData[[#This Row],[MonthlyCharges]]&lt;=70,"Medium ($36-70)",ChurnData[[#This Row],[MonthlyCharges]]&gt;70,"High ($71+)")</f>
        <v>High ($71+)</v>
      </c>
    </row>
    <row r="5672" spans="1:24" x14ac:dyDescent="0.25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>
        <f>IF(ChurnData[[#This Row],[Churn]]="Yes",1,0)</f>
        <v>1</v>
      </c>
      <c r="W5672" t="str" cm="1">
        <f t="array" ref="W56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72" t="str" cm="1">
        <f t="array" ref="X5672">_xlfn.IFS(ChurnData[[#This Row],[MonthlyCharges]]&lt;=35,"Low ($0-35)",ChurnData[[#This Row],[MonthlyCharges]]&lt;=70,"Medium ($36-70)",ChurnData[[#This Row],[MonthlyCharges]]&gt;70,"High ($71+)")</f>
        <v>Low ($0-35)</v>
      </c>
    </row>
    <row r="5673" spans="1:24" x14ac:dyDescent="0.2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>
        <f>IF(ChurnData[[#This Row],[Churn]]="Yes",1,0)</f>
        <v>0</v>
      </c>
      <c r="W5673" t="str" cm="1">
        <f t="array" ref="W56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73" t="str" cm="1">
        <f t="array" ref="X5673">_xlfn.IFS(ChurnData[[#This Row],[MonthlyCharges]]&lt;=35,"Low ($0-35)",ChurnData[[#This Row],[MonthlyCharges]]&lt;=70,"Medium ($36-70)",ChurnData[[#This Row],[MonthlyCharges]]&gt;70,"High ($71+)")</f>
        <v>Low ($0-35)</v>
      </c>
    </row>
    <row r="5674" spans="1:24" x14ac:dyDescent="0.25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f>IF(ChurnData[[#This Row],[Churn]]="Yes",1,0)</f>
        <v>0</v>
      </c>
      <c r="W5674" t="str" cm="1">
        <f t="array" ref="W56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74" t="str" cm="1">
        <f t="array" ref="X5674">_xlfn.IFS(ChurnData[[#This Row],[MonthlyCharges]]&lt;=35,"Low ($0-35)",ChurnData[[#This Row],[MonthlyCharges]]&lt;=70,"Medium ($36-70)",ChurnData[[#This Row],[MonthlyCharges]]&gt;70,"High ($71+)")</f>
        <v>High ($71+)</v>
      </c>
    </row>
    <row r="5675" spans="1:24" x14ac:dyDescent="0.25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>
        <f>IF(ChurnData[[#This Row],[Churn]]="Yes",1,0)</f>
        <v>0</v>
      </c>
      <c r="W5675" t="str" cm="1">
        <f t="array" ref="W56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75" t="str" cm="1">
        <f t="array" ref="X5675">_xlfn.IFS(ChurnData[[#This Row],[MonthlyCharges]]&lt;=35,"Low ($0-35)",ChurnData[[#This Row],[MonthlyCharges]]&lt;=70,"Medium ($36-70)",ChurnData[[#This Row],[MonthlyCharges]]&gt;70,"High ($71+)")</f>
        <v>Low ($0-35)</v>
      </c>
    </row>
    <row r="5676" spans="1:24" x14ac:dyDescent="0.25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f>IF(ChurnData[[#This Row],[Churn]]="Yes",1,0)</f>
        <v>0</v>
      </c>
      <c r="W5676" t="str" cm="1">
        <f t="array" ref="W56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76" t="str" cm="1">
        <f t="array" ref="X5676">_xlfn.IFS(ChurnData[[#This Row],[MonthlyCharges]]&lt;=35,"Low ($0-35)",ChurnData[[#This Row],[MonthlyCharges]]&lt;=70,"Medium ($36-70)",ChurnData[[#This Row],[MonthlyCharges]]&gt;70,"High ($71+)")</f>
        <v>Medium ($36-70)</v>
      </c>
    </row>
    <row r="5677" spans="1:24" x14ac:dyDescent="0.25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>
        <f>IF(ChurnData[[#This Row],[Churn]]="Yes",1,0)</f>
        <v>0</v>
      </c>
      <c r="W5677" t="str" cm="1">
        <f t="array" ref="W56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77" t="str" cm="1">
        <f t="array" ref="X5677">_xlfn.IFS(ChurnData[[#This Row],[MonthlyCharges]]&lt;=35,"Low ($0-35)",ChurnData[[#This Row],[MonthlyCharges]]&lt;=70,"Medium ($36-70)",ChurnData[[#This Row],[MonthlyCharges]]&gt;70,"High ($71+)")</f>
        <v>Medium ($36-70)</v>
      </c>
    </row>
    <row r="5678" spans="1:24" x14ac:dyDescent="0.2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f>IF(ChurnData[[#This Row],[Churn]]="Yes",1,0)</f>
        <v>0</v>
      </c>
      <c r="W5678" t="str" cm="1">
        <f t="array" ref="W56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78" t="str" cm="1">
        <f t="array" ref="X5678">_xlfn.IFS(ChurnData[[#This Row],[MonthlyCharges]]&lt;=35,"Low ($0-35)",ChurnData[[#This Row],[MonthlyCharges]]&lt;=70,"Medium ($36-70)",ChurnData[[#This Row],[MonthlyCharges]]&gt;70,"High ($71+)")</f>
        <v>Low ($0-35)</v>
      </c>
    </row>
    <row r="5679" spans="1:24" x14ac:dyDescent="0.25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f>IF(ChurnData[[#This Row],[Churn]]="Yes",1,0)</f>
        <v>0</v>
      </c>
      <c r="W5679" t="str" cm="1">
        <f t="array" ref="W56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79" t="str" cm="1">
        <f t="array" ref="X5679">_xlfn.IFS(ChurnData[[#This Row],[MonthlyCharges]]&lt;=35,"Low ($0-35)",ChurnData[[#This Row],[MonthlyCharges]]&lt;=70,"Medium ($36-70)",ChurnData[[#This Row],[MonthlyCharges]]&gt;70,"High ($71+)")</f>
        <v>High ($71+)</v>
      </c>
    </row>
    <row r="5680" spans="1:24" x14ac:dyDescent="0.25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f>IF(ChurnData[[#This Row],[Churn]]="Yes",1,0)</f>
        <v>1</v>
      </c>
      <c r="W5680" t="str" cm="1">
        <f t="array" ref="W56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80" t="str" cm="1">
        <f t="array" ref="X5680">_xlfn.IFS(ChurnData[[#This Row],[MonthlyCharges]]&lt;=35,"Low ($0-35)",ChurnData[[#This Row],[MonthlyCharges]]&lt;=70,"Medium ($36-70)",ChurnData[[#This Row],[MonthlyCharges]]&gt;70,"High ($71+)")</f>
        <v>Medium ($36-70)</v>
      </c>
    </row>
    <row r="5681" spans="1:24" x14ac:dyDescent="0.25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f>IF(ChurnData[[#This Row],[Churn]]="Yes",1,0)</f>
        <v>1</v>
      </c>
      <c r="W5681" t="str" cm="1">
        <f t="array" ref="W56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81" t="str" cm="1">
        <f t="array" ref="X5681">_xlfn.IFS(ChurnData[[#This Row],[MonthlyCharges]]&lt;=35,"Low ($0-35)",ChurnData[[#This Row],[MonthlyCharges]]&lt;=70,"Medium ($36-70)",ChurnData[[#This Row],[MonthlyCharges]]&gt;70,"High ($71+)")</f>
        <v>High ($71+)</v>
      </c>
    </row>
    <row r="5682" spans="1:24" x14ac:dyDescent="0.2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>
        <f>IF(ChurnData[[#This Row],[Churn]]="Yes",1,0)</f>
        <v>1</v>
      </c>
      <c r="W5682" t="str" cm="1">
        <f t="array" ref="W56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82" t="str" cm="1">
        <f t="array" ref="X5682">_xlfn.IFS(ChurnData[[#This Row],[MonthlyCharges]]&lt;=35,"Low ($0-35)",ChurnData[[#This Row],[MonthlyCharges]]&lt;=70,"Medium ($36-70)",ChurnData[[#This Row],[MonthlyCharges]]&gt;70,"High ($71+)")</f>
        <v>Low ($0-35)</v>
      </c>
    </row>
    <row r="5683" spans="1:24" x14ac:dyDescent="0.25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>
        <f>IF(ChurnData[[#This Row],[Churn]]="Yes",1,0)</f>
        <v>0</v>
      </c>
      <c r="W5683" t="str" cm="1">
        <f t="array" ref="W56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83" t="str" cm="1">
        <f t="array" ref="X5683">_xlfn.IFS(ChurnData[[#This Row],[MonthlyCharges]]&lt;=35,"Low ($0-35)",ChurnData[[#This Row],[MonthlyCharges]]&lt;=70,"Medium ($36-70)",ChurnData[[#This Row],[MonthlyCharges]]&gt;70,"High ($71+)")</f>
        <v>Medium ($36-70)</v>
      </c>
    </row>
    <row r="5684" spans="1:24" x14ac:dyDescent="0.25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f>IF(ChurnData[[#This Row],[Churn]]="Yes",1,0)</f>
        <v>0</v>
      </c>
      <c r="W5684" t="str" cm="1">
        <f t="array" ref="W56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84" t="str" cm="1">
        <f t="array" ref="X5684">_xlfn.IFS(ChurnData[[#This Row],[MonthlyCharges]]&lt;=35,"Low ($0-35)",ChurnData[[#This Row],[MonthlyCharges]]&lt;=70,"Medium ($36-70)",ChurnData[[#This Row],[MonthlyCharges]]&gt;70,"High ($71+)")</f>
        <v>Low ($0-35)</v>
      </c>
    </row>
    <row r="5685" spans="1:24" x14ac:dyDescent="0.25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f>IF(ChurnData[[#This Row],[Churn]]="Yes",1,0)</f>
        <v>1</v>
      </c>
      <c r="W5685" t="str" cm="1">
        <f t="array" ref="W56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85" t="str" cm="1">
        <f t="array" ref="X5685">_xlfn.IFS(ChurnData[[#This Row],[MonthlyCharges]]&lt;=35,"Low ($0-35)",ChurnData[[#This Row],[MonthlyCharges]]&lt;=70,"Medium ($36-70)",ChurnData[[#This Row],[MonthlyCharges]]&gt;70,"High ($71+)")</f>
        <v>Medium ($36-70)</v>
      </c>
    </row>
    <row r="5686" spans="1:24" x14ac:dyDescent="0.25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>
        <f>IF(ChurnData[[#This Row],[Churn]]="Yes",1,0)</f>
        <v>1</v>
      </c>
      <c r="W5686" t="str" cm="1">
        <f t="array" ref="W56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86" t="str" cm="1">
        <f t="array" ref="X5686">_xlfn.IFS(ChurnData[[#This Row],[MonthlyCharges]]&lt;=35,"Low ($0-35)",ChurnData[[#This Row],[MonthlyCharges]]&lt;=70,"Medium ($36-70)",ChurnData[[#This Row],[MonthlyCharges]]&gt;70,"High ($71+)")</f>
        <v>High ($71+)</v>
      </c>
    </row>
    <row r="5687" spans="1:24" x14ac:dyDescent="0.25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f>IF(ChurnData[[#This Row],[Churn]]="Yes",1,0)</f>
        <v>0</v>
      </c>
      <c r="W5687" t="str" cm="1">
        <f t="array" ref="W56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87" t="str" cm="1">
        <f t="array" ref="X5687">_xlfn.IFS(ChurnData[[#This Row],[MonthlyCharges]]&lt;=35,"Low ($0-35)",ChurnData[[#This Row],[MonthlyCharges]]&lt;=70,"Medium ($36-70)",ChurnData[[#This Row],[MonthlyCharges]]&gt;70,"High ($71+)")</f>
        <v>Low ($0-35)</v>
      </c>
    </row>
    <row r="5688" spans="1:24" x14ac:dyDescent="0.25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>
        <f>IF(ChurnData[[#This Row],[Churn]]="Yes",1,0)</f>
        <v>1</v>
      </c>
      <c r="W5688" t="str" cm="1">
        <f t="array" ref="W56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88" t="str" cm="1">
        <f t="array" ref="X5688">_xlfn.IFS(ChurnData[[#This Row],[MonthlyCharges]]&lt;=35,"Low ($0-35)",ChurnData[[#This Row],[MonthlyCharges]]&lt;=70,"Medium ($36-70)",ChurnData[[#This Row],[MonthlyCharges]]&gt;70,"High ($71+)")</f>
        <v>High ($71+)</v>
      </c>
    </row>
    <row r="5689" spans="1:24" x14ac:dyDescent="0.25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>
        <f>IF(ChurnData[[#This Row],[Churn]]="Yes",1,0)</f>
        <v>0</v>
      </c>
      <c r="W5689" t="str" cm="1">
        <f t="array" ref="W56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89" t="str" cm="1">
        <f t="array" ref="X5689">_xlfn.IFS(ChurnData[[#This Row],[MonthlyCharges]]&lt;=35,"Low ($0-35)",ChurnData[[#This Row],[MonthlyCharges]]&lt;=70,"Medium ($36-70)",ChurnData[[#This Row],[MonthlyCharges]]&gt;70,"High ($71+)")</f>
        <v>High ($71+)</v>
      </c>
    </row>
    <row r="5690" spans="1:24" x14ac:dyDescent="0.25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>
        <f>IF(ChurnData[[#This Row],[Churn]]="Yes",1,0)</f>
        <v>0</v>
      </c>
      <c r="W5690" t="str" cm="1">
        <f t="array" ref="W56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90" t="str" cm="1">
        <f t="array" ref="X5690">_xlfn.IFS(ChurnData[[#This Row],[MonthlyCharges]]&lt;=35,"Low ($0-35)",ChurnData[[#This Row],[MonthlyCharges]]&lt;=70,"Medium ($36-70)",ChurnData[[#This Row],[MonthlyCharges]]&gt;70,"High ($71+)")</f>
        <v>Low ($0-35)</v>
      </c>
    </row>
    <row r="5691" spans="1:24" x14ac:dyDescent="0.2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f>IF(ChurnData[[#This Row],[Churn]]="Yes",1,0)</f>
        <v>0</v>
      </c>
      <c r="W5691" t="str" cm="1">
        <f t="array" ref="W56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91" t="str" cm="1">
        <f t="array" ref="X5691">_xlfn.IFS(ChurnData[[#This Row],[MonthlyCharges]]&lt;=35,"Low ($0-35)",ChurnData[[#This Row],[MonthlyCharges]]&lt;=70,"Medium ($36-70)",ChurnData[[#This Row],[MonthlyCharges]]&gt;70,"High ($71+)")</f>
        <v>High ($71+)</v>
      </c>
    </row>
    <row r="5692" spans="1:24" x14ac:dyDescent="0.2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>
        <f>IF(ChurnData[[#This Row],[Churn]]="Yes",1,0)</f>
        <v>0</v>
      </c>
      <c r="W5692" t="str" cm="1">
        <f t="array" ref="W56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92" t="str" cm="1">
        <f t="array" ref="X5692">_xlfn.IFS(ChurnData[[#This Row],[MonthlyCharges]]&lt;=35,"Low ($0-35)",ChurnData[[#This Row],[MonthlyCharges]]&lt;=70,"Medium ($36-70)",ChurnData[[#This Row],[MonthlyCharges]]&gt;70,"High ($71+)")</f>
        <v>Medium ($36-70)</v>
      </c>
    </row>
    <row r="5693" spans="1:24" x14ac:dyDescent="0.25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>
        <f>IF(ChurnData[[#This Row],[Churn]]="Yes",1,0)</f>
        <v>0</v>
      </c>
      <c r="W5693" t="str" cm="1">
        <f t="array" ref="W56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93" t="str" cm="1">
        <f t="array" ref="X5693">_xlfn.IFS(ChurnData[[#This Row],[MonthlyCharges]]&lt;=35,"Low ($0-35)",ChurnData[[#This Row],[MonthlyCharges]]&lt;=70,"Medium ($36-70)",ChurnData[[#This Row],[MonthlyCharges]]&gt;70,"High ($71+)")</f>
        <v>Low ($0-35)</v>
      </c>
    </row>
    <row r="5694" spans="1:24" x14ac:dyDescent="0.25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>
        <f>IF(ChurnData[[#This Row],[Churn]]="Yes",1,0)</f>
        <v>0</v>
      </c>
      <c r="W5694" t="str" cm="1">
        <f t="array" ref="W56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94" t="str" cm="1">
        <f t="array" ref="X5694">_xlfn.IFS(ChurnData[[#This Row],[MonthlyCharges]]&lt;=35,"Low ($0-35)",ChurnData[[#This Row],[MonthlyCharges]]&lt;=70,"Medium ($36-70)",ChurnData[[#This Row],[MonthlyCharges]]&gt;70,"High ($71+)")</f>
        <v>Medium ($36-70)</v>
      </c>
    </row>
    <row r="5695" spans="1:24" x14ac:dyDescent="0.25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>
        <f>IF(ChurnData[[#This Row],[Churn]]="Yes",1,0)</f>
        <v>0</v>
      </c>
      <c r="W5695" t="str" cm="1">
        <f t="array" ref="W56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95" t="str" cm="1">
        <f t="array" ref="X5695">_xlfn.IFS(ChurnData[[#This Row],[MonthlyCharges]]&lt;=35,"Low ($0-35)",ChurnData[[#This Row],[MonthlyCharges]]&lt;=70,"Medium ($36-70)",ChurnData[[#This Row],[MonthlyCharges]]&gt;70,"High ($71+)")</f>
        <v>High ($71+)</v>
      </c>
    </row>
    <row r="5696" spans="1:24" x14ac:dyDescent="0.2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>
        <f>IF(ChurnData[[#This Row],[Churn]]="Yes",1,0)</f>
        <v>0</v>
      </c>
      <c r="W5696" t="str" cm="1">
        <f t="array" ref="W56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96" t="str" cm="1">
        <f t="array" ref="X5696">_xlfn.IFS(ChurnData[[#This Row],[MonthlyCharges]]&lt;=35,"Low ($0-35)",ChurnData[[#This Row],[MonthlyCharges]]&lt;=70,"Medium ($36-70)",ChurnData[[#This Row],[MonthlyCharges]]&gt;70,"High ($71+)")</f>
        <v>Medium ($36-70)</v>
      </c>
    </row>
    <row r="5697" spans="1:24" x14ac:dyDescent="0.2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>
        <f>IF(ChurnData[[#This Row],[Churn]]="Yes",1,0)</f>
        <v>0</v>
      </c>
      <c r="W5697" t="str" cm="1">
        <f t="array" ref="W56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97" t="str" cm="1">
        <f t="array" ref="X5697">_xlfn.IFS(ChurnData[[#This Row],[MonthlyCharges]]&lt;=35,"Low ($0-35)",ChurnData[[#This Row],[MonthlyCharges]]&lt;=70,"Medium ($36-70)",ChurnData[[#This Row],[MonthlyCharges]]&gt;70,"High ($71+)")</f>
        <v>High ($71+)</v>
      </c>
    </row>
    <row r="5698" spans="1:24" x14ac:dyDescent="0.25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f>IF(ChurnData[[#This Row],[Churn]]="Yes",1,0)</f>
        <v>1</v>
      </c>
      <c r="W5698" t="str" cm="1">
        <f t="array" ref="W56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98" t="str" cm="1">
        <f t="array" ref="X5698">_xlfn.IFS(ChurnData[[#This Row],[MonthlyCharges]]&lt;=35,"Low ($0-35)",ChurnData[[#This Row],[MonthlyCharges]]&lt;=70,"Medium ($36-70)",ChurnData[[#This Row],[MonthlyCharges]]&gt;70,"High ($71+)")</f>
        <v>Medium ($36-70)</v>
      </c>
    </row>
    <row r="5699" spans="1:24" x14ac:dyDescent="0.25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f>IF(ChurnData[[#This Row],[Churn]]="Yes",1,0)</f>
        <v>1</v>
      </c>
      <c r="W5699" t="str" cm="1">
        <f t="array" ref="W56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99" t="str" cm="1">
        <f t="array" ref="X5699">_xlfn.IFS(ChurnData[[#This Row],[MonthlyCharges]]&lt;=35,"Low ($0-35)",ChurnData[[#This Row],[MonthlyCharges]]&lt;=70,"Medium ($36-70)",ChurnData[[#This Row],[MonthlyCharges]]&gt;70,"High ($71+)")</f>
        <v>High ($71+)</v>
      </c>
    </row>
    <row r="5700" spans="1:24" x14ac:dyDescent="0.25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f>IF(ChurnData[[#This Row],[Churn]]="Yes",1,0)</f>
        <v>1</v>
      </c>
      <c r="W5700" t="str" cm="1">
        <f t="array" ref="W57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00" t="str" cm="1">
        <f t="array" ref="X5700">_xlfn.IFS(ChurnData[[#This Row],[MonthlyCharges]]&lt;=35,"Low ($0-35)",ChurnData[[#This Row],[MonthlyCharges]]&lt;=70,"Medium ($36-70)",ChurnData[[#This Row],[MonthlyCharges]]&gt;70,"High ($71+)")</f>
        <v>High ($71+)</v>
      </c>
    </row>
    <row r="5701" spans="1:24" x14ac:dyDescent="0.25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f>IF(ChurnData[[#This Row],[Churn]]="Yes",1,0)</f>
        <v>0</v>
      </c>
      <c r="W5701" t="str" cm="1">
        <f t="array" ref="W57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01" t="str" cm="1">
        <f t="array" ref="X5701">_xlfn.IFS(ChurnData[[#This Row],[MonthlyCharges]]&lt;=35,"Low ($0-35)",ChurnData[[#This Row],[MonthlyCharges]]&lt;=70,"Medium ($36-70)",ChurnData[[#This Row],[MonthlyCharges]]&gt;70,"High ($71+)")</f>
        <v>High ($71+)</v>
      </c>
    </row>
    <row r="5702" spans="1:24" x14ac:dyDescent="0.25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f>IF(ChurnData[[#This Row],[Churn]]="Yes",1,0)</f>
        <v>0</v>
      </c>
      <c r="W5702" t="str" cm="1">
        <f t="array" ref="W57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02" t="str" cm="1">
        <f t="array" ref="X5702">_xlfn.IFS(ChurnData[[#This Row],[MonthlyCharges]]&lt;=35,"Low ($0-35)",ChurnData[[#This Row],[MonthlyCharges]]&lt;=70,"Medium ($36-70)",ChurnData[[#This Row],[MonthlyCharges]]&gt;70,"High ($71+)")</f>
        <v>High ($71+)</v>
      </c>
    </row>
    <row r="5703" spans="1:24" x14ac:dyDescent="0.25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>
        <f>IF(ChurnData[[#This Row],[Churn]]="Yes",1,0)</f>
        <v>0</v>
      </c>
      <c r="W5703" t="str" cm="1">
        <f t="array" ref="W57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03" t="str" cm="1">
        <f t="array" ref="X5703">_xlfn.IFS(ChurnData[[#This Row],[MonthlyCharges]]&lt;=35,"Low ($0-35)",ChurnData[[#This Row],[MonthlyCharges]]&lt;=70,"Medium ($36-70)",ChurnData[[#This Row],[MonthlyCharges]]&gt;70,"High ($71+)")</f>
        <v>High ($71+)</v>
      </c>
    </row>
    <row r="5704" spans="1:24" x14ac:dyDescent="0.25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>
        <f>IF(ChurnData[[#This Row],[Churn]]="Yes",1,0)</f>
        <v>1</v>
      </c>
      <c r="W5704" t="str" cm="1">
        <f t="array" ref="W57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04" t="str" cm="1">
        <f t="array" ref="X5704">_xlfn.IFS(ChurnData[[#This Row],[MonthlyCharges]]&lt;=35,"Low ($0-35)",ChurnData[[#This Row],[MonthlyCharges]]&lt;=70,"Medium ($36-70)",ChurnData[[#This Row],[MonthlyCharges]]&gt;70,"High ($71+)")</f>
        <v>High ($71+)</v>
      </c>
    </row>
    <row r="5705" spans="1:24" x14ac:dyDescent="0.25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>
        <f>IF(ChurnData[[#This Row],[Churn]]="Yes",1,0)</f>
        <v>0</v>
      </c>
      <c r="W5705" t="str" cm="1">
        <f t="array" ref="W57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05" t="str" cm="1">
        <f t="array" ref="X5705">_xlfn.IFS(ChurnData[[#This Row],[MonthlyCharges]]&lt;=35,"Low ($0-35)",ChurnData[[#This Row],[MonthlyCharges]]&lt;=70,"Medium ($36-70)",ChurnData[[#This Row],[MonthlyCharges]]&gt;70,"High ($71+)")</f>
        <v>Low ($0-35)</v>
      </c>
    </row>
    <row r="5706" spans="1:24" x14ac:dyDescent="0.25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f>IF(ChurnData[[#This Row],[Churn]]="Yes",1,0)</f>
        <v>0</v>
      </c>
      <c r="W5706" t="str" cm="1">
        <f t="array" ref="W57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06" t="str" cm="1">
        <f t="array" ref="X5706">_xlfn.IFS(ChurnData[[#This Row],[MonthlyCharges]]&lt;=35,"Low ($0-35)",ChurnData[[#This Row],[MonthlyCharges]]&lt;=70,"Medium ($36-70)",ChurnData[[#This Row],[MonthlyCharges]]&gt;70,"High ($71+)")</f>
        <v>High ($71+)</v>
      </c>
    </row>
    <row r="5707" spans="1:24" x14ac:dyDescent="0.25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>
        <f>IF(ChurnData[[#This Row],[Churn]]="Yes",1,0)</f>
        <v>0</v>
      </c>
      <c r="W5707" t="str" cm="1">
        <f t="array" ref="W57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07" t="str" cm="1">
        <f t="array" ref="X5707">_xlfn.IFS(ChurnData[[#This Row],[MonthlyCharges]]&lt;=35,"Low ($0-35)",ChurnData[[#This Row],[MonthlyCharges]]&lt;=70,"Medium ($36-70)",ChurnData[[#This Row],[MonthlyCharges]]&gt;70,"High ($71+)")</f>
        <v>Low ($0-35)</v>
      </c>
    </row>
    <row r="5708" spans="1:24" x14ac:dyDescent="0.2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f>IF(ChurnData[[#This Row],[Churn]]="Yes",1,0)</f>
        <v>1</v>
      </c>
      <c r="W5708" t="str" cm="1">
        <f t="array" ref="W57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08" t="str" cm="1">
        <f t="array" ref="X5708">_xlfn.IFS(ChurnData[[#This Row],[MonthlyCharges]]&lt;=35,"Low ($0-35)",ChurnData[[#This Row],[MonthlyCharges]]&lt;=70,"Medium ($36-70)",ChurnData[[#This Row],[MonthlyCharges]]&gt;70,"High ($71+)")</f>
        <v>High ($71+)</v>
      </c>
    </row>
    <row r="5709" spans="1:24" x14ac:dyDescent="0.25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f>IF(ChurnData[[#This Row],[Churn]]="Yes",1,0)</f>
        <v>0</v>
      </c>
      <c r="W5709" t="str" cm="1">
        <f t="array" ref="W57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09" t="str" cm="1">
        <f t="array" ref="X5709">_xlfn.IFS(ChurnData[[#This Row],[MonthlyCharges]]&lt;=35,"Low ($0-35)",ChurnData[[#This Row],[MonthlyCharges]]&lt;=70,"Medium ($36-70)",ChurnData[[#This Row],[MonthlyCharges]]&gt;70,"High ($71+)")</f>
        <v>Medium ($36-70)</v>
      </c>
    </row>
    <row r="5710" spans="1:24" x14ac:dyDescent="0.25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>
        <f>IF(ChurnData[[#This Row],[Churn]]="Yes",1,0)</f>
        <v>0</v>
      </c>
      <c r="W5710" t="str" cm="1">
        <f t="array" ref="W57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10" t="str" cm="1">
        <f t="array" ref="X5710">_xlfn.IFS(ChurnData[[#This Row],[MonthlyCharges]]&lt;=35,"Low ($0-35)",ChurnData[[#This Row],[MonthlyCharges]]&lt;=70,"Medium ($36-70)",ChurnData[[#This Row],[MonthlyCharges]]&gt;70,"High ($71+)")</f>
        <v>High ($71+)</v>
      </c>
    </row>
    <row r="5711" spans="1:24" x14ac:dyDescent="0.25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>
        <f>IF(ChurnData[[#This Row],[Churn]]="Yes",1,0)</f>
        <v>0</v>
      </c>
      <c r="W5711" t="str" cm="1">
        <f t="array" ref="W57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11" t="str" cm="1">
        <f t="array" ref="X5711">_xlfn.IFS(ChurnData[[#This Row],[MonthlyCharges]]&lt;=35,"Low ($0-35)",ChurnData[[#This Row],[MonthlyCharges]]&lt;=70,"Medium ($36-70)",ChurnData[[#This Row],[MonthlyCharges]]&gt;70,"High ($71+)")</f>
        <v>Low ($0-35)</v>
      </c>
    </row>
    <row r="5712" spans="1:24" x14ac:dyDescent="0.25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f>IF(ChurnData[[#This Row],[Churn]]="Yes",1,0)</f>
        <v>0</v>
      </c>
      <c r="W5712" t="str" cm="1">
        <f t="array" ref="W57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12" t="str" cm="1">
        <f t="array" ref="X5712">_xlfn.IFS(ChurnData[[#This Row],[MonthlyCharges]]&lt;=35,"Low ($0-35)",ChurnData[[#This Row],[MonthlyCharges]]&lt;=70,"Medium ($36-70)",ChurnData[[#This Row],[MonthlyCharges]]&gt;70,"High ($71+)")</f>
        <v>High ($71+)</v>
      </c>
    </row>
    <row r="5713" spans="1:24" x14ac:dyDescent="0.25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f>IF(ChurnData[[#This Row],[Churn]]="Yes",1,0)</f>
        <v>1</v>
      </c>
      <c r="W5713" t="str" cm="1">
        <f t="array" ref="W57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13" t="str" cm="1">
        <f t="array" ref="X5713">_xlfn.IFS(ChurnData[[#This Row],[MonthlyCharges]]&lt;=35,"Low ($0-35)",ChurnData[[#This Row],[MonthlyCharges]]&lt;=70,"Medium ($36-70)",ChurnData[[#This Row],[MonthlyCharges]]&gt;70,"High ($71+)")</f>
        <v>High ($71+)</v>
      </c>
    </row>
    <row r="5714" spans="1:24" x14ac:dyDescent="0.2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>
        <f>IF(ChurnData[[#This Row],[Churn]]="Yes",1,0)</f>
        <v>0</v>
      </c>
      <c r="W5714" t="str" cm="1">
        <f t="array" ref="W57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14" t="str" cm="1">
        <f t="array" ref="X5714">_xlfn.IFS(ChurnData[[#This Row],[MonthlyCharges]]&lt;=35,"Low ($0-35)",ChurnData[[#This Row],[MonthlyCharges]]&lt;=70,"Medium ($36-70)",ChurnData[[#This Row],[MonthlyCharges]]&gt;70,"High ($71+)")</f>
        <v>Low ($0-35)</v>
      </c>
    </row>
    <row r="5715" spans="1:24" x14ac:dyDescent="0.25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>
        <f>IF(ChurnData[[#This Row],[Churn]]="Yes",1,0)</f>
        <v>0</v>
      </c>
      <c r="W5715" t="str" cm="1">
        <f t="array" ref="W57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15" t="str" cm="1">
        <f t="array" ref="X5715">_xlfn.IFS(ChurnData[[#This Row],[MonthlyCharges]]&lt;=35,"Low ($0-35)",ChurnData[[#This Row],[MonthlyCharges]]&lt;=70,"Medium ($36-70)",ChurnData[[#This Row],[MonthlyCharges]]&gt;70,"High ($71+)")</f>
        <v>High ($71+)</v>
      </c>
    </row>
    <row r="5716" spans="1:24" x14ac:dyDescent="0.25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f>IF(ChurnData[[#This Row],[Churn]]="Yes",1,0)</f>
        <v>1</v>
      </c>
      <c r="W5716" t="str" cm="1">
        <f t="array" ref="W57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16" t="str" cm="1">
        <f t="array" ref="X5716">_xlfn.IFS(ChurnData[[#This Row],[MonthlyCharges]]&lt;=35,"Low ($0-35)",ChurnData[[#This Row],[MonthlyCharges]]&lt;=70,"Medium ($36-70)",ChurnData[[#This Row],[MonthlyCharges]]&gt;70,"High ($71+)")</f>
        <v>High ($71+)</v>
      </c>
    </row>
    <row r="5717" spans="1:24" x14ac:dyDescent="0.2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>
        <f>IF(ChurnData[[#This Row],[Churn]]="Yes",1,0)</f>
        <v>1</v>
      </c>
      <c r="W5717" t="str" cm="1">
        <f t="array" ref="W57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17" t="str" cm="1">
        <f t="array" ref="X5717">_xlfn.IFS(ChurnData[[#This Row],[MonthlyCharges]]&lt;=35,"Low ($0-35)",ChurnData[[#This Row],[MonthlyCharges]]&lt;=70,"Medium ($36-70)",ChurnData[[#This Row],[MonthlyCharges]]&gt;70,"High ($71+)")</f>
        <v>High ($71+)</v>
      </c>
    </row>
    <row r="5718" spans="1:24" x14ac:dyDescent="0.25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f>IF(ChurnData[[#This Row],[Churn]]="Yes",1,0)</f>
        <v>0</v>
      </c>
      <c r="W5718" t="str" cm="1">
        <f t="array" ref="W57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18" t="str" cm="1">
        <f t="array" ref="X5718">_xlfn.IFS(ChurnData[[#This Row],[MonthlyCharges]]&lt;=35,"Low ($0-35)",ChurnData[[#This Row],[MonthlyCharges]]&lt;=70,"Medium ($36-70)",ChurnData[[#This Row],[MonthlyCharges]]&gt;70,"High ($71+)")</f>
        <v>Medium ($36-70)</v>
      </c>
    </row>
    <row r="5719" spans="1:24" x14ac:dyDescent="0.25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>
        <f>IF(ChurnData[[#This Row],[Churn]]="Yes",1,0)</f>
        <v>0</v>
      </c>
      <c r="W5719" t="str" cm="1">
        <f t="array" ref="W57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19" t="str" cm="1">
        <f t="array" ref="X5719">_xlfn.IFS(ChurnData[[#This Row],[MonthlyCharges]]&lt;=35,"Low ($0-35)",ChurnData[[#This Row],[MonthlyCharges]]&lt;=70,"Medium ($36-70)",ChurnData[[#This Row],[MonthlyCharges]]&gt;70,"High ($71+)")</f>
        <v>Medium ($36-70)</v>
      </c>
    </row>
    <row r="5720" spans="1:24" x14ac:dyDescent="0.25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>
        <f>IF(ChurnData[[#This Row],[Churn]]="Yes",1,0)</f>
        <v>1</v>
      </c>
      <c r="W5720" t="str" cm="1">
        <f t="array" ref="W57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20" t="str" cm="1">
        <f t="array" ref="X5720">_xlfn.IFS(ChurnData[[#This Row],[MonthlyCharges]]&lt;=35,"Low ($0-35)",ChurnData[[#This Row],[MonthlyCharges]]&lt;=70,"Medium ($36-70)",ChurnData[[#This Row],[MonthlyCharges]]&gt;70,"High ($71+)")</f>
        <v>High ($71+)</v>
      </c>
    </row>
    <row r="5721" spans="1:24" x14ac:dyDescent="0.25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>
        <f>IF(ChurnData[[#This Row],[Churn]]="Yes",1,0)</f>
        <v>0</v>
      </c>
      <c r="W5721" t="str" cm="1">
        <f t="array" ref="W57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21" t="str" cm="1">
        <f t="array" ref="X5721">_xlfn.IFS(ChurnData[[#This Row],[MonthlyCharges]]&lt;=35,"Low ($0-35)",ChurnData[[#This Row],[MonthlyCharges]]&lt;=70,"Medium ($36-70)",ChurnData[[#This Row],[MonthlyCharges]]&gt;70,"High ($71+)")</f>
        <v>Low ($0-35)</v>
      </c>
    </row>
    <row r="5722" spans="1:24" x14ac:dyDescent="0.2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>
        <f>IF(ChurnData[[#This Row],[Churn]]="Yes",1,0)</f>
        <v>0</v>
      </c>
      <c r="W5722" t="str" cm="1">
        <f t="array" ref="W57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22" t="str" cm="1">
        <f t="array" ref="X5722">_xlfn.IFS(ChurnData[[#This Row],[MonthlyCharges]]&lt;=35,"Low ($0-35)",ChurnData[[#This Row],[MonthlyCharges]]&lt;=70,"Medium ($36-70)",ChurnData[[#This Row],[MonthlyCharges]]&gt;70,"High ($71+)")</f>
        <v>High ($71+)</v>
      </c>
    </row>
    <row r="5723" spans="1:24" x14ac:dyDescent="0.25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>
        <f>IF(ChurnData[[#This Row],[Churn]]="Yes",1,0)</f>
        <v>0</v>
      </c>
      <c r="W5723" t="str" cm="1">
        <f t="array" ref="W57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23" t="str" cm="1">
        <f t="array" ref="X5723">_xlfn.IFS(ChurnData[[#This Row],[MonthlyCharges]]&lt;=35,"Low ($0-35)",ChurnData[[#This Row],[MonthlyCharges]]&lt;=70,"Medium ($36-70)",ChurnData[[#This Row],[MonthlyCharges]]&gt;70,"High ($71+)")</f>
        <v>Medium ($36-70)</v>
      </c>
    </row>
    <row r="5724" spans="1:24" x14ac:dyDescent="0.25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>
        <f>IF(ChurnData[[#This Row],[Churn]]="Yes",1,0)</f>
        <v>1</v>
      </c>
      <c r="W5724" t="str" cm="1">
        <f t="array" ref="W57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24" t="str" cm="1">
        <f t="array" ref="X5724">_xlfn.IFS(ChurnData[[#This Row],[MonthlyCharges]]&lt;=35,"Low ($0-35)",ChurnData[[#This Row],[MonthlyCharges]]&lt;=70,"Medium ($36-70)",ChurnData[[#This Row],[MonthlyCharges]]&gt;70,"High ($71+)")</f>
        <v>High ($71+)</v>
      </c>
    </row>
    <row r="5725" spans="1:24" x14ac:dyDescent="0.2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>
        <f>IF(ChurnData[[#This Row],[Churn]]="Yes",1,0)</f>
        <v>0</v>
      </c>
      <c r="W5725" t="str" cm="1">
        <f t="array" ref="W57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25" t="str" cm="1">
        <f t="array" ref="X5725">_xlfn.IFS(ChurnData[[#This Row],[MonthlyCharges]]&lt;=35,"Low ($0-35)",ChurnData[[#This Row],[MonthlyCharges]]&lt;=70,"Medium ($36-70)",ChurnData[[#This Row],[MonthlyCharges]]&gt;70,"High ($71+)")</f>
        <v>High ($71+)</v>
      </c>
    </row>
    <row r="5726" spans="1:24" x14ac:dyDescent="0.25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>
        <f>IF(ChurnData[[#This Row],[Churn]]="Yes",1,0)</f>
        <v>1</v>
      </c>
      <c r="W5726" t="str" cm="1">
        <f t="array" ref="W57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26" t="str" cm="1">
        <f t="array" ref="X5726">_xlfn.IFS(ChurnData[[#This Row],[MonthlyCharges]]&lt;=35,"Low ($0-35)",ChurnData[[#This Row],[MonthlyCharges]]&lt;=70,"Medium ($36-70)",ChurnData[[#This Row],[MonthlyCharges]]&gt;70,"High ($71+)")</f>
        <v>High ($71+)</v>
      </c>
    </row>
    <row r="5727" spans="1:24" x14ac:dyDescent="0.2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>
        <f>IF(ChurnData[[#This Row],[Churn]]="Yes",1,0)</f>
        <v>0</v>
      </c>
      <c r="W5727" t="str" cm="1">
        <f t="array" ref="W57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27" t="str" cm="1">
        <f t="array" ref="X5727">_xlfn.IFS(ChurnData[[#This Row],[MonthlyCharges]]&lt;=35,"Low ($0-35)",ChurnData[[#This Row],[MonthlyCharges]]&lt;=70,"Medium ($36-70)",ChurnData[[#This Row],[MonthlyCharges]]&gt;70,"High ($71+)")</f>
        <v>Low ($0-35)</v>
      </c>
    </row>
    <row r="5728" spans="1:24" x14ac:dyDescent="0.2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>
        <f>IF(ChurnData[[#This Row],[Churn]]="Yes",1,0)</f>
        <v>0</v>
      </c>
      <c r="W5728" t="str" cm="1">
        <f t="array" ref="W57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28" t="str" cm="1">
        <f t="array" ref="X5728">_xlfn.IFS(ChurnData[[#This Row],[MonthlyCharges]]&lt;=35,"Low ($0-35)",ChurnData[[#This Row],[MonthlyCharges]]&lt;=70,"Medium ($36-70)",ChurnData[[#This Row],[MonthlyCharges]]&gt;70,"High ($71+)")</f>
        <v>Low ($0-35)</v>
      </c>
    </row>
    <row r="5729" spans="1:24" x14ac:dyDescent="0.25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f>IF(ChurnData[[#This Row],[Churn]]="Yes",1,0)</f>
        <v>0</v>
      </c>
      <c r="W5729" t="str" cm="1">
        <f t="array" ref="W57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29" t="str" cm="1">
        <f t="array" ref="X5729">_xlfn.IFS(ChurnData[[#This Row],[MonthlyCharges]]&lt;=35,"Low ($0-35)",ChurnData[[#This Row],[MonthlyCharges]]&lt;=70,"Medium ($36-70)",ChurnData[[#This Row],[MonthlyCharges]]&gt;70,"High ($71+)")</f>
        <v>High ($71+)</v>
      </c>
    </row>
    <row r="5730" spans="1:24" x14ac:dyDescent="0.25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f>IF(ChurnData[[#This Row],[Churn]]="Yes",1,0)</f>
        <v>1</v>
      </c>
      <c r="W5730" t="str" cm="1">
        <f t="array" ref="W57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30" t="str" cm="1">
        <f t="array" ref="X5730">_xlfn.IFS(ChurnData[[#This Row],[MonthlyCharges]]&lt;=35,"Low ($0-35)",ChurnData[[#This Row],[MonthlyCharges]]&lt;=70,"Medium ($36-70)",ChurnData[[#This Row],[MonthlyCharges]]&gt;70,"High ($71+)")</f>
        <v>High ($71+)</v>
      </c>
    </row>
    <row r="5731" spans="1:24" x14ac:dyDescent="0.25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>
        <f>IF(ChurnData[[#This Row],[Churn]]="Yes",1,0)</f>
        <v>0</v>
      </c>
      <c r="W5731" t="str" cm="1">
        <f t="array" ref="W57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31" t="str" cm="1">
        <f t="array" ref="X5731">_xlfn.IFS(ChurnData[[#This Row],[MonthlyCharges]]&lt;=35,"Low ($0-35)",ChurnData[[#This Row],[MonthlyCharges]]&lt;=70,"Medium ($36-70)",ChurnData[[#This Row],[MonthlyCharges]]&gt;70,"High ($71+)")</f>
        <v>Medium ($36-70)</v>
      </c>
    </row>
    <row r="5732" spans="1:24" x14ac:dyDescent="0.25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>
        <f>IF(ChurnData[[#This Row],[Churn]]="Yes",1,0)</f>
        <v>0</v>
      </c>
      <c r="W5732" t="str" cm="1">
        <f t="array" ref="W57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32" t="str" cm="1">
        <f t="array" ref="X5732">_xlfn.IFS(ChurnData[[#This Row],[MonthlyCharges]]&lt;=35,"Low ($0-35)",ChurnData[[#This Row],[MonthlyCharges]]&lt;=70,"Medium ($36-70)",ChurnData[[#This Row],[MonthlyCharges]]&gt;70,"High ($71+)")</f>
        <v>Low ($0-35)</v>
      </c>
    </row>
    <row r="5733" spans="1:24" x14ac:dyDescent="0.25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>
        <f>IF(ChurnData[[#This Row],[Churn]]="Yes",1,0)</f>
        <v>0</v>
      </c>
      <c r="W5733" t="str" cm="1">
        <f t="array" ref="W57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33" t="str" cm="1">
        <f t="array" ref="X5733">_xlfn.IFS(ChurnData[[#This Row],[MonthlyCharges]]&lt;=35,"Low ($0-35)",ChurnData[[#This Row],[MonthlyCharges]]&lt;=70,"Medium ($36-70)",ChurnData[[#This Row],[MonthlyCharges]]&gt;70,"High ($71+)")</f>
        <v>Low ($0-35)</v>
      </c>
    </row>
    <row r="5734" spans="1:24" x14ac:dyDescent="0.25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f>IF(ChurnData[[#This Row],[Churn]]="Yes",1,0)</f>
        <v>0</v>
      </c>
      <c r="W5734" t="str" cm="1">
        <f t="array" ref="W57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34" t="str" cm="1">
        <f t="array" ref="X5734">_xlfn.IFS(ChurnData[[#This Row],[MonthlyCharges]]&lt;=35,"Low ($0-35)",ChurnData[[#This Row],[MonthlyCharges]]&lt;=70,"Medium ($36-70)",ChurnData[[#This Row],[MonthlyCharges]]&gt;70,"High ($71+)")</f>
        <v>High ($71+)</v>
      </c>
    </row>
    <row r="5735" spans="1:24" x14ac:dyDescent="0.25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>
        <f>IF(ChurnData[[#This Row],[Churn]]="Yes",1,0)</f>
        <v>0</v>
      </c>
      <c r="W5735" t="str" cm="1">
        <f t="array" ref="W57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35" t="str" cm="1">
        <f t="array" ref="X5735">_xlfn.IFS(ChurnData[[#This Row],[MonthlyCharges]]&lt;=35,"Low ($0-35)",ChurnData[[#This Row],[MonthlyCharges]]&lt;=70,"Medium ($36-70)",ChurnData[[#This Row],[MonthlyCharges]]&gt;70,"High ($71+)")</f>
        <v>Low ($0-35)</v>
      </c>
    </row>
    <row r="5736" spans="1:24" x14ac:dyDescent="0.25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>
        <f>IF(ChurnData[[#This Row],[Churn]]="Yes",1,0)</f>
        <v>0</v>
      </c>
      <c r="W5736" t="str" cm="1">
        <f t="array" ref="W57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36" t="str" cm="1">
        <f t="array" ref="X5736">_xlfn.IFS(ChurnData[[#This Row],[MonthlyCharges]]&lt;=35,"Low ($0-35)",ChurnData[[#This Row],[MonthlyCharges]]&lt;=70,"Medium ($36-70)",ChurnData[[#This Row],[MonthlyCharges]]&gt;70,"High ($71+)")</f>
        <v>High ($71+)</v>
      </c>
    </row>
    <row r="5737" spans="1:24" x14ac:dyDescent="0.25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>
        <f>IF(ChurnData[[#This Row],[Churn]]="Yes",1,0)</f>
        <v>0</v>
      </c>
      <c r="W5737" t="str" cm="1">
        <f t="array" ref="W57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37" t="str" cm="1">
        <f t="array" ref="X5737">_xlfn.IFS(ChurnData[[#This Row],[MonthlyCharges]]&lt;=35,"Low ($0-35)",ChurnData[[#This Row],[MonthlyCharges]]&lt;=70,"Medium ($36-70)",ChurnData[[#This Row],[MonthlyCharges]]&gt;70,"High ($71+)")</f>
        <v>Low ($0-35)</v>
      </c>
    </row>
    <row r="5738" spans="1:24" x14ac:dyDescent="0.25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>
        <f>IF(ChurnData[[#This Row],[Churn]]="Yes",1,0)</f>
        <v>0</v>
      </c>
      <c r="W5738" t="str" cm="1">
        <f t="array" ref="W57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38" t="str" cm="1">
        <f t="array" ref="X5738">_xlfn.IFS(ChurnData[[#This Row],[MonthlyCharges]]&lt;=35,"Low ($0-35)",ChurnData[[#This Row],[MonthlyCharges]]&lt;=70,"Medium ($36-70)",ChurnData[[#This Row],[MonthlyCharges]]&gt;70,"High ($71+)")</f>
        <v>Low ($0-35)</v>
      </c>
    </row>
    <row r="5739" spans="1:24" x14ac:dyDescent="0.25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f>IF(ChurnData[[#This Row],[Churn]]="Yes",1,0)</f>
        <v>0</v>
      </c>
      <c r="W5739" t="str" cm="1">
        <f t="array" ref="W57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39" t="str" cm="1">
        <f t="array" ref="X5739">_xlfn.IFS(ChurnData[[#This Row],[MonthlyCharges]]&lt;=35,"Low ($0-35)",ChurnData[[#This Row],[MonthlyCharges]]&lt;=70,"Medium ($36-70)",ChurnData[[#This Row],[MonthlyCharges]]&gt;70,"High ($71+)")</f>
        <v>High ($71+)</v>
      </c>
    </row>
    <row r="5740" spans="1:24" x14ac:dyDescent="0.25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>
        <f>IF(ChurnData[[#This Row],[Churn]]="Yes",1,0)</f>
        <v>1</v>
      </c>
      <c r="W5740" t="str" cm="1">
        <f t="array" ref="W57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40" t="str" cm="1">
        <f t="array" ref="X5740">_xlfn.IFS(ChurnData[[#This Row],[MonthlyCharges]]&lt;=35,"Low ($0-35)",ChurnData[[#This Row],[MonthlyCharges]]&lt;=70,"Medium ($36-70)",ChurnData[[#This Row],[MonthlyCharges]]&gt;70,"High ($71+)")</f>
        <v>Low ($0-35)</v>
      </c>
    </row>
    <row r="5741" spans="1:24" x14ac:dyDescent="0.25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>
        <f>IF(ChurnData[[#This Row],[Churn]]="Yes",1,0)</f>
        <v>0</v>
      </c>
      <c r="W5741" t="str" cm="1">
        <f t="array" ref="W57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41" t="str" cm="1">
        <f t="array" ref="X5741">_xlfn.IFS(ChurnData[[#This Row],[MonthlyCharges]]&lt;=35,"Low ($0-35)",ChurnData[[#This Row],[MonthlyCharges]]&lt;=70,"Medium ($36-70)",ChurnData[[#This Row],[MonthlyCharges]]&gt;70,"High ($71+)")</f>
        <v>High ($71+)</v>
      </c>
    </row>
    <row r="5742" spans="1:24" x14ac:dyDescent="0.25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>
        <f>IF(ChurnData[[#This Row],[Churn]]="Yes",1,0)</f>
        <v>0</v>
      </c>
      <c r="W5742" t="str" cm="1">
        <f t="array" ref="W57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42" t="str" cm="1">
        <f t="array" ref="X5742">_xlfn.IFS(ChurnData[[#This Row],[MonthlyCharges]]&lt;=35,"Low ($0-35)",ChurnData[[#This Row],[MonthlyCharges]]&lt;=70,"Medium ($36-70)",ChurnData[[#This Row],[MonthlyCharges]]&gt;70,"High ($71+)")</f>
        <v>Medium ($36-70)</v>
      </c>
    </row>
    <row r="5743" spans="1:24" x14ac:dyDescent="0.25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f>IF(ChurnData[[#This Row],[Churn]]="Yes",1,0)</f>
        <v>1</v>
      </c>
      <c r="W5743" t="str" cm="1">
        <f t="array" ref="W57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43" t="str" cm="1">
        <f t="array" ref="X5743">_xlfn.IFS(ChurnData[[#This Row],[MonthlyCharges]]&lt;=35,"Low ($0-35)",ChurnData[[#This Row],[MonthlyCharges]]&lt;=70,"Medium ($36-70)",ChurnData[[#This Row],[MonthlyCharges]]&gt;70,"High ($71+)")</f>
        <v>High ($71+)</v>
      </c>
    </row>
    <row r="5744" spans="1:24" x14ac:dyDescent="0.25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>
        <f>IF(ChurnData[[#This Row],[Churn]]="Yes",1,0)</f>
        <v>0</v>
      </c>
      <c r="W5744" t="str" cm="1">
        <f t="array" ref="W57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44" t="str" cm="1">
        <f t="array" ref="X5744">_xlfn.IFS(ChurnData[[#This Row],[MonthlyCharges]]&lt;=35,"Low ($0-35)",ChurnData[[#This Row],[MonthlyCharges]]&lt;=70,"Medium ($36-70)",ChurnData[[#This Row],[MonthlyCharges]]&gt;70,"High ($71+)")</f>
        <v>High ($71+)</v>
      </c>
    </row>
    <row r="5745" spans="1:24" x14ac:dyDescent="0.25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>
        <f>IF(ChurnData[[#This Row],[Churn]]="Yes",1,0)</f>
        <v>0</v>
      </c>
      <c r="W5745" t="str" cm="1">
        <f t="array" ref="W57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45" t="str" cm="1">
        <f t="array" ref="X5745">_xlfn.IFS(ChurnData[[#This Row],[MonthlyCharges]]&lt;=35,"Low ($0-35)",ChurnData[[#This Row],[MonthlyCharges]]&lt;=70,"Medium ($36-70)",ChurnData[[#This Row],[MonthlyCharges]]&gt;70,"High ($71+)")</f>
        <v>Low ($0-35)</v>
      </c>
    </row>
    <row r="5746" spans="1:24" x14ac:dyDescent="0.25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f>IF(ChurnData[[#This Row],[Churn]]="Yes",1,0)</f>
        <v>0</v>
      </c>
      <c r="W5746" t="str" cm="1">
        <f t="array" ref="W57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46" t="str" cm="1">
        <f t="array" ref="X5746">_xlfn.IFS(ChurnData[[#This Row],[MonthlyCharges]]&lt;=35,"Low ($0-35)",ChurnData[[#This Row],[MonthlyCharges]]&lt;=70,"Medium ($36-70)",ChurnData[[#This Row],[MonthlyCharges]]&gt;70,"High ($71+)")</f>
        <v>Medium ($36-70)</v>
      </c>
    </row>
    <row r="5747" spans="1:24" x14ac:dyDescent="0.2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>
        <f>IF(ChurnData[[#This Row],[Churn]]="Yes",1,0)</f>
        <v>0</v>
      </c>
      <c r="W5747" t="str" cm="1">
        <f t="array" ref="W57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47" t="str" cm="1">
        <f t="array" ref="X5747">_xlfn.IFS(ChurnData[[#This Row],[MonthlyCharges]]&lt;=35,"Low ($0-35)",ChurnData[[#This Row],[MonthlyCharges]]&lt;=70,"Medium ($36-70)",ChurnData[[#This Row],[MonthlyCharges]]&gt;70,"High ($71+)")</f>
        <v>Low ($0-35)</v>
      </c>
    </row>
    <row r="5748" spans="1:24" x14ac:dyDescent="0.25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>
        <f>IF(ChurnData[[#This Row],[Churn]]="Yes",1,0)</f>
        <v>1</v>
      </c>
      <c r="W5748" t="str" cm="1">
        <f t="array" ref="W57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48" t="str" cm="1">
        <f t="array" ref="X5748">_xlfn.IFS(ChurnData[[#This Row],[MonthlyCharges]]&lt;=35,"Low ($0-35)",ChurnData[[#This Row],[MonthlyCharges]]&lt;=70,"Medium ($36-70)",ChurnData[[#This Row],[MonthlyCharges]]&gt;70,"High ($71+)")</f>
        <v>High ($71+)</v>
      </c>
    </row>
    <row r="5749" spans="1:24" x14ac:dyDescent="0.25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>
        <f>IF(ChurnData[[#This Row],[Churn]]="Yes",1,0)</f>
        <v>0</v>
      </c>
      <c r="W5749" t="str" cm="1">
        <f t="array" ref="W57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49" t="str" cm="1">
        <f t="array" ref="X5749">_xlfn.IFS(ChurnData[[#This Row],[MonthlyCharges]]&lt;=35,"Low ($0-35)",ChurnData[[#This Row],[MonthlyCharges]]&lt;=70,"Medium ($36-70)",ChurnData[[#This Row],[MonthlyCharges]]&gt;70,"High ($71+)")</f>
        <v>High ($71+)</v>
      </c>
    </row>
    <row r="5750" spans="1:24" x14ac:dyDescent="0.25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>
        <f>IF(ChurnData[[#This Row],[Churn]]="Yes",1,0)</f>
        <v>0</v>
      </c>
      <c r="W5750" t="str" cm="1">
        <f t="array" ref="W57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50" t="str" cm="1">
        <f t="array" ref="X5750">_xlfn.IFS(ChurnData[[#This Row],[MonthlyCharges]]&lt;=35,"Low ($0-35)",ChurnData[[#This Row],[MonthlyCharges]]&lt;=70,"Medium ($36-70)",ChurnData[[#This Row],[MonthlyCharges]]&gt;70,"High ($71+)")</f>
        <v>High ($71+)</v>
      </c>
    </row>
    <row r="5751" spans="1:24" x14ac:dyDescent="0.25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f>IF(ChurnData[[#This Row],[Churn]]="Yes",1,0)</f>
        <v>0</v>
      </c>
      <c r="W5751" t="str" cm="1">
        <f t="array" ref="W57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51" t="str" cm="1">
        <f t="array" ref="X5751">_xlfn.IFS(ChurnData[[#This Row],[MonthlyCharges]]&lt;=35,"Low ($0-35)",ChurnData[[#This Row],[MonthlyCharges]]&lt;=70,"Medium ($36-70)",ChurnData[[#This Row],[MonthlyCharges]]&gt;70,"High ($71+)")</f>
        <v>High ($71+)</v>
      </c>
    </row>
    <row r="5752" spans="1:24" x14ac:dyDescent="0.25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f>IF(ChurnData[[#This Row],[Churn]]="Yes",1,0)</f>
        <v>1</v>
      </c>
      <c r="W5752" t="str" cm="1">
        <f t="array" ref="W57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52" t="str" cm="1">
        <f t="array" ref="X5752">_xlfn.IFS(ChurnData[[#This Row],[MonthlyCharges]]&lt;=35,"Low ($0-35)",ChurnData[[#This Row],[MonthlyCharges]]&lt;=70,"Medium ($36-70)",ChurnData[[#This Row],[MonthlyCharges]]&gt;70,"High ($71+)")</f>
        <v>High ($71+)</v>
      </c>
    </row>
    <row r="5753" spans="1:24" x14ac:dyDescent="0.25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>
        <f>IF(ChurnData[[#This Row],[Churn]]="Yes",1,0)</f>
        <v>0</v>
      </c>
      <c r="W5753" t="str" cm="1">
        <f t="array" ref="W57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53" t="str" cm="1">
        <f t="array" ref="X5753">_xlfn.IFS(ChurnData[[#This Row],[MonthlyCharges]]&lt;=35,"Low ($0-35)",ChurnData[[#This Row],[MonthlyCharges]]&lt;=70,"Medium ($36-70)",ChurnData[[#This Row],[MonthlyCharges]]&gt;70,"High ($71+)")</f>
        <v>Low ($0-35)</v>
      </c>
    </row>
    <row r="5754" spans="1:24" x14ac:dyDescent="0.25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>
        <f>IF(ChurnData[[#This Row],[Churn]]="Yes",1,0)</f>
        <v>0</v>
      </c>
      <c r="W5754" t="str" cm="1">
        <f t="array" ref="W57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54" t="str" cm="1">
        <f t="array" ref="X5754">_xlfn.IFS(ChurnData[[#This Row],[MonthlyCharges]]&lt;=35,"Low ($0-35)",ChurnData[[#This Row],[MonthlyCharges]]&lt;=70,"Medium ($36-70)",ChurnData[[#This Row],[MonthlyCharges]]&gt;70,"High ($71+)")</f>
        <v>Low ($0-35)</v>
      </c>
    </row>
    <row r="5755" spans="1:24" x14ac:dyDescent="0.25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>
        <f>IF(ChurnData[[#This Row],[Churn]]="Yes",1,0)</f>
        <v>0</v>
      </c>
      <c r="W5755" t="str" cm="1">
        <f t="array" ref="W57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55" t="str" cm="1">
        <f t="array" ref="X5755">_xlfn.IFS(ChurnData[[#This Row],[MonthlyCharges]]&lt;=35,"Low ($0-35)",ChurnData[[#This Row],[MonthlyCharges]]&lt;=70,"Medium ($36-70)",ChurnData[[#This Row],[MonthlyCharges]]&gt;70,"High ($71+)")</f>
        <v>Low ($0-35)</v>
      </c>
    </row>
    <row r="5756" spans="1:24" x14ac:dyDescent="0.25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>
        <f>IF(ChurnData[[#This Row],[Churn]]="Yes",1,0)</f>
        <v>0</v>
      </c>
      <c r="W5756" t="str" cm="1">
        <f t="array" ref="W57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56" t="str" cm="1">
        <f t="array" ref="X5756">_xlfn.IFS(ChurnData[[#This Row],[MonthlyCharges]]&lt;=35,"Low ($0-35)",ChurnData[[#This Row],[MonthlyCharges]]&lt;=70,"Medium ($36-70)",ChurnData[[#This Row],[MonthlyCharges]]&gt;70,"High ($71+)")</f>
        <v>Low ($0-35)</v>
      </c>
    </row>
    <row r="5757" spans="1:24" x14ac:dyDescent="0.25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f>IF(ChurnData[[#This Row],[Churn]]="Yes",1,0)</f>
        <v>0</v>
      </c>
      <c r="W5757" t="str" cm="1">
        <f t="array" ref="W57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57" t="str" cm="1">
        <f t="array" ref="X5757">_xlfn.IFS(ChurnData[[#This Row],[MonthlyCharges]]&lt;=35,"Low ($0-35)",ChurnData[[#This Row],[MonthlyCharges]]&lt;=70,"Medium ($36-70)",ChurnData[[#This Row],[MonthlyCharges]]&gt;70,"High ($71+)")</f>
        <v>High ($71+)</v>
      </c>
    </row>
    <row r="5758" spans="1:24" x14ac:dyDescent="0.25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>
        <f>IF(ChurnData[[#This Row],[Churn]]="Yes",1,0)</f>
        <v>0</v>
      </c>
      <c r="W5758" t="str" cm="1">
        <f t="array" ref="W57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58" t="str" cm="1">
        <f t="array" ref="X5758">_xlfn.IFS(ChurnData[[#This Row],[MonthlyCharges]]&lt;=35,"Low ($0-35)",ChurnData[[#This Row],[MonthlyCharges]]&lt;=70,"Medium ($36-70)",ChurnData[[#This Row],[MonthlyCharges]]&gt;70,"High ($71+)")</f>
        <v>Low ($0-35)</v>
      </c>
    </row>
    <row r="5759" spans="1:24" x14ac:dyDescent="0.25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>
        <f>IF(ChurnData[[#This Row],[Churn]]="Yes",1,0)</f>
        <v>0</v>
      </c>
      <c r="W5759" t="str" cm="1">
        <f t="array" ref="W57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59" t="str" cm="1">
        <f t="array" ref="X5759">_xlfn.IFS(ChurnData[[#This Row],[MonthlyCharges]]&lt;=35,"Low ($0-35)",ChurnData[[#This Row],[MonthlyCharges]]&lt;=70,"Medium ($36-70)",ChurnData[[#This Row],[MonthlyCharges]]&gt;70,"High ($71+)")</f>
        <v>Low ($0-35)</v>
      </c>
    </row>
    <row r="5760" spans="1:24" x14ac:dyDescent="0.25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>
        <f>IF(ChurnData[[#This Row],[Churn]]="Yes",1,0)</f>
        <v>0</v>
      </c>
      <c r="W5760" t="str" cm="1">
        <f t="array" ref="W57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60" t="str" cm="1">
        <f t="array" ref="X5760">_xlfn.IFS(ChurnData[[#This Row],[MonthlyCharges]]&lt;=35,"Low ($0-35)",ChurnData[[#This Row],[MonthlyCharges]]&lt;=70,"Medium ($36-70)",ChurnData[[#This Row],[MonthlyCharges]]&gt;70,"High ($71+)")</f>
        <v>Low ($0-35)</v>
      </c>
    </row>
    <row r="5761" spans="1:24" x14ac:dyDescent="0.25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>
        <f>IF(ChurnData[[#This Row],[Churn]]="Yes",1,0)</f>
        <v>1</v>
      </c>
      <c r="W5761" t="str" cm="1">
        <f t="array" ref="W57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61" t="str" cm="1">
        <f t="array" ref="X5761">_xlfn.IFS(ChurnData[[#This Row],[MonthlyCharges]]&lt;=35,"Low ($0-35)",ChurnData[[#This Row],[MonthlyCharges]]&lt;=70,"Medium ($36-70)",ChurnData[[#This Row],[MonthlyCharges]]&gt;70,"High ($71+)")</f>
        <v>High ($71+)</v>
      </c>
    </row>
    <row r="5762" spans="1:24" x14ac:dyDescent="0.25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f>IF(ChurnData[[#This Row],[Churn]]="Yes",1,0)</f>
        <v>0</v>
      </c>
      <c r="W5762" t="str" cm="1">
        <f t="array" ref="W57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62" t="str" cm="1">
        <f t="array" ref="X5762">_xlfn.IFS(ChurnData[[#This Row],[MonthlyCharges]]&lt;=35,"Low ($0-35)",ChurnData[[#This Row],[MonthlyCharges]]&lt;=70,"Medium ($36-70)",ChurnData[[#This Row],[MonthlyCharges]]&gt;70,"High ($71+)")</f>
        <v>High ($71+)</v>
      </c>
    </row>
    <row r="5763" spans="1:24" x14ac:dyDescent="0.25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>
        <f>IF(ChurnData[[#This Row],[Churn]]="Yes",1,0)</f>
        <v>0</v>
      </c>
      <c r="W5763" t="str" cm="1">
        <f t="array" ref="W57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63" t="str" cm="1">
        <f t="array" ref="X5763">_xlfn.IFS(ChurnData[[#This Row],[MonthlyCharges]]&lt;=35,"Low ($0-35)",ChurnData[[#This Row],[MonthlyCharges]]&lt;=70,"Medium ($36-70)",ChurnData[[#This Row],[MonthlyCharges]]&gt;70,"High ($71+)")</f>
        <v>Medium ($36-70)</v>
      </c>
    </row>
    <row r="5764" spans="1:24" x14ac:dyDescent="0.25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>
        <f>IF(ChurnData[[#This Row],[Churn]]="Yes",1,0)</f>
        <v>0</v>
      </c>
      <c r="W5764" t="str" cm="1">
        <f t="array" ref="W57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64" t="str" cm="1">
        <f t="array" ref="X5764">_xlfn.IFS(ChurnData[[#This Row],[MonthlyCharges]]&lt;=35,"Low ($0-35)",ChurnData[[#This Row],[MonthlyCharges]]&lt;=70,"Medium ($36-70)",ChurnData[[#This Row],[MonthlyCharges]]&gt;70,"High ($71+)")</f>
        <v>High ($71+)</v>
      </c>
    </row>
    <row r="5765" spans="1:24" x14ac:dyDescent="0.25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f>IF(ChurnData[[#This Row],[Churn]]="Yes",1,0)</f>
        <v>0</v>
      </c>
      <c r="W5765" t="str" cm="1">
        <f t="array" ref="W57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65" t="str" cm="1">
        <f t="array" ref="X5765">_xlfn.IFS(ChurnData[[#This Row],[MonthlyCharges]]&lt;=35,"Low ($0-35)",ChurnData[[#This Row],[MonthlyCharges]]&lt;=70,"Medium ($36-70)",ChurnData[[#This Row],[MonthlyCharges]]&gt;70,"High ($71+)")</f>
        <v>High ($71+)</v>
      </c>
    </row>
    <row r="5766" spans="1:24" x14ac:dyDescent="0.25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f>IF(ChurnData[[#This Row],[Churn]]="Yes",1,0)</f>
        <v>0</v>
      </c>
      <c r="W5766" t="str" cm="1">
        <f t="array" ref="W57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66" t="str" cm="1">
        <f t="array" ref="X5766">_xlfn.IFS(ChurnData[[#This Row],[MonthlyCharges]]&lt;=35,"Low ($0-35)",ChurnData[[#This Row],[MonthlyCharges]]&lt;=70,"Medium ($36-70)",ChurnData[[#This Row],[MonthlyCharges]]&gt;70,"High ($71+)")</f>
        <v>High ($71+)</v>
      </c>
    </row>
    <row r="5767" spans="1:24" x14ac:dyDescent="0.25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>
        <f>IF(ChurnData[[#This Row],[Churn]]="Yes",1,0)</f>
        <v>1</v>
      </c>
      <c r="W5767" t="str" cm="1">
        <f t="array" ref="W57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67" t="str" cm="1">
        <f t="array" ref="X5767">_xlfn.IFS(ChurnData[[#This Row],[MonthlyCharges]]&lt;=35,"Low ($0-35)",ChurnData[[#This Row],[MonthlyCharges]]&lt;=70,"Medium ($36-70)",ChurnData[[#This Row],[MonthlyCharges]]&gt;70,"High ($71+)")</f>
        <v>High ($71+)</v>
      </c>
    </row>
    <row r="5768" spans="1:24" x14ac:dyDescent="0.2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>
        <f>IF(ChurnData[[#This Row],[Churn]]="Yes",1,0)</f>
        <v>0</v>
      </c>
      <c r="W5768" t="str" cm="1">
        <f t="array" ref="W57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68" t="str" cm="1">
        <f t="array" ref="X5768">_xlfn.IFS(ChurnData[[#This Row],[MonthlyCharges]]&lt;=35,"Low ($0-35)",ChurnData[[#This Row],[MonthlyCharges]]&lt;=70,"Medium ($36-70)",ChurnData[[#This Row],[MonthlyCharges]]&gt;70,"High ($71+)")</f>
        <v>Medium ($36-70)</v>
      </c>
    </row>
    <row r="5769" spans="1:24" x14ac:dyDescent="0.25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>
        <f>IF(ChurnData[[#This Row],[Churn]]="Yes",1,0)</f>
        <v>0</v>
      </c>
      <c r="W5769" t="str" cm="1">
        <f t="array" ref="W57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69" t="str" cm="1">
        <f t="array" ref="X5769">_xlfn.IFS(ChurnData[[#This Row],[MonthlyCharges]]&lt;=35,"Low ($0-35)",ChurnData[[#This Row],[MonthlyCharges]]&lt;=70,"Medium ($36-70)",ChurnData[[#This Row],[MonthlyCharges]]&gt;70,"High ($71+)")</f>
        <v>Medium ($36-70)</v>
      </c>
    </row>
    <row r="5770" spans="1:24" x14ac:dyDescent="0.2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>
        <f>IF(ChurnData[[#This Row],[Churn]]="Yes",1,0)</f>
        <v>0</v>
      </c>
      <c r="W5770" t="str" cm="1">
        <f t="array" ref="W57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70" t="str" cm="1">
        <f t="array" ref="X5770">_xlfn.IFS(ChurnData[[#This Row],[MonthlyCharges]]&lt;=35,"Low ($0-35)",ChurnData[[#This Row],[MonthlyCharges]]&lt;=70,"Medium ($36-70)",ChurnData[[#This Row],[MonthlyCharges]]&gt;70,"High ($71+)")</f>
        <v>High ($71+)</v>
      </c>
    </row>
    <row r="5771" spans="1:24" x14ac:dyDescent="0.25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>
        <f>IF(ChurnData[[#This Row],[Churn]]="Yes",1,0)</f>
        <v>0</v>
      </c>
      <c r="W5771" t="str" cm="1">
        <f t="array" ref="W57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71" t="str" cm="1">
        <f t="array" ref="X5771">_xlfn.IFS(ChurnData[[#This Row],[MonthlyCharges]]&lt;=35,"Low ($0-35)",ChurnData[[#This Row],[MonthlyCharges]]&lt;=70,"Medium ($36-70)",ChurnData[[#This Row],[MonthlyCharges]]&gt;70,"High ($71+)")</f>
        <v>High ($71+)</v>
      </c>
    </row>
    <row r="5772" spans="1:24" x14ac:dyDescent="0.25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>
        <f>IF(ChurnData[[#This Row],[Churn]]="Yes",1,0)</f>
        <v>0</v>
      </c>
      <c r="W5772" t="str" cm="1">
        <f t="array" ref="W57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72" t="str" cm="1">
        <f t="array" ref="X5772">_xlfn.IFS(ChurnData[[#This Row],[MonthlyCharges]]&lt;=35,"Low ($0-35)",ChurnData[[#This Row],[MonthlyCharges]]&lt;=70,"Medium ($36-70)",ChurnData[[#This Row],[MonthlyCharges]]&gt;70,"High ($71+)")</f>
        <v>Medium ($36-70)</v>
      </c>
    </row>
    <row r="5773" spans="1:24" x14ac:dyDescent="0.25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>
        <f>IF(ChurnData[[#This Row],[Churn]]="Yes",1,0)</f>
        <v>0</v>
      </c>
      <c r="W5773" t="str" cm="1">
        <f t="array" ref="W57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73" t="str" cm="1">
        <f t="array" ref="X5773">_xlfn.IFS(ChurnData[[#This Row],[MonthlyCharges]]&lt;=35,"Low ($0-35)",ChurnData[[#This Row],[MonthlyCharges]]&lt;=70,"Medium ($36-70)",ChurnData[[#This Row],[MonthlyCharges]]&gt;70,"High ($71+)")</f>
        <v>Low ($0-35)</v>
      </c>
    </row>
    <row r="5774" spans="1:24" x14ac:dyDescent="0.25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>
        <f>IF(ChurnData[[#This Row],[Churn]]="Yes",1,0)</f>
        <v>0</v>
      </c>
      <c r="W5774" t="str" cm="1">
        <f t="array" ref="W57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74" t="str" cm="1">
        <f t="array" ref="X5774">_xlfn.IFS(ChurnData[[#This Row],[MonthlyCharges]]&lt;=35,"Low ($0-35)",ChurnData[[#This Row],[MonthlyCharges]]&lt;=70,"Medium ($36-70)",ChurnData[[#This Row],[MonthlyCharges]]&gt;70,"High ($71+)")</f>
        <v>High ($71+)</v>
      </c>
    </row>
    <row r="5775" spans="1:24" x14ac:dyDescent="0.25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f>IF(ChurnData[[#This Row],[Churn]]="Yes",1,0)</f>
        <v>0</v>
      </c>
      <c r="W5775" t="str" cm="1">
        <f t="array" ref="W57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75" t="str" cm="1">
        <f t="array" ref="X5775">_xlfn.IFS(ChurnData[[#This Row],[MonthlyCharges]]&lt;=35,"Low ($0-35)",ChurnData[[#This Row],[MonthlyCharges]]&lt;=70,"Medium ($36-70)",ChurnData[[#This Row],[MonthlyCharges]]&gt;70,"High ($71+)")</f>
        <v>Medium ($36-70)</v>
      </c>
    </row>
    <row r="5776" spans="1:24" x14ac:dyDescent="0.25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>
        <f>IF(ChurnData[[#This Row],[Churn]]="Yes",1,0)</f>
        <v>0</v>
      </c>
      <c r="W5776" t="str" cm="1">
        <f t="array" ref="W57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76" t="str" cm="1">
        <f t="array" ref="X5776">_xlfn.IFS(ChurnData[[#This Row],[MonthlyCharges]]&lt;=35,"Low ($0-35)",ChurnData[[#This Row],[MonthlyCharges]]&lt;=70,"Medium ($36-70)",ChurnData[[#This Row],[MonthlyCharges]]&gt;70,"High ($71+)")</f>
        <v>Medium ($36-70)</v>
      </c>
    </row>
    <row r="5777" spans="1:24" x14ac:dyDescent="0.25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>
        <f>IF(ChurnData[[#This Row],[Churn]]="Yes",1,0)</f>
        <v>0</v>
      </c>
      <c r="W5777" t="str" cm="1">
        <f t="array" ref="W57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77" t="str" cm="1">
        <f t="array" ref="X5777">_xlfn.IFS(ChurnData[[#This Row],[MonthlyCharges]]&lt;=35,"Low ($0-35)",ChurnData[[#This Row],[MonthlyCharges]]&lt;=70,"Medium ($36-70)",ChurnData[[#This Row],[MonthlyCharges]]&gt;70,"High ($71+)")</f>
        <v>High ($71+)</v>
      </c>
    </row>
    <row r="5778" spans="1:24" x14ac:dyDescent="0.2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>
        <f>IF(ChurnData[[#This Row],[Churn]]="Yes",1,0)</f>
        <v>0</v>
      </c>
      <c r="W5778" t="str" cm="1">
        <f t="array" ref="W57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78" t="str" cm="1">
        <f t="array" ref="X5778">_xlfn.IFS(ChurnData[[#This Row],[MonthlyCharges]]&lt;=35,"Low ($0-35)",ChurnData[[#This Row],[MonthlyCharges]]&lt;=70,"Medium ($36-70)",ChurnData[[#This Row],[MonthlyCharges]]&gt;70,"High ($71+)")</f>
        <v>High ($71+)</v>
      </c>
    </row>
    <row r="5779" spans="1:24" x14ac:dyDescent="0.25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>
        <f>IF(ChurnData[[#This Row],[Churn]]="Yes",1,0)</f>
        <v>0</v>
      </c>
      <c r="W5779" t="str" cm="1">
        <f t="array" ref="W57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79" t="str" cm="1">
        <f t="array" ref="X5779">_xlfn.IFS(ChurnData[[#This Row],[MonthlyCharges]]&lt;=35,"Low ($0-35)",ChurnData[[#This Row],[MonthlyCharges]]&lt;=70,"Medium ($36-70)",ChurnData[[#This Row],[MonthlyCharges]]&gt;70,"High ($71+)")</f>
        <v>Medium ($36-70)</v>
      </c>
    </row>
    <row r="5780" spans="1:24" x14ac:dyDescent="0.2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>
        <f>IF(ChurnData[[#This Row],[Churn]]="Yes",1,0)</f>
        <v>0</v>
      </c>
      <c r="W5780" t="str" cm="1">
        <f t="array" ref="W57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80" t="str" cm="1">
        <f t="array" ref="X5780">_xlfn.IFS(ChurnData[[#This Row],[MonthlyCharges]]&lt;=35,"Low ($0-35)",ChurnData[[#This Row],[MonthlyCharges]]&lt;=70,"Medium ($36-70)",ChurnData[[#This Row],[MonthlyCharges]]&gt;70,"High ($71+)")</f>
        <v>Low ($0-35)</v>
      </c>
    </row>
    <row r="5781" spans="1:24" x14ac:dyDescent="0.25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f>IF(ChurnData[[#This Row],[Churn]]="Yes",1,0)</f>
        <v>1</v>
      </c>
      <c r="W5781" t="str" cm="1">
        <f t="array" ref="W57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81" t="str" cm="1">
        <f t="array" ref="X5781">_xlfn.IFS(ChurnData[[#This Row],[MonthlyCharges]]&lt;=35,"Low ($0-35)",ChurnData[[#This Row],[MonthlyCharges]]&lt;=70,"Medium ($36-70)",ChurnData[[#This Row],[MonthlyCharges]]&gt;70,"High ($71+)")</f>
        <v>High ($71+)</v>
      </c>
    </row>
    <row r="5782" spans="1:24" x14ac:dyDescent="0.25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>
        <f>IF(ChurnData[[#This Row],[Churn]]="Yes",1,0)</f>
        <v>0</v>
      </c>
      <c r="W5782" t="str" cm="1">
        <f t="array" ref="W57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82" t="str" cm="1">
        <f t="array" ref="X5782">_xlfn.IFS(ChurnData[[#This Row],[MonthlyCharges]]&lt;=35,"Low ($0-35)",ChurnData[[#This Row],[MonthlyCharges]]&lt;=70,"Medium ($36-70)",ChurnData[[#This Row],[MonthlyCharges]]&gt;70,"High ($71+)")</f>
        <v>Low ($0-35)</v>
      </c>
    </row>
    <row r="5783" spans="1:24" x14ac:dyDescent="0.25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f>IF(ChurnData[[#This Row],[Churn]]="Yes",1,0)</f>
        <v>0</v>
      </c>
      <c r="W5783" t="str" cm="1">
        <f t="array" ref="W57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83" t="str" cm="1">
        <f t="array" ref="X5783">_xlfn.IFS(ChurnData[[#This Row],[MonthlyCharges]]&lt;=35,"Low ($0-35)",ChurnData[[#This Row],[MonthlyCharges]]&lt;=70,"Medium ($36-70)",ChurnData[[#This Row],[MonthlyCharges]]&gt;70,"High ($71+)")</f>
        <v>High ($71+)</v>
      </c>
    </row>
    <row r="5784" spans="1:24" x14ac:dyDescent="0.2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f>IF(ChurnData[[#This Row],[Churn]]="Yes",1,0)</f>
        <v>1</v>
      </c>
      <c r="W5784" t="str" cm="1">
        <f t="array" ref="W57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84" t="str" cm="1">
        <f t="array" ref="X5784">_xlfn.IFS(ChurnData[[#This Row],[MonthlyCharges]]&lt;=35,"Low ($0-35)",ChurnData[[#This Row],[MonthlyCharges]]&lt;=70,"Medium ($36-70)",ChurnData[[#This Row],[MonthlyCharges]]&gt;70,"High ($71+)")</f>
        <v>Medium ($36-70)</v>
      </c>
    </row>
    <row r="5785" spans="1:24" x14ac:dyDescent="0.2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f>IF(ChurnData[[#This Row],[Churn]]="Yes",1,0)</f>
        <v>1</v>
      </c>
      <c r="W5785" t="str" cm="1">
        <f t="array" ref="W57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85" t="str" cm="1">
        <f t="array" ref="X5785">_xlfn.IFS(ChurnData[[#This Row],[MonthlyCharges]]&lt;=35,"Low ($0-35)",ChurnData[[#This Row],[MonthlyCharges]]&lt;=70,"Medium ($36-70)",ChurnData[[#This Row],[MonthlyCharges]]&gt;70,"High ($71+)")</f>
        <v>High ($71+)</v>
      </c>
    </row>
    <row r="5786" spans="1:24" x14ac:dyDescent="0.25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f>IF(ChurnData[[#This Row],[Churn]]="Yes",1,0)</f>
        <v>0</v>
      </c>
      <c r="W5786" t="str" cm="1">
        <f t="array" ref="W57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86" t="str" cm="1">
        <f t="array" ref="X5786">_xlfn.IFS(ChurnData[[#This Row],[MonthlyCharges]]&lt;=35,"Low ($0-35)",ChurnData[[#This Row],[MonthlyCharges]]&lt;=70,"Medium ($36-70)",ChurnData[[#This Row],[MonthlyCharges]]&gt;70,"High ($71+)")</f>
        <v>High ($71+)</v>
      </c>
    </row>
    <row r="5787" spans="1:24" x14ac:dyDescent="0.25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>
        <f>IF(ChurnData[[#This Row],[Churn]]="Yes",1,0)</f>
        <v>0</v>
      </c>
      <c r="W5787" t="str" cm="1">
        <f t="array" ref="W57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87" t="str" cm="1">
        <f t="array" ref="X5787">_xlfn.IFS(ChurnData[[#This Row],[MonthlyCharges]]&lt;=35,"Low ($0-35)",ChurnData[[#This Row],[MonthlyCharges]]&lt;=70,"Medium ($36-70)",ChurnData[[#This Row],[MonthlyCharges]]&gt;70,"High ($71+)")</f>
        <v>Low ($0-35)</v>
      </c>
    </row>
    <row r="5788" spans="1:24" x14ac:dyDescent="0.25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>
        <f>IF(ChurnData[[#This Row],[Churn]]="Yes",1,0)</f>
        <v>0</v>
      </c>
      <c r="W5788" t="str" cm="1">
        <f t="array" ref="W57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88" t="str" cm="1">
        <f t="array" ref="X5788">_xlfn.IFS(ChurnData[[#This Row],[MonthlyCharges]]&lt;=35,"Low ($0-35)",ChurnData[[#This Row],[MonthlyCharges]]&lt;=70,"Medium ($36-70)",ChurnData[[#This Row],[MonthlyCharges]]&gt;70,"High ($71+)")</f>
        <v>High ($71+)</v>
      </c>
    </row>
    <row r="5789" spans="1:24" x14ac:dyDescent="0.25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f>IF(ChurnData[[#This Row],[Churn]]="Yes",1,0)</f>
        <v>1</v>
      </c>
      <c r="W5789" t="str" cm="1">
        <f t="array" ref="W57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89" t="str" cm="1">
        <f t="array" ref="X5789">_xlfn.IFS(ChurnData[[#This Row],[MonthlyCharges]]&lt;=35,"Low ($0-35)",ChurnData[[#This Row],[MonthlyCharges]]&lt;=70,"Medium ($36-70)",ChurnData[[#This Row],[MonthlyCharges]]&gt;70,"High ($71+)")</f>
        <v>High ($71+)</v>
      </c>
    </row>
    <row r="5790" spans="1:24" x14ac:dyDescent="0.25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f>IF(ChurnData[[#This Row],[Churn]]="Yes",1,0)</f>
        <v>0</v>
      </c>
      <c r="W5790" t="str" cm="1">
        <f t="array" ref="W57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90" t="str" cm="1">
        <f t="array" ref="X5790">_xlfn.IFS(ChurnData[[#This Row],[MonthlyCharges]]&lt;=35,"Low ($0-35)",ChurnData[[#This Row],[MonthlyCharges]]&lt;=70,"Medium ($36-70)",ChurnData[[#This Row],[MonthlyCharges]]&gt;70,"High ($71+)")</f>
        <v>Low ($0-35)</v>
      </c>
    </row>
    <row r="5791" spans="1:24" x14ac:dyDescent="0.2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>
        <f>IF(ChurnData[[#This Row],[Churn]]="Yes",1,0)</f>
        <v>0</v>
      </c>
      <c r="W5791" t="str" cm="1">
        <f t="array" ref="W57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91" t="str" cm="1">
        <f t="array" ref="X5791">_xlfn.IFS(ChurnData[[#This Row],[MonthlyCharges]]&lt;=35,"Low ($0-35)",ChurnData[[#This Row],[MonthlyCharges]]&lt;=70,"Medium ($36-70)",ChurnData[[#This Row],[MonthlyCharges]]&gt;70,"High ($71+)")</f>
        <v>Low ($0-35)</v>
      </c>
    </row>
    <row r="5792" spans="1:24" x14ac:dyDescent="0.25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f>IF(ChurnData[[#This Row],[Churn]]="Yes",1,0)</f>
        <v>0</v>
      </c>
      <c r="W5792" t="str" cm="1">
        <f t="array" ref="W57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92" t="str" cm="1">
        <f t="array" ref="X5792">_xlfn.IFS(ChurnData[[#This Row],[MonthlyCharges]]&lt;=35,"Low ($0-35)",ChurnData[[#This Row],[MonthlyCharges]]&lt;=70,"Medium ($36-70)",ChurnData[[#This Row],[MonthlyCharges]]&gt;70,"High ($71+)")</f>
        <v>Medium ($36-70)</v>
      </c>
    </row>
    <row r="5793" spans="1:24" x14ac:dyDescent="0.25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f>IF(ChurnData[[#This Row],[Churn]]="Yes",1,0)</f>
        <v>0</v>
      </c>
      <c r="W5793" t="str" cm="1">
        <f t="array" ref="W57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93" t="str" cm="1">
        <f t="array" ref="X5793">_xlfn.IFS(ChurnData[[#This Row],[MonthlyCharges]]&lt;=35,"Low ($0-35)",ChurnData[[#This Row],[MonthlyCharges]]&lt;=70,"Medium ($36-70)",ChurnData[[#This Row],[MonthlyCharges]]&gt;70,"High ($71+)")</f>
        <v>High ($71+)</v>
      </c>
    </row>
    <row r="5794" spans="1:24" x14ac:dyDescent="0.25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>
        <f>IF(ChurnData[[#This Row],[Churn]]="Yes",1,0)</f>
        <v>1</v>
      </c>
      <c r="W5794" t="str" cm="1">
        <f t="array" ref="W57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94" t="str" cm="1">
        <f t="array" ref="X5794">_xlfn.IFS(ChurnData[[#This Row],[MonthlyCharges]]&lt;=35,"Low ($0-35)",ChurnData[[#This Row],[MonthlyCharges]]&lt;=70,"Medium ($36-70)",ChurnData[[#This Row],[MonthlyCharges]]&gt;70,"High ($71+)")</f>
        <v>High ($71+)</v>
      </c>
    </row>
    <row r="5795" spans="1:24" x14ac:dyDescent="0.25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>
        <f>IF(ChurnData[[#This Row],[Churn]]="Yes",1,0)</f>
        <v>0</v>
      </c>
      <c r="W5795" t="str" cm="1">
        <f t="array" ref="W57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95" t="str" cm="1">
        <f t="array" ref="X5795">_xlfn.IFS(ChurnData[[#This Row],[MonthlyCharges]]&lt;=35,"Low ($0-35)",ChurnData[[#This Row],[MonthlyCharges]]&lt;=70,"Medium ($36-70)",ChurnData[[#This Row],[MonthlyCharges]]&gt;70,"High ($71+)")</f>
        <v>Medium ($36-70)</v>
      </c>
    </row>
    <row r="5796" spans="1:24" x14ac:dyDescent="0.25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>
        <f>IF(ChurnData[[#This Row],[Churn]]="Yes",1,0)</f>
        <v>0</v>
      </c>
      <c r="W5796" t="str" cm="1">
        <f t="array" ref="W57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96" t="str" cm="1">
        <f t="array" ref="X5796">_xlfn.IFS(ChurnData[[#This Row],[MonthlyCharges]]&lt;=35,"Low ($0-35)",ChurnData[[#This Row],[MonthlyCharges]]&lt;=70,"Medium ($36-70)",ChurnData[[#This Row],[MonthlyCharges]]&gt;70,"High ($71+)")</f>
        <v>High ($71+)</v>
      </c>
    </row>
    <row r="5797" spans="1:24" x14ac:dyDescent="0.25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f>IF(ChurnData[[#This Row],[Churn]]="Yes",1,0)</f>
        <v>0</v>
      </c>
      <c r="W5797" t="str" cm="1">
        <f t="array" ref="W57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97" t="str" cm="1">
        <f t="array" ref="X5797">_xlfn.IFS(ChurnData[[#This Row],[MonthlyCharges]]&lt;=35,"Low ($0-35)",ChurnData[[#This Row],[MonthlyCharges]]&lt;=70,"Medium ($36-70)",ChurnData[[#This Row],[MonthlyCharges]]&gt;70,"High ($71+)")</f>
        <v>High ($71+)</v>
      </c>
    </row>
    <row r="5798" spans="1:24" x14ac:dyDescent="0.25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>
        <f>IF(ChurnData[[#This Row],[Churn]]="Yes",1,0)</f>
        <v>0</v>
      </c>
      <c r="W5798" t="str" cm="1">
        <f t="array" ref="W57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98" t="str" cm="1">
        <f t="array" ref="X5798">_xlfn.IFS(ChurnData[[#This Row],[MonthlyCharges]]&lt;=35,"Low ($0-35)",ChurnData[[#This Row],[MonthlyCharges]]&lt;=70,"Medium ($36-70)",ChurnData[[#This Row],[MonthlyCharges]]&gt;70,"High ($71+)")</f>
        <v>Medium ($36-70)</v>
      </c>
    </row>
    <row r="5799" spans="1:24" x14ac:dyDescent="0.25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>
        <f>IF(ChurnData[[#This Row],[Churn]]="Yes",1,0)</f>
        <v>0</v>
      </c>
      <c r="W5799" t="str" cm="1">
        <f t="array" ref="W579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99" t="str" cm="1">
        <f t="array" ref="X5799">_xlfn.IFS(ChurnData[[#This Row],[MonthlyCharges]]&lt;=35,"Low ($0-35)",ChurnData[[#This Row],[MonthlyCharges]]&lt;=70,"Medium ($36-70)",ChurnData[[#This Row],[MonthlyCharges]]&gt;70,"High ($71+)")</f>
        <v>High ($71+)</v>
      </c>
    </row>
    <row r="5800" spans="1:24" x14ac:dyDescent="0.2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f>IF(ChurnData[[#This Row],[Churn]]="Yes",1,0)</f>
        <v>1</v>
      </c>
      <c r="W5800" t="str" cm="1">
        <f t="array" ref="W58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00" t="str" cm="1">
        <f t="array" ref="X5800">_xlfn.IFS(ChurnData[[#This Row],[MonthlyCharges]]&lt;=35,"Low ($0-35)",ChurnData[[#This Row],[MonthlyCharges]]&lt;=70,"Medium ($36-70)",ChurnData[[#This Row],[MonthlyCharges]]&gt;70,"High ($71+)")</f>
        <v>High ($71+)</v>
      </c>
    </row>
    <row r="5801" spans="1:24" x14ac:dyDescent="0.2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f>IF(ChurnData[[#This Row],[Churn]]="Yes",1,0)</f>
        <v>1</v>
      </c>
      <c r="W5801" t="str" cm="1">
        <f t="array" ref="W58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01" t="str" cm="1">
        <f t="array" ref="X5801">_xlfn.IFS(ChurnData[[#This Row],[MonthlyCharges]]&lt;=35,"Low ($0-35)",ChurnData[[#This Row],[MonthlyCharges]]&lt;=70,"Medium ($36-70)",ChurnData[[#This Row],[MonthlyCharges]]&gt;70,"High ($71+)")</f>
        <v>Medium ($36-70)</v>
      </c>
    </row>
    <row r="5802" spans="1:24" x14ac:dyDescent="0.2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>
        <f>IF(ChurnData[[#This Row],[Churn]]="Yes",1,0)</f>
        <v>0</v>
      </c>
      <c r="W5802" t="str" cm="1">
        <f t="array" ref="W58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02" t="str" cm="1">
        <f t="array" ref="X5802">_xlfn.IFS(ChurnData[[#This Row],[MonthlyCharges]]&lt;=35,"Low ($0-35)",ChurnData[[#This Row],[MonthlyCharges]]&lt;=70,"Medium ($36-70)",ChurnData[[#This Row],[MonthlyCharges]]&gt;70,"High ($71+)")</f>
        <v>High ($71+)</v>
      </c>
    </row>
    <row r="5803" spans="1:24" x14ac:dyDescent="0.25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f>IF(ChurnData[[#This Row],[Churn]]="Yes",1,0)</f>
        <v>0</v>
      </c>
      <c r="W5803" t="str" cm="1">
        <f t="array" ref="W58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03" t="str" cm="1">
        <f t="array" ref="X5803">_xlfn.IFS(ChurnData[[#This Row],[MonthlyCharges]]&lt;=35,"Low ($0-35)",ChurnData[[#This Row],[MonthlyCharges]]&lt;=70,"Medium ($36-70)",ChurnData[[#This Row],[MonthlyCharges]]&gt;70,"High ($71+)")</f>
        <v>High ($71+)</v>
      </c>
    </row>
    <row r="5804" spans="1:24" x14ac:dyDescent="0.25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f>IF(ChurnData[[#This Row],[Churn]]="Yes",1,0)</f>
        <v>0</v>
      </c>
      <c r="W5804" t="str" cm="1">
        <f t="array" ref="W58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04" t="str" cm="1">
        <f t="array" ref="X5804">_xlfn.IFS(ChurnData[[#This Row],[MonthlyCharges]]&lt;=35,"Low ($0-35)",ChurnData[[#This Row],[MonthlyCharges]]&lt;=70,"Medium ($36-70)",ChurnData[[#This Row],[MonthlyCharges]]&gt;70,"High ($71+)")</f>
        <v>Medium ($36-70)</v>
      </c>
    </row>
    <row r="5805" spans="1:24" x14ac:dyDescent="0.25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f>IF(ChurnData[[#This Row],[Churn]]="Yes",1,0)</f>
        <v>1</v>
      </c>
      <c r="W5805" t="str" cm="1">
        <f t="array" ref="W58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05" t="str" cm="1">
        <f t="array" ref="X5805">_xlfn.IFS(ChurnData[[#This Row],[MonthlyCharges]]&lt;=35,"Low ($0-35)",ChurnData[[#This Row],[MonthlyCharges]]&lt;=70,"Medium ($36-70)",ChurnData[[#This Row],[MonthlyCharges]]&gt;70,"High ($71+)")</f>
        <v>High ($71+)</v>
      </c>
    </row>
    <row r="5806" spans="1:24" x14ac:dyDescent="0.25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>
        <f>IF(ChurnData[[#This Row],[Churn]]="Yes",1,0)</f>
        <v>0</v>
      </c>
      <c r="W5806" t="str" cm="1">
        <f t="array" ref="W58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06" t="str" cm="1">
        <f t="array" ref="X5806">_xlfn.IFS(ChurnData[[#This Row],[MonthlyCharges]]&lt;=35,"Low ($0-35)",ChurnData[[#This Row],[MonthlyCharges]]&lt;=70,"Medium ($36-70)",ChurnData[[#This Row],[MonthlyCharges]]&gt;70,"High ($71+)")</f>
        <v>Low ($0-35)</v>
      </c>
    </row>
    <row r="5807" spans="1:24" x14ac:dyDescent="0.25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>
        <f>IF(ChurnData[[#This Row],[Churn]]="Yes",1,0)</f>
        <v>0</v>
      </c>
      <c r="W5807" t="str" cm="1">
        <f t="array" ref="W580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07" t="str" cm="1">
        <f t="array" ref="X5807">_xlfn.IFS(ChurnData[[#This Row],[MonthlyCharges]]&lt;=35,"Low ($0-35)",ChurnData[[#This Row],[MonthlyCharges]]&lt;=70,"Medium ($36-70)",ChurnData[[#This Row],[MonthlyCharges]]&gt;70,"High ($71+)")</f>
        <v>Medium ($36-70)</v>
      </c>
    </row>
    <row r="5808" spans="1:24" x14ac:dyDescent="0.25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f>IF(ChurnData[[#This Row],[Churn]]="Yes",1,0)</f>
        <v>1</v>
      </c>
      <c r="W5808" t="str" cm="1">
        <f t="array" ref="W58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08" t="str" cm="1">
        <f t="array" ref="X5808">_xlfn.IFS(ChurnData[[#This Row],[MonthlyCharges]]&lt;=35,"Low ($0-35)",ChurnData[[#This Row],[MonthlyCharges]]&lt;=70,"Medium ($36-70)",ChurnData[[#This Row],[MonthlyCharges]]&gt;70,"High ($71+)")</f>
        <v>Low ($0-35)</v>
      </c>
    </row>
    <row r="5809" spans="1:24" x14ac:dyDescent="0.25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>
        <f>IF(ChurnData[[#This Row],[Churn]]="Yes",1,0)</f>
        <v>0</v>
      </c>
      <c r="W5809" t="str" cm="1">
        <f t="array" ref="W58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09" t="str" cm="1">
        <f t="array" ref="X5809">_xlfn.IFS(ChurnData[[#This Row],[MonthlyCharges]]&lt;=35,"Low ($0-35)",ChurnData[[#This Row],[MonthlyCharges]]&lt;=70,"Medium ($36-70)",ChurnData[[#This Row],[MonthlyCharges]]&gt;70,"High ($71+)")</f>
        <v>Low ($0-35)</v>
      </c>
    </row>
    <row r="5810" spans="1:24" x14ac:dyDescent="0.25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f>IF(ChurnData[[#This Row],[Churn]]="Yes",1,0)</f>
        <v>0</v>
      </c>
      <c r="W5810" t="str" cm="1">
        <f t="array" ref="W58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10" t="str" cm="1">
        <f t="array" ref="X5810">_xlfn.IFS(ChurnData[[#This Row],[MonthlyCharges]]&lt;=35,"Low ($0-35)",ChurnData[[#This Row],[MonthlyCharges]]&lt;=70,"Medium ($36-70)",ChurnData[[#This Row],[MonthlyCharges]]&gt;70,"High ($71+)")</f>
        <v>High ($71+)</v>
      </c>
    </row>
    <row r="5811" spans="1:24" x14ac:dyDescent="0.25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>
        <f>IF(ChurnData[[#This Row],[Churn]]="Yes",1,0)</f>
        <v>0</v>
      </c>
      <c r="W5811" t="str" cm="1">
        <f t="array" ref="W58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11" t="str" cm="1">
        <f t="array" ref="X5811">_xlfn.IFS(ChurnData[[#This Row],[MonthlyCharges]]&lt;=35,"Low ($0-35)",ChurnData[[#This Row],[MonthlyCharges]]&lt;=70,"Medium ($36-70)",ChurnData[[#This Row],[MonthlyCharges]]&gt;70,"High ($71+)")</f>
        <v>High ($71+)</v>
      </c>
    </row>
    <row r="5812" spans="1:24" x14ac:dyDescent="0.2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f>IF(ChurnData[[#This Row],[Churn]]="Yes",1,0)</f>
        <v>1</v>
      </c>
      <c r="W5812" t="str" cm="1">
        <f t="array" ref="W58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12" t="str" cm="1">
        <f t="array" ref="X5812">_xlfn.IFS(ChurnData[[#This Row],[MonthlyCharges]]&lt;=35,"Low ($0-35)",ChurnData[[#This Row],[MonthlyCharges]]&lt;=70,"Medium ($36-70)",ChurnData[[#This Row],[MonthlyCharges]]&gt;70,"High ($71+)")</f>
        <v>High ($71+)</v>
      </c>
    </row>
    <row r="5813" spans="1:24" x14ac:dyDescent="0.2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>
        <f>IF(ChurnData[[#This Row],[Churn]]="Yes",1,0)</f>
        <v>0</v>
      </c>
      <c r="W5813" t="str" cm="1">
        <f t="array" ref="W58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13" t="str" cm="1">
        <f t="array" ref="X5813">_xlfn.IFS(ChurnData[[#This Row],[MonthlyCharges]]&lt;=35,"Low ($0-35)",ChurnData[[#This Row],[MonthlyCharges]]&lt;=70,"Medium ($36-70)",ChurnData[[#This Row],[MonthlyCharges]]&gt;70,"High ($71+)")</f>
        <v>High ($71+)</v>
      </c>
    </row>
    <row r="5814" spans="1:24" x14ac:dyDescent="0.2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f>IF(ChurnData[[#This Row],[Churn]]="Yes",1,0)</f>
        <v>1</v>
      </c>
      <c r="W5814" t="str" cm="1">
        <f t="array" ref="W58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14" t="str" cm="1">
        <f t="array" ref="X5814">_xlfn.IFS(ChurnData[[#This Row],[MonthlyCharges]]&lt;=35,"Low ($0-35)",ChurnData[[#This Row],[MonthlyCharges]]&lt;=70,"Medium ($36-70)",ChurnData[[#This Row],[MonthlyCharges]]&gt;70,"High ($71+)")</f>
        <v>High ($71+)</v>
      </c>
    </row>
    <row r="5815" spans="1:24" x14ac:dyDescent="0.25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>
        <f>IF(ChurnData[[#This Row],[Churn]]="Yes",1,0)</f>
        <v>0</v>
      </c>
      <c r="W5815" t="str" cm="1">
        <f t="array" ref="W58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15" t="str" cm="1">
        <f t="array" ref="X5815">_xlfn.IFS(ChurnData[[#This Row],[MonthlyCharges]]&lt;=35,"Low ($0-35)",ChurnData[[#This Row],[MonthlyCharges]]&lt;=70,"Medium ($36-70)",ChurnData[[#This Row],[MonthlyCharges]]&gt;70,"High ($71+)")</f>
        <v>High ($71+)</v>
      </c>
    </row>
    <row r="5816" spans="1:24" x14ac:dyDescent="0.25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>
        <f>IF(ChurnData[[#This Row],[Churn]]="Yes",1,0)</f>
        <v>0</v>
      </c>
      <c r="W5816" t="str" cm="1">
        <f t="array" ref="W58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16" t="str" cm="1">
        <f t="array" ref="X5816">_xlfn.IFS(ChurnData[[#This Row],[MonthlyCharges]]&lt;=35,"Low ($0-35)",ChurnData[[#This Row],[MonthlyCharges]]&lt;=70,"Medium ($36-70)",ChurnData[[#This Row],[MonthlyCharges]]&gt;70,"High ($71+)")</f>
        <v>Low ($0-35)</v>
      </c>
    </row>
    <row r="5817" spans="1:24" x14ac:dyDescent="0.25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f>IF(ChurnData[[#This Row],[Churn]]="Yes",1,0)</f>
        <v>1</v>
      </c>
      <c r="W5817" t="str" cm="1">
        <f t="array" ref="W58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17" t="str" cm="1">
        <f t="array" ref="X5817">_xlfn.IFS(ChurnData[[#This Row],[MonthlyCharges]]&lt;=35,"Low ($0-35)",ChurnData[[#This Row],[MonthlyCharges]]&lt;=70,"Medium ($36-70)",ChurnData[[#This Row],[MonthlyCharges]]&gt;70,"High ($71+)")</f>
        <v>High ($71+)</v>
      </c>
    </row>
    <row r="5818" spans="1:24" x14ac:dyDescent="0.25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f>IF(ChurnData[[#This Row],[Churn]]="Yes",1,0)</f>
        <v>0</v>
      </c>
      <c r="W5818" t="str" cm="1">
        <f t="array" ref="W58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18" t="str" cm="1">
        <f t="array" ref="X5818">_xlfn.IFS(ChurnData[[#This Row],[MonthlyCharges]]&lt;=35,"Low ($0-35)",ChurnData[[#This Row],[MonthlyCharges]]&lt;=70,"Medium ($36-70)",ChurnData[[#This Row],[MonthlyCharges]]&gt;70,"High ($71+)")</f>
        <v>Medium ($36-70)</v>
      </c>
    </row>
    <row r="5819" spans="1:24" x14ac:dyDescent="0.25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f>IF(ChurnData[[#This Row],[Churn]]="Yes",1,0)</f>
        <v>1</v>
      </c>
      <c r="W5819" t="str" cm="1">
        <f t="array" ref="W58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19" t="str" cm="1">
        <f t="array" ref="X5819">_xlfn.IFS(ChurnData[[#This Row],[MonthlyCharges]]&lt;=35,"Low ($0-35)",ChurnData[[#This Row],[MonthlyCharges]]&lt;=70,"Medium ($36-70)",ChurnData[[#This Row],[MonthlyCharges]]&gt;70,"High ($71+)")</f>
        <v>Medium ($36-70)</v>
      </c>
    </row>
    <row r="5820" spans="1:24" x14ac:dyDescent="0.25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>
        <f>IF(ChurnData[[#This Row],[Churn]]="Yes",1,0)</f>
        <v>0</v>
      </c>
      <c r="W5820" t="str" cm="1">
        <f t="array" ref="W58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20" t="str" cm="1">
        <f t="array" ref="X5820">_xlfn.IFS(ChurnData[[#This Row],[MonthlyCharges]]&lt;=35,"Low ($0-35)",ChurnData[[#This Row],[MonthlyCharges]]&lt;=70,"Medium ($36-70)",ChurnData[[#This Row],[MonthlyCharges]]&gt;70,"High ($71+)")</f>
        <v>High ($71+)</v>
      </c>
    </row>
    <row r="5821" spans="1:24" x14ac:dyDescent="0.2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>
        <f>IF(ChurnData[[#This Row],[Churn]]="Yes",1,0)</f>
        <v>0</v>
      </c>
      <c r="W5821" t="str" cm="1">
        <f t="array" ref="W58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21" t="str" cm="1">
        <f t="array" ref="X5821">_xlfn.IFS(ChurnData[[#This Row],[MonthlyCharges]]&lt;=35,"Low ($0-35)",ChurnData[[#This Row],[MonthlyCharges]]&lt;=70,"Medium ($36-70)",ChurnData[[#This Row],[MonthlyCharges]]&gt;70,"High ($71+)")</f>
        <v>High ($71+)</v>
      </c>
    </row>
    <row r="5822" spans="1:24" x14ac:dyDescent="0.25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>
        <f>IF(ChurnData[[#This Row],[Churn]]="Yes",1,0)</f>
        <v>0</v>
      </c>
      <c r="W5822" t="str" cm="1">
        <f t="array" ref="W58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22" t="str" cm="1">
        <f t="array" ref="X5822">_xlfn.IFS(ChurnData[[#This Row],[MonthlyCharges]]&lt;=35,"Low ($0-35)",ChurnData[[#This Row],[MonthlyCharges]]&lt;=70,"Medium ($36-70)",ChurnData[[#This Row],[MonthlyCharges]]&gt;70,"High ($71+)")</f>
        <v>Medium ($36-70)</v>
      </c>
    </row>
    <row r="5823" spans="1:24" x14ac:dyDescent="0.25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f>IF(ChurnData[[#This Row],[Churn]]="Yes",1,0)</f>
        <v>0</v>
      </c>
      <c r="W5823" t="str" cm="1">
        <f t="array" ref="W58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23" t="str" cm="1">
        <f t="array" ref="X5823">_xlfn.IFS(ChurnData[[#This Row],[MonthlyCharges]]&lt;=35,"Low ($0-35)",ChurnData[[#This Row],[MonthlyCharges]]&lt;=70,"Medium ($36-70)",ChurnData[[#This Row],[MonthlyCharges]]&gt;70,"High ($71+)")</f>
        <v>Low ($0-35)</v>
      </c>
    </row>
    <row r="5824" spans="1:24" x14ac:dyDescent="0.25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f>IF(ChurnData[[#This Row],[Churn]]="Yes",1,0)</f>
        <v>0</v>
      </c>
      <c r="W5824" t="str" cm="1">
        <f t="array" ref="W58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24" t="str" cm="1">
        <f t="array" ref="X5824">_xlfn.IFS(ChurnData[[#This Row],[MonthlyCharges]]&lt;=35,"Low ($0-35)",ChurnData[[#This Row],[MonthlyCharges]]&lt;=70,"Medium ($36-70)",ChurnData[[#This Row],[MonthlyCharges]]&gt;70,"High ($71+)")</f>
        <v>High ($71+)</v>
      </c>
    </row>
    <row r="5825" spans="1:24" x14ac:dyDescent="0.25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>
        <f>IF(ChurnData[[#This Row],[Churn]]="Yes",1,0)</f>
        <v>0</v>
      </c>
      <c r="W5825" t="str" cm="1">
        <f t="array" ref="W58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25" t="str" cm="1">
        <f t="array" ref="X5825">_xlfn.IFS(ChurnData[[#This Row],[MonthlyCharges]]&lt;=35,"Low ($0-35)",ChurnData[[#This Row],[MonthlyCharges]]&lt;=70,"Medium ($36-70)",ChurnData[[#This Row],[MonthlyCharges]]&gt;70,"High ($71+)")</f>
        <v>Low ($0-35)</v>
      </c>
    </row>
    <row r="5826" spans="1:24" x14ac:dyDescent="0.25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>
        <f>IF(ChurnData[[#This Row],[Churn]]="Yes",1,0)</f>
        <v>0</v>
      </c>
      <c r="W5826" t="str" cm="1">
        <f t="array" ref="W58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26" t="str" cm="1">
        <f t="array" ref="X5826">_xlfn.IFS(ChurnData[[#This Row],[MonthlyCharges]]&lt;=35,"Low ($0-35)",ChurnData[[#This Row],[MonthlyCharges]]&lt;=70,"Medium ($36-70)",ChurnData[[#This Row],[MonthlyCharges]]&gt;70,"High ($71+)")</f>
        <v>High ($71+)</v>
      </c>
    </row>
    <row r="5827" spans="1:24" x14ac:dyDescent="0.25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f>IF(ChurnData[[#This Row],[Churn]]="Yes",1,0)</f>
        <v>1</v>
      </c>
      <c r="W5827" t="str" cm="1">
        <f t="array" ref="W58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27" t="str" cm="1">
        <f t="array" ref="X5827">_xlfn.IFS(ChurnData[[#This Row],[MonthlyCharges]]&lt;=35,"Low ($0-35)",ChurnData[[#This Row],[MonthlyCharges]]&lt;=70,"Medium ($36-70)",ChurnData[[#This Row],[MonthlyCharges]]&gt;70,"High ($71+)")</f>
        <v>High ($71+)</v>
      </c>
    </row>
    <row r="5828" spans="1:24" x14ac:dyDescent="0.25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>
        <f>IF(ChurnData[[#This Row],[Churn]]="Yes",1,0)</f>
        <v>1</v>
      </c>
      <c r="W5828" t="str" cm="1">
        <f t="array" ref="W58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28" t="str" cm="1">
        <f t="array" ref="X5828">_xlfn.IFS(ChurnData[[#This Row],[MonthlyCharges]]&lt;=35,"Low ($0-35)",ChurnData[[#This Row],[MonthlyCharges]]&lt;=70,"Medium ($36-70)",ChurnData[[#This Row],[MonthlyCharges]]&gt;70,"High ($71+)")</f>
        <v>High ($71+)</v>
      </c>
    </row>
    <row r="5829" spans="1:24" x14ac:dyDescent="0.25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>
        <f>IF(ChurnData[[#This Row],[Churn]]="Yes",1,0)</f>
        <v>0</v>
      </c>
      <c r="W5829" t="str" cm="1">
        <f t="array" ref="W58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29" t="str" cm="1">
        <f t="array" ref="X5829">_xlfn.IFS(ChurnData[[#This Row],[MonthlyCharges]]&lt;=35,"Low ($0-35)",ChurnData[[#This Row],[MonthlyCharges]]&lt;=70,"Medium ($36-70)",ChurnData[[#This Row],[MonthlyCharges]]&gt;70,"High ($71+)")</f>
        <v>High ($71+)</v>
      </c>
    </row>
    <row r="5830" spans="1:24" x14ac:dyDescent="0.25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>
        <f>IF(ChurnData[[#This Row],[Churn]]="Yes",1,0)</f>
        <v>0</v>
      </c>
      <c r="W5830" t="str" cm="1">
        <f t="array" ref="W58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30" t="str" cm="1">
        <f t="array" ref="X5830">_xlfn.IFS(ChurnData[[#This Row],[MonthlyCharges]]&lt;=35,"Low ($0-35)",ChurnData[[#This Row],[MonthlyCharges]]&lt;=70,"Medium ($36-70)",ChurnData[[#This Row],[MonthlyCharges]]&gt;70,"High ($71+)")</f>
        <v>Low ($0-35)</v>
      </c>
    </row>
    <row r="5831" spans="1:24" x14ac:dyDescent="0.2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f>IF(ChurnData[[#This Row],[Churn]]="Yes",1,0)</f>
        <v>0</v>
      </c>
      <c r="W5831" t="str" cm="1">
        <f t="array" ref="W58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31" t="str" cm="1">
        <f t="array" ref="X5831">_xlfn.IFS(ChurnData[[#This Row],[MonthlyCharges]]&lt;=35,"Low ($0-35)",ChurnData[[#This Row],[MonthlyCharges]]&lt;=70,"Medium ($36-70)",ChurnData[[#This Row],[MonthlyCharges]]&gt;70,"High ($71+)")</f>
        <v>Medium ($36-70)</v>
      </c>
    </row>
    <row r="5832" spans="1:24" x14ac:dyDescent="0.25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>
        <f>IF(ChurnData[[#This Row],[Churn]]="Yes",1,0)</f>
        <v>0</v>
      </c>
      <c r="W5832" t="str" cm="1">
        <f t="array" ref="W58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32" t="str" cm="1">
        <f t="array" ref="X5832">_xlfn.IFS(ChurnData[[#This Row],[MonthlyCharges]]&lt;=35,"Low ($0-35)",ChurnData[[#This Row],[MonthlyCharges]]&lt;=70,"Medium ($36-70)",ChurnData[[#This Row],[MonthlyCharges]]&gt;70,"High ($71+)")</f>
        <v>Low ($0-35)</v>
      </c>
    </row>
    <row r="5833" spans="1:24" x14ac:dyDescent="0.25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>
        <f>IF(ChurnData[[#This Row],[Churn]]="Yes",1,0)</f>
        <v>1</v>
      </c>
      <c r="W5833" t="str" cm="1">
        <f t="array" ref="W58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33" t="str" cm="1">
        <f t="array" ref="X5833">_xlfn.IFS(ChurnData[[#This Row],[MonthlyCharges]]&lt;=35,"Low ($0-35)",ChurnData[[#This Row],[MonthlyCharges]]&lt;=70,"Medium ($36-70)",ChurnData[[#This Row],[MonthlyCharges]]&gt;70,"High ($71+)")</f>
        <v>High ($71+)</v>
      </c>
    </row>
    <row r="5834" spans="1:24" x14ac:dyDescent="0.25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f>IF(ChurnData[[#This Row],[Churn]]="Yes",1,0)</f>
        <v>1</v>
      </c>
      <c r="W5834" t="str" cm="1">
        <f t="array" ref="W58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34" t="str" cm="1">
        <f t="array" ref="X5834">_xlfn.IFS(ChurnData[[#This Row],[MonthlyCharges]]&lt;=35,"Low ($0-35)",ChurnData[[#This Row],[MonthlyCharges]]&lt;=70,"Medium ($36-70)",ChurnData[[#This Row],[MonthlyCharges]]&gt;70,"High ($71+)")</f>
        <v>High ($71+)</v>
      </c>
    </row>
    <row r="5835" spans="1:24" x14ac:dyDescent="0.25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>
        <f>IF(ChurnData[[#This Row],[Churn]]="Yes",1,0)</f>
        <v>0</v>
      </c>
      <c r="W5835" t="str" cm="1">
        <f t="array" ref="W583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35" t="str" cm="1">
        <f t="array" ref="X5835">_xlfn.IFS(ChurnData[[#This Row],[MonthlyCharges]]&lt;=35,"Low ($0-35)",ChurnData[[#This Row],[MonthlyCharges]]&lt;=70,"Medium ($36-70)",ChurnData[[#This Row],[MonthlyCharges]]&gt;70,"High ($71+)")</f>
        <v>Low ($0-35)</v>
      </c>
    </row>
    <row r="5836" spans="1:24" x14ac:dyDescent="0.25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f>IF(ChurnData[[#This Row],[Churn]]="Yes",1,0)</f>
        <v>0</v>
      </c>
      <c r="W5836" t="str" cm="1">
        <f t="array" ref="W58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36" t="str" cm="1">
        <f t="array" ref="X5836">_xlfn.IFS(ChurnData[[#This Row],[MonthlyCharges]]&lt;=35,"Low ($0-35)",ChurnData[[#This Row],[MonthlyCharges]]&lt;=70,"Medium ($36-70)",ChurnData[[#This Row],[MonthlyCharges]]&gt;70,"High ($71+)")</f>
        <v>High ($71+)</v>
      </c>
    </row>
    <row r="5837" spans="1:24" x14ac:dyDescent="0.25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>
        <f>IF(ChurnData[[#This Row],[Churn]]="Yes",1,0)</f>
        <v>0</v>
      </c>
      <c r="W5837" t="str" cm="1">
        <f t="array" ref="W58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37" t="str" cm="1">
        <f t="array" ref="X5837">_xlfn.IFS(ChurnData[[#This Row],[MonthlyCharges]]&lt;=35,"Low ($0-35)",ChurnData[[#This Row],[MonthlyCharges]]&lt;=70,"Medium ($36-70)",ChurnData[[#This Row],[MonthlyCharges]]&gt;70,"High ($71+)")</f>
        <v>Low ($0-35)</v>
      </c>
    </row>
    <row r="5838" spans="1:24" x14ac:dyDescent="0.25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>
        <f>IF(ChurnData[[#This Row],[Churn]]="Yes",1,0)</f>
        <v>0</v>
      </c>
      <c r="W5838" t="str" cm="1">
        <f t="array" ref="W58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38" t="str" cm="1">
        <f t="array" ref="X5838">_xlfn.IFS(ChurnData[[#This Row],[MonthlyCharges]]&lt;=35,"Low ($0-35)",ChurnData[[#This Row],[MonthlyCharges]]&lt;=70,"Medium ($36-70)",ChurnData[[#This Row],[MonthlyCharges]]&gt;70,"High ($71+)")</f>
        <v>Low ($0-35)</v>
      </c>
    </row>
    <row r="5839" spans="1:24" x14ac:dyDescent="0.2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f>IF(ChurnData[[#This Row],[Churn]]="Yes",1,0)</f>
        <v>0</v>
      </c>
      <c r="W5839" t="str" cm="1">
        <f t="array" ref="W58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39" t="str" cm="1">
        <f t="array" ref="X5839">_xlfn.IFS(ChurnData[[#This Row],[MonthlyCharges]]&lt;=35,"Low ($0-35)",ChurnData[[#This Row],[MonthlyCharges]]&lt;=70,"Medium ($36-70)",ChurnData[[#This Row],[MonthlyCharges]]&gt;70,"High ($71+)")</f>
        <v>Medium ($36-70)</v>
      </c>
    </row>
    <row r="5840" spans="1:24" x14ac:dyDescent="0.25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f>IF(ChurnData[[#This Row],[Churn]]="Yes",1,0)</f>
        <v>0</v>
      </c>
      <c r="W5840" t="str" cm="1">
        <f t="array" ref="W58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40" t="str" cm="1">
        <f t="array" ref="X5840">_xlfn.IFS(ChurnData[[#This Row],[MonthlyCharges]]&lt;=35,"Low ($0-35)",ChurnData[[#This Row],[MonthlyCharges]]&lt;=70,"Medium ($36-70)",ChurnData[[#This Row],[MonthlyCharges]]&gt;70,"High ($71+)")</f>
        <v>High ($71+)</v>
      </c>
    </row>
    <row r="5841" spans="1:24" x14ac:dyDescent="0.25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f>IF(ChurnData[[#This Row],[Churn]]="Yes",1,0)</f>
        <v>0</v>
      </c>
      <c r="W5841" t="str" cm="1">
        <f t="array" ref="W58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41" t="str" cm="1">
        <f t="array" ref="X5841">_xlfn.IFS(ChurnData[[#This Row],[MonthlyCharges]]&lt;=35,"Low ($0-35)",ChurnData[[#This Row],[MonthlyCharges]]&lt;=70,"Medium ($36-70)",ChurnData[[#This Row],[MonthlyCharges]]&gt;70,"High ($71+)")</f>
        <v>High ($71+)</v>
      </c>
    </row>
    <row r="5842" spans="1:24" x14ac:dyDescent="0.25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>
        <f>IF(ChurnData[[#This Row],[Churn]]="Yes",1,0)</f>
        <v>0</v>
      </c>
      <c r="W5842" t="str" cm="1">
        <f t="array" ref="W58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42" t="str" cm="1">
        <f t="array" ref="X5842">_xlfn.IFS(ChurnData[[#This Row],[MonthlyCharges]]&lt;=35,"Low ($0-35)",ChurnData[[#This Row],[MonthlyCharges]]&lt;=70,"Medium ($36-70)",ChurnData[[#This Row],[MonthlyCharges]]&gt;70,"High ($71+)")</f>
        <v>Medium ($36-70)</v>
      </c>
    </row>
    <row r="5843" spans="1:24" x14ac:dyDescent="0.2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f>IF(ChurnData[[#This Row],[Churn]]="Yes",1,0)</f>
        <v>1</v>
      </c>
      <c r="W5843" t="str" cm="1">
        <f t="array" ref="W58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43" t="str" cm="1">
        <f t="array" ref="X5843">_xlfn.IFS(ChurnData[[#This Row],[MonthlyCharges]]&lt;=35,"Low ($0-35)",ChurnData[[#This Row],[MonthlyCharges]]&lt;=70,"Medium ($36-70)",ChurnData[[#This Row],[MonthlyCharges]]&gt;70,"High ($71+)")</f>
        <v>Medium ($36-70)</v>
      </c>
    </row>
    <row r="5844" spans="1:24" x14ac:dyDescent="0.25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f>IF(ChurnData[[#This Row],[Churn]]="Yes",1,0)</f>
        <v>0</v>
      </c>
      <c r="W5844" t="str" cm="1">
        <f t="array" ref="W58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44" t="str" cm="1">
        <f t="array" ref="X5844">_xlfn.IFS(ChurnData[[#This Row],[MonthlyCharges]]&lt;=35,"Low ($0-35)",ChurnData[[#This Row],[MonthlyCharges]]&lt;=70,"Medium ($36-70)",ChurnData[[#This Row],[MonthlyCharges]]&gt;70,"High ($71+)")</f>
        <v>High ($71+)</v>
      </c>
    </row>
    <row r="5845" spans="1:24" x14ac:dyDescent="0.2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>
        <f>IF(ChurnData[[#This Row],[Churn]]="Yes",1,0)</f>
        <v>0</v>
      </c>
      <c r="W5845" t="str" cm="1">
        <f t="array" ref="W58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45" t="str" cm="1">
        <f t="array" ref="X5845">_xlfn.IFS(ChurnData[[#This Row],[MonthlyCharges]]&lt;=35,"Low ($0-35)",ChurnData[[#This Row],[MonthlyCharges]]&lt;=70,"Medium ($36-70)",ChurnData[[#This Row],[MonthlyCharges]]&gt;70,"High ($71+)")</f>
        <v>High ($71+)</v>
      </c>
    </row>
    <row r="5846" spans="1:24" x14ac:dyDescent="0.25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>
        <f>IF(ChurnData[[#This Row],[Churn]]="Yes",1,0)</f>
        <v>0</v>
      </c>
      <c r="W5846" t="str" cm="1">
        <f t="array" ref="W58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46" t="str" cm="1">
        <f t="array" ref="X5846">_xlfn.IFS(ChurnData[[#This Row],[MonthlyCharges]]&lt;=35,"Low ($0-35)",ChurnData[[#This Row],[MonthlyCharges]]&lt;=70,"Medium ($36-70)",ChurnData[[#This Row],[MonthlyCharges]]&gt;70,"High ($71+)")</f>
        <v>High ($71+)</v>
      </c>
    </row>
    <row r="5847" spans="1:24" x14ac:dyDescent="0.2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f>IF(ChurnData[[#This Row],[Churn]]="Yes",1,0)</f>
        <v>1</v>
      </c>
      <c r="W5847" t="str" cm="1">
        <f t="array" ref="W58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47" t="str" cm="1">
        <f t="array" ref="X5847">_xlfn.IFS(ChurnData[[#This Row],[MonthlyCharges]]&lt;=35,"Low ($0-35)",ChurnData[[#This Row],[MonthlyCharges]]&lt;=70,"Medium ($36-70)",ChurnData[[#This Row],[MonthlyCharges]]&gt;70,"High ($71+)")</f>
        <v>High ($71+)</v>
      </c>
    </row>
    <row r="5848" spans="1:24" x14ac:dyDescent="0.2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f>IF(ChurnData[[#This Row],[Churn]]="Yes",1,0)</f>
        <v>0</v>
      </c>
      <c r="W5848" t="str" cm="1">
        <f t="array" ref="W58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48" t="str" cm="1">
        <f t="array" ref="X5848">_xlfn.IFS(ChurnData[[#This Row],[MonthlyCharges]]&lt;=35,"Low ($0-35)",ChurnData[[#This Row],[MonthlyCharges]]&lt;=70,"Medium ($36-70)",ChurnData[[#This Row],[MonthlyCharges]]&gt;70,"High ($71+)")</f>
        <v>High ($71+)</v>
      </c>
    </row>
    <row r="5849" spans="1:24" x14ac:dyDescent="0.2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>
        <f>IF(ChurnData[[#This Row],[Churn]]="Yes",1,0)</f>
        <v>0</v>
      </c>
      <c r="W5849" t="str" cm="1">
        <f t="array" ref="W58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49" t="str" cm="1">
        <f t="array" ref="X5849">_xlfn.IFS(ChurnData[[#This Row],[MonthlyCharges]]&lt;=35,"Low ($0-35)",ChurnData[[#This Row],[MonthlyCharges]]&lt;=70,"Medium ($36-70)",ChurnData[[#This Row],[MonthlyCharges]]&gt;70,"High ($71+)")</f>
        <v>High ($71+)</v>
      </c>
    </row>
    <row r="5850" spans="1:24" x14ac:dyDescent="0.25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>
        <f>IF(ChurnData[[#This Row],[Churn]]="Yes",1,0)</f>
        <v>0</v>
      </c>
      <c r="W5850" t="str" cm="1">
        <f t="array" ref="W58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50" t="str" cm="1">
        <f t="array" ref="X5850">_xlfn.IFS(ChurnData[[#This Row],[MonthlyCharges]]&lt;=35,"Low ($0-35)",ChurnData[[#This Row],[MonthlyCharges]]&lt;=70,"Medium ($36-70)",ChurnData[[#This Row],[MonthlyCharges]]&gt;70,"High ($71+)")</f>
        <v>High ($71+)</v>
      </c>
    </row>
    <row r="5851" spans="1:24" x14ac:dyDescent="0.25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>
        <f>IF(ChurnData[[#This Row],[Churn]]="Yes",1,0)</f>
        <v>0</v>
      </c>
      <c r="W5851" t="str" cm="1">
        <f t="array" ref="W58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51" t="str" cm="1">
        <f t="array" ref="X5851">_xlfn.IFS(ChurnData[[#This Row],[MonthlyCharges]]&lt;=35,"Low ($0-35)",ChurnData[[#This Row],[MonthlyCharges]]&lt;=70,"Medium ($36-70)",ChurnData[[#This Row],[MonthlyCharges]]&gt;70,"High ($71+)")</f>
        <v>Low ($0-35)</v>
      </c>
    </row>
    <row r="5852" spans="1:24" x14ac:dyDescent="0.25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>
        <f>IF(ChurnData[[#This Row],[Churn]]="Yes",1,0)</f>
        <v>1</v>
      </c>
      <c r="W5852" t="str" cm="1">
        <f t="array" ref="W58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52" t="str" cm="1">
        <f t="array" ref="X5852">_xlfn.IFS(ChurnData[[#This Row],[MonthlyCharges]]&lt;=35,"Low ($0-35)",ChurnData[[#This Row],[MonthlyCharges]]&lt;=70,"Medium ($36-70)",ChurnData[[#This Row],[MonthlyCharges]]&gt;70,"High ($71+)")</f>
        <v>High ($71+)</v>
      </c>
    </row>
    <row r="5853" spans="1:24" x14ac:dyDescent="0.25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>
        <f>IF(ChurnData[[#This Row],[Churn]]="Yes",1,0)</f>
        <v>0</v>
      </c>
      <c r="W5853" t="str" cm="1">
        <f t="array" ref="W58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53" t="str" cm="1">
        <f t="array" ref="X5853">_xlfn.IFS(ChurnData[[#This Row],[MonthlyCharges]]&lt;=35,"Low ($0-35)",ChurnData[[#This Row],[MonthlyCharges]]&lt;=70,"Medium ($36-70)",ChurnData[[#This Row],[MonthlyCharges]]&gt;70,"High ($71+)")</f>
        <v>High ($71+)</v>
      </c>
    </row>
    <row r="5854" spans="1:24" x14ac:dyDescent="0.25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f>IF(ChurnData[[#This Row],[Churn]]="Yes",1,0)</f>
        <v>1</v>
      </c>
      <c r="W5854" t="str" cm="1">
        <f t="array" ref="W58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54" t="str" cm="1">
        <f t="array" ref="X5854">_xlfn.IFS(ChurnData[[#This Row],[MonthlyCharges]]&lt;=35,"Low ($0-35)",ChurnData[[#This Row],[MonthlyCharges]]&lt;=70,"Medium ($36-70)",ChurnData[[#This Row],[MonthlyCharges]]&gt;70,"High ($71+)")</f>
        <v>Medium ($36-70)</v>
      </c>
    </row>
    <row r="5855" spans="1:24" x14ac:dyDescent="0.25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f>IF(ChurnData[[#This Row],[Churn]]="Yes",1,0)</f>
        <v>0</v>
      </c>
      <c r="W5855" t="str" cm="1">
        <f t="array" ref="W58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55" t="str" cm="1">
        <f t="array" ref="X5855">_xlfn.IFS(ChurnData[[#This Row],[MonthlyCharges]]&lt;=35,"Low ($0-35)",ChurnData[[#This Row],[MonthlyCharges]]&lt;=70,"Medium ($36-70)",ChurnData[[#This Row],[MonthlyCharges]]&gt;70,"High ($71+)")</f>
        <v>High ($71+)</v>
      </c>
    </row>
    <row r="5856" spans="1:24" x14ac:dyDescent="0.2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>
        <f>IF(ChurnData[[#This Row],[Churn]]="Yes",1,0)</f>
        <v>0</v>
      </c>
      <c r="W5856" t="str" cm="1">
        <f t="array" ref="W58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56" t="str" cm="1">
        <f t="array" ref="X5856">_xlfn.IFS(ChurnData[[#This Row],[MonthlyCharges]]&lt;=35,"Low ($0-35)",ChurnData[[#This Row],[MonthlyCharges]]&lt;=70,"Medium ($36-70)",ChurnData[[#This Row],[MonthlyCharges]]&gt;70,"High ($71+)")</f>
        <v>Medium ($36-70)</v>
      </c>
    </row>
    <row r="5857" spans="1:24" x14ac:dyDescent="0.2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>
        <f>IF(ChurnData[[#This Row],[Churn]]="Yes",1,0)</f>
        <v>0</v>
      </c>
      <c r="W5857" t="str" cm="1">
        <f t="array" ref="W58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57" t="str" cm="1">
        <f t="array" ref="X5857">_xlfn.IFS(ChurnData[[#This Row],[MonthlyCharges]]&lt;=35,"Low ($0-35)",ChurnData[[#This Row],[MonthlyCharges]]&lt;=70,"Medium ($36-70)",ChurnData[[#This Row],[MonthlyCharges]]&gt;70,"High ($71+)")</f>
        <v>Medium ($36-70)</v>
      </c>
    </row>
    <row r="5858" spans="1:24" x14ac:dyDescent="0.25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>
        <f>IF(ChurnData[[#This Row],[Churn]]="Yes",1,0)</f>
        <v>0</v>
      </c>
      <c r="W5858" t="str" cm="1">
        <f t="array" ref="W58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58" t="str" cm="1">
        <f t="array" ref="X5858">_xlfn.IFS(ChurnData[[#This Row],[MonthlyCharges]]&lt;=35,"Low ($0-35)",ChurnData[[#This Row],[MonthlyCharges]]&lt;=70,"Medium ($36-70)",ChurnData[[#This Row],[MonthlyCharges]]&gt;70,"High ($71+)")</f>
        <v>Medium ($36-70)</v>
      </c>
    </row>
    <row r="5859" spans="1:24" x14ac:dyDescent="0.25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f>IF(ChurnData[[#This Row],[Churn]]="Yes",1,0)</f>
        <v>1</v>
      </c>
      <c r="W5859" t="str" cm="1">
        <f t="array" ref="W58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59" t="str" cm="1">
        <f t="array" ref="X5859">_xlfn.IFS(ChurnData[[#This Row],[MonthlyCharges]]&lt;=35,"Low ($0-35)",ChurnData[[#This Row],[MonthlyCharges]]&lt;=70,"Medium ($36-70)",ChurnData[[#This Row],[MonthlyCharges]]&gt;70,"High ($71+)")</f>
        <v>High ($71+)</v>
      </c>
    </row>
    <row r="5860" spans="1:24" x14ac:dyDescent="0.25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>
        <f>IF(ChurnData[[#This Row],[Churn]]="Yes",1,0)</f>
        <v>0</v>
      </c>
      <c r="W5860" t="str" cm="1">
        <f t="array" ref="W58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60" t="str" cm="1">
        <f t="array" ref="X5860">_xlfn.IFS(ChurnData[[#This Row],[MonthlyCharges]]&lt;=35,"Low ($0-35)",ChurnData[[#This Row],[MonthlyCharges]]&lt;=70,"Medium ($36-70)",ChurnData[[#This Row],[MonthlyCharges]]&gt;70,"High ($71+)")</f>
        <v>Low ($0-35)</v>
      </c>
    </row>
    <row r="5861" spans="1:24" x14ac:dyDescent="0.25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>
        <f>IF(ChurnData[[#This Row],[Churn]]="Yes",1,0)</f>
        <v>0</v>
      </c>
      <c r="W5861" t="str" cm="1">
        <f t="array" ref="W58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61" t="str" cm="1">
        <f t="array" ref="X5861">_xlfn.IFS(ChurnData[[#This Row],[MonthlyCharges]]&lt;=35,"Low ($0-35)",ChurnData[[#This Row],[MonthlyCharges]]&lt;=70,"Medium ($36-70)",ChurnData[[#This Row],[MonthlyCharges]]&gt;70,"High ($71+)")</f>
        <v>High ($71+)</v>
      </c>
    </row>
    <row r="5862" spans="1:24" x14ac:dyDescent="0.25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>
        <f>IF(ChurnData[[#This Row],[Churn]]="Yes",1,0)</f>
        <v>1</v>
      </c>
      <c r="W5862" t="str" cm="1">
        <f t="array" ref="W58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62" t="str" cm="1">
        <f t="array" ref="X5862">_xlfn.IFS(ChurnData[[#This Row],[MonthlyCharges]]&lt;=35,"Low ($0-35)",ChurnData[[#This Row],[MonthlyCharges]]&lt;=70,"Medium ($36-70)",ChurnData[[#This Row],[MonthlyCharges]]&gt;70,"High ($71+)")</f>
        <v>Medium ($36-70)</v>
      </c>
    </row>
    <row r="5863" spans="1:24" x14ac:dyDescent="0.25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>
        <f>IF(ChurnData[[#This Row],[Churn]]="Yes",1,0)</f>
        <v>0</v>
      </c>
      <c r="W5863" t="str" cm="1">
        <f t="array" ref="W58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63" t="str" cm="1">
        <f t="array" ref="X5863">_xlfn.IFS(ChurnData[[#This Row],[MonthlyCharges]]&lt;=35,"Low ($0-35)",ChurnData[[#This Row],[MonthlyCharges]]&lt;=70,"Medium ($36-70)",ChurnData[[#This Row],[MonthlyCharges]]&gt;70,"High ($71+)")</f>
        <v>Low ($0-35)</v>
      </c>
    </row>
    <row r="5864" spans="1:24" x14ac:dyDescent="0.2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>
        <f>IF(ChurnData[[#This Row],[Churn]]="Yes",1,0)</f>
        <v>0</v>
      </c>
      <c r="W5864" t="str" cm="1">
        <f t="array" ref="W58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64" t="str" cm="1">
        <f t="array" ref="X5864">_xlfn.IFS(ChurnData[[#This Row],[MonthlyCharges]]&lt;=35,"Low ($0-35)",ChurnData[[#This Row],[MonthlyCharges]]&lt;=70,"Medium ($36-70)",ChurnData[[#This Row],[MonthlyCharges]]&gt;70,"High ($71+)")</f>
        <v>High ($71+)</v>
      </c>
    </row>
    <row r="5865" spans="1:24" x14ac:dyDescent="0.25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f>IF(ChurnData[[#This Row],[Churn]]="Yes",1,0)</f>
        <v>1</v>
      </c>
      <c r="W5865" t="str" cm="1">
        <f t="array" ref="W586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65" t="str" cm="1">
        <f t="array" ref="X5865">_xlfn.IFS(ChurnData[[#This Row],[MonthlyCharges]]&lt;=35,"Low ($0-35)",ChurnData[[#This Row],[MonthlyCharges]]&lt;=70,"Medium ($36-70)",ChurnData[[#This Row],[MonthlyCharges]]&gt;70,"High ($71+)")</f>
        <v>High ($71+)</v>
      </c>
    </row>
    <row r="5866" spans="1:24" x14ac:dyDescent="0.2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>
        <f>IF(ChurnData[[#This Row],[Churn]]="Yes",1,0)</f>
        <v>0</v>
      </c>
      <c r="W5866" t="str" cm="1">
        <f t="array" ref="W58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66" t="str" cm="1">
        <f t="array" ref="X5866">_xlfn.IFS(ChurnData[[#This Row],[MonthlyCharges]]&lt;=35,"Low ($0-35)",ChurnData[[#This Row],[MonthlyCharges]]&lt;=70,"Medium ($36-70)",ChurnData[[#This Row],[MonthlyCharges]]&gt;70,"High ($71+)")</f>
        <v>Low ($0-35)</v>
      </c>
    </row>
    <row r="5867" spans="1:24" x14ac:dyDescent="0.25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>
        <f>IF(ChurnData[[#This Row],[Churn]]="Yes",1,0)</f>
        <v>0</v>
      </c>
      <c r="W5867" t="str" cm="1">
        <f t="array" ref="W58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67" t="str" cm="1">
        <f t="array" ref="X5867">_xlfn.IFS(ChurnData[[#This Row],[MonthlyCharges]]&lt;=35,"Low ($0-35)",ChurnData[[#This Row],[MonthlyCharges]]&lt;=70,"Medium ($36-70)",ChurnData[[#This Row],[MonthlyCharges]]&gt;70,"High ($71+)")</f>
        <v>Low ($0-35)</v>
      </c>
    </row>
    <row r="5868" spans="1:24" x14ac:dyDescent="0.25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>
        <f>IF(ChurnData[[#This Row],[Churn]]="Yes",1,0)</f>
        <v>0</v>
      </c>
      <c r="W5868" t="str" cm="1">
        <f t="array" ref="W58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68" t="str" cm="1">
        <f t="array" ref="X5868">_xlfn.IFS(ChurnData[[#This Row],[MonthlyCharges]]&lt;=35,"Low ($0-35)",ChurnData[[#This Row],[MonthlyCharges]]&lt;=70,"Medium ($36-70)",ChurnData[[#This Row],[MonthlyCharges]]&gt;70,"High ($71+)")</f>
        <v>Low ($0-35)</v>
      </c>
    </row>
    <row r="5869" spans="1:24" x14ac:dyDescent="0.25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>
        <f>IF(ChurnData[[#This Row],[Churn]]="Yes",1,0)</f>
        <v>0</v>
      </c>
      <c r="W5869" t="str" cm="1">
        <f t="array" ref="W58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69" t="str" cm="1">
        <f t="array" ref="X5869">_xlfn.IFS(ChurnData[[#This Row],[MonthlyCharges]]&lt;=35,"Low ($0-35)",ChurnData[[#This Row],[MonthlyCharges]]&lt;=70,"Medium ($36-70)",ChurnData[[#This Row],[MonthlyCharges]]&gt;70,"High ($71+)")</f>
        <v>Low ($0-35)</v>
      </c>
    </row>
    <row r="5870" spans="1:24" x14ac:dyDescent="0.2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>
        <f>IF(ChurnData[[#This Row],[Churn]]="Yes",1,0)</f>
        <v>0</v>
      </c>
      <c r="W5870" t="str" cm="1">
        <f t="array" ref="W58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70" t="str" cm="1">
        <f t="array" ref="X5870">_xlfn.IFS(ChurnData[[#This Row],[MonthlyCharges]]&lt;=35,"Low ($0-35)",ChurnData[[#This Row],[MonthlyCharges]]&lt;=70,"Medium ($36-70)",ChurnData[[#This Row],[MonthlyCharges]]&gt;70,"High ($71+)")</f>
        <v>Medium ($36-70)</v>
      </c>
    </row>
    <row r="5871" spans="1:24" x14ac:dyDescent="0.25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f>IF(ChurnData[[#This Row],[Churn]]="Yes",1,0)</f>
        <v>0</v>
      </c>
      <c r="W5871" t="str" cm="1">
        <f t="array" ref="W58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71" t="str" cm="1">
        <f t="array" ref="X5871">_xlfn.IFS(ChurnData[[#This Row],[MonthlyCharges]]&lt;=35,"Low ($0-35)",ChurnData[[#This Row],[MonthlyCharges]]&lt;=70,"Medium ($36-70)",ChurnData[[#This Row],[MonthlyCharges]]&gt;70,"High ($71+)")</f>
        <v>High ($71+)</v>
      </c>
    </row>
    <row r="5872" spans="1:24" x14ac:dyDescent="0.25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>
        <f>IF(ChurnData[[#This Row],[Churn]]="Yes",1,0)</f>
        <v>1</v>
      </c>
      <c r="W5872" t="str" cm="1">
        <f t="array" ref="W58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72" t="str" cm="1">
        <f t="array" ref="X5872">_xlfn.IFS(ChurnData[[#This Row],[MonthlyCharges]]&lt;=35,"Low ($0-35)",ChurnData[[#This Row],[MonthlyCharges]]&lt;=70,"Medium ($36-70)",ChurnData[[#This Row],[MonthlyCharges]]&gt;70,"High ($71+)")</f>
        <v>Low ($0-35)</v>
      </c>
    </row>
    <row r="5873" spans="1:24" x14ac:dyDescent="0.2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>
        <f>IF(ChurnData[[#This Row],[Churn]]="Yes",1,0)</f>
        <v>1</v>
      </c>
      <c r="W5873" t="str" cm="1">
        <f t="array" ref="W58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73" t="str" cm="1">
        <f t="array" ref="X5873">_xlfn.IFS(ChurnData[[#This Row],[MonthlyCharges]]&lt;=35,"Low ($0-35)",ChurnData[[#This Row],[MonthlyCharges]]&lt;=70,"Medium ($36-70)",ChurnData[[#This Row],[MonthlyCharges]]&gt;70,"High ($71+)")</f>
        <v>Medium ($36-70)</v>
      </c>
    </row>
    <row r="5874" spans="1:24" x14ac:dyDescent="0.25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f>IF(ChurnData[[#This Row],[Churn]]="Yes",1,0)</f>
        <v>1</v>
      </c>
      <c r="W5874" t="str" cm="1">
        <f t="array" ref="W58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74" t="str" cm="1">
        <f t="array" ref="X5874">_xlfn.IFS(ChurnData[[#This Row],[MonthlyCharges]]&lt;=35,"Low ($0-35)",ChurnData[[#This Row],[MonthlyCharges]]&lt;=70,"Medium ($36-70)",ChurnData[[#This Row],[MonthlyCharges]]&gt;70,"High ($71+)")</f>
        <v>Medium ($36-70)</v>
      </c>
    </row>
    <row r="5875" spans="1:24" x14ac:dyDescent="0.2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f>IF(ChurnData[[#This Row],[Churn]]="Yes",1,0)</f>
        <v>0</v>
      </c>
      <c r="W5875" t="str" cm="1">
        <f t="array" ref="W58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75" t="str" cm="1">
        <f t="array" ref="X5875">_xlfn.IFS(ChurnData[[#This Row],[MonthlyCharges]]&lt;=35,"Low ($0-35)",ChurnData[[#This Row],[MonthlyCharges]]&lt;=70,"Medium ($36-70)",ChurnData[[#This Row],[MonthlyCharges]]&gt;70,"High ($71+)")</f>
        <v>High ($71+)</v>
      </c>
    </row>
    <row r="5876" spans="1:24" x14ac:dyDescent="0.2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f>IF(ChurnData[[#This Row],[Churn]]="Yes",1,0)</f>
        <v>1</v>
      </c>
      <c r="W5876" t="str" cm="1">
        <f t="array" ref="W58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76" t="str" cm="1">
        <f t="array" ref="X5876">_xlfn.IFS(ChurnData[[#This Row],[MonthlyCharges]]&lt;=35,"Low ($0-35)",ChurnData[[#This Row],[MonthlyCharges]]&lt;=70,"Medium ($36-70)",ChurnData[[#This Row],[MonthlyCharges]]&gt;70,"High ($71+)")</f>
        <v>High ($71+)</v>
      </c>
    </row>
    <row r="5877" spans="1:24" x14ac:dyDescent="0.25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>
        <f>IF(ChurnData[[#This Row],[Churn]]="Yes",1,0)</f>
        <v>0</v>
      </c>
      <c r="W5877" t="str" cm="1">
        <f t="array" ref="W58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77" t="str" cm="1">
        <f t="array" ref="X5877">_xlfn.IFS(ChurnData[[#This Row],[MonthlyCharges]]&lt;=35,"Low ($0-35)",ChurnData[[#This Row],[MonthlyCharges]]&lt;=70,"Medium ($36-70)",ChurnData[[#This Row],[MonthlyCharges]]&gt;70,"High ($71+)")</f>
        <v>High ($71+)</v>
      </c>
    </row>
    <row r="5878" spans="1:24" x14ac:dyDescent="0.25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f>IF(ChurnData[[#This Row],[Churn]]="Yes",1,0)</f>
        <v>1</v>
      </c>
      <c r="W5878" t="str" cm="1">
        <f t="array" ref="W58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78" t="str" cm="1">
        <f t="array" ref="X5878">_xlfn.IFS(ChurnData[[#This Row],[MonthlyCharges]]&lt;=35,"Low ($0-35)",ChurnData[[#This Row],[MonthlyCharges]]&lt;=70,"Medium ($36-70)",ChurnData[[#This Row],[MonthlyCharges]]&gt;70,"High ($71+)")</f>
        <v>High ($71+)</v>
      </c>
    </row>
    <row r="5879" spans="1:24" x14ac:dyDescent="0.25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>
        <f>IF(ChurnData[[#This Row],[Churn]]="Yes",1,0)</f>
        <v>1</v>
      </c>
      <c r="W5879" t="str" cm="1">
        <f t="array" ref="W58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79" t="str" cm="1">
        <f t="array" ref="X5879">_xlfn.IFS(ChurnData[[#This Row],[MonthlyCharges]]&lt;=35,"Low ($0-35)",ChurnData[[#This Row],[MonthlyCharges]]&lt;=70,"Medium ($36-70)",ChurnData[[#This Row],[MonthlyCharges]]&gt;70,"High ($71+)")</f>
        <v>High ($71+)</v>
      </c>
    </row>
    <row r="5880" spans="1:24" x14ac:dyDescent="0.25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>
        <f>IF(ChurnData[[#This Row],[Churn]]="Yes",1,0)</f>
        <v>0</v>
      </c>
      <c r="W5880" t="str" cm="1">
        <f t="array" ref="W58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80" t="str" cm="1">
        <f t="array" ref="X5880">_xlfn.IFS(ChurnData[[#This Row],[MonthlyCharges]]&lt;=35,"Low ($0-35)",ChurnData[[#This Row],[MonthlyCharges]]&lt;=70,"Medium ($36-70)",ChurnData[[#This Row],[MonthlyCharges]]&gt;70,"High ($71+)")</f>
        <v>Low ($0-35)</v>
      </c>
    </row>
    <row r="5881" spans="1:24" x14ac:dyDescent="0.25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>
        <f>IF(ChurnData[[#This Row],[Churn]]="Yes",1,0)</f>
        <v>0</v>
      </c>
      <c r="W5881" t="str" cm="1">
        <f t="array" ref="W58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81" t="str" cm="1">
        <f t="array" ref="X5881">_xlfn.IFS(ChurnData[[#This Row],[MonthlyCharges]]&lt;=35,"Low ($0-35)",ChurnData[[#This Row],[MonthlyCharges]]&lt;=70,"Medium ($36-70)",ChurnData[[#This Row],[MonthlyCharges]]&gt;70,"High ($71+)")</f>
        <v>Medium ($36-70)</v>
      </c>
    </row>
    <row r="5882" spans="1:24" x14ac:dyDescent="0.25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f>IF(ChurnData[[#This Row],[Churn]]="Yes",1,0)</f>
        <v>1</v>
      </c>
      <c r="W5882" t="str" cm="1">
        <f t="array" ref="W58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82" t="str" cm="1">
        <f t="array" ref="X5882">_xlfn.IFS(ChurnData[[#This Row],[MonthlyCharges]]&lt;=35,"Low ($0-35)",ChurnData[[#This Row],[MonthlyCharges]]&lt;=70,"Medium ($36-70)",ChurnData[[#This Row],[MonthlyCharges]]&gt;70,"High ($71+)")</f>
        <v>Low ($0-35)</v>
      </c>
    </row>
    <row r="5883" spans="1:24" x14ac:dyDescent="0.2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>
        <f>IF(ChurnData[[#This Row],[Churn]]="Yes",1,0)</f>
        <v>0</v>
      </c>
      <c r="W5883" t="str" cm="1">
        <f t="array" ref="W58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83" t="str" cm="1">
        <f t="array" ref="X5883">_xlfn.IFS(ChurnData[[#This Row],[MonthlyCharges]]&lt;=35,"Low ($0-35)",ChurnData[[#This Row],[MonthlyCharges]]&lt;=70,"Medium ($36-70)",ChurnData[[#This Row],[MonthlyCharges]]&gt;70,"High ($71+)")</f>
        <v>High ($71+)</v>
      </c>
    </row>
    <row r="5884" spans="1:24" x14ac:dyDescent="0.25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>
        <f>IF(ChurnData[[#This Row],[Churn]]="Yes",1,0)</f>
        <v>0</v>
      </c>
      <c r="W5884" t="str" cm="1">
        <f t="array" ref="W588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84" t="str" cm="1">
        <f t="array" ref="X5884">_xlfn.IFS(ChurnData[[#This Row],[MonthlyCharges]]&lt;=35,"Low ($0-35)",ChurnData[[#This Row],[MonthlyCharges]]&lt;=70,"Medium ($36-70)",ChurnData[[#This Row],[MonthlyCharges]]&gt;70,"High ($71+)")</f>
        <v>Low ($0-35)</v>
      </c>
    </row>
    <row r="5885" spans="1:24" x14ac:dyDescent="0.25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>
        <f>IF(ChurnData[[#This Row],[Churn]]="Yes",1,0)</f>
        <v>0</v>
      </c>
      <c r="W5885" t="str" cm="1">
        <f t="array" ref="W58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85" t="str" cm="1">
        <f t="array" ref="X5885">_xlfn.IFS(ChurnData[[#This Row],[MonthlyCharges]]&lt;=35,"Low ($0-35)",ChurnData[[#This Row],[MonthlyCharges]]&lt;=70,"Medium ($36-70)",ChurnData[[#This Row],[MonthlyCharges]]&gt;70,"High ($71+)")</f>
        <v>Low ($0-35)</v>
      </c>
    </row>
    <row r="5886" spans="1:24" x14ac:dyDescent="0.25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>
        <f>IF(ChurnData[[#This Row],[Churn]]="Yes",1,0)</f>
        <v>1</v>
      </c>
      <c r="W5886" t="str" cm="1">
        <f t="array" ref="W58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86" t="str" cm="1">
        <f t="array" ref="X5886">_xlfn.IFS(ChurnData[[#This Row],[MonthlyCharges]]&lt;=35,"Low ($0-35)",ChurnData[[#This Row],[MonthlyCharges]]&lt;=70,"Medium ($36-70)",ChurnData[[#This Row],[MonthlyCharges]]&gt;70,"High ($71+)")</f>
        <v>Medium ($36-70)</v>
      </c>
    </row>
    <row r="5887" spans="1:24" x14ac:dyDescent="0.25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>
        <f>IF(ChurnData[[#This Row],[Churn]]="Yes",1,0)</f>
        <v>0</v>
      </c>
      <c r="W5887" t="str" cm="1">
        <f t="array" ref="W58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87" t="str" cm="1">
        <f t="array" ref="X5887">_xlfn.IFS(ChurnData[[#This Row],[MonthlyCharges]]&lt;=35,"Low ($0-35)",ChurnData[[#This Row],[MonthlyCharges]]&lt;=70,"Medium ($36-70)",ChurnData[[#This Row],[MonthlyCharges]]&gt;70,"High ($71+)")</f>
        <v>Low ($0-35)</v>
      </c>
    </row>
    <row r="5888" spans="1:24" x14ac:dyDescent="0.2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>
        <f>IF(ChurnData[[#This Row],[Churn]]="Yes",1,0)</f>
        <v>0</v>
      </c>
      <c r="W5888" t="str" cm="1">
        <f t="array" ref="W58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88" t="str" cm="1">
        <f t="array" ref="X5888">_xlfn.IFS(ChurnData[[#This Row],[MonthlyCharges]]&lt;=35,"Low ($0-35)",ChurnData[[#This Row],[MonthlyCharges]]&lt;=70,"Medium ($36-70)",ChurnData[[#This Row],[MonthlyCharges]]&gt;70,"High ($71+)")</f>
        <v>Low ($0-35)</v>
      </c>
    </row>
    <row r="5889" spans="1:24" x14ac:dyDescent="0.25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>
        <f>IF(ChurnData[[#This Row],[Churn]]="Yes",1,0)</f>
        <v>0</v>
      </c>
      <c r="W5889" t="str" cm="1">
        <f t="array" ref="W588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89" t="str" cm="1">
        <f t="array" ref="X5889">_xlfn.IFS(ChurnData[[#This Row],[MonthlyCharges]]&lt;=35,"Low ($0-35)",ChurnData[[#This Row],[MonthlyCharges]]&lt;=70,"Medium ($36-70)",ChurnData[[#This Row],[MonthlyCharges]]&gt;70,"High ($71+)")</f>
        <v>Medium ($36-70)</v>
      </c>
    </row>
    <row r="5890" spans="1:24" x14ac:dyDescent="0.25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f>IF(ChurnData[[#This Row],[Churn]]="Yes",1,0)</f>
        <v>1</v>
      </c>
      <c r="W5890" t="str" cm="1">
        <f t="array" ref="W58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90" t="str" cm="1">
        <f t="array" ref="X5890">_xlfn.IFS(ChurnData[[#This Row],[MonthlyCharges]]&lt;=35,"Low ($0-35)",ChurnData[[#This Row],[MonthlyCharges]]&lt;=70,"Medium ($36-70)",ChurnData[[#This Row],[MonthlyCharges]]&gt;70,"High ($71+)")</f>
        <v>High ($71+)</v>
      </c>
    </row>
    <row r="5891" spans="1:24" x14ac:dyDescent="0.25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f>IF(ChurnData[[#This Row],[Churn]]="Yes",1,0)</f>
        <v>0</v>
      </c>
      <c r="W5891" t="str" cm="1">
        <f t="array" ref="W58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91" t="str" cm="1">
        <f t="array" ref="X5891">_xlfn.IFS(ChurnData[[#This Row],[MonthlyCharges]]&lt;=35,"Low ($0-35)",ChurnData[[#This Row],[MonthlyCharges]]&lt;=70,"Medium ($36-70)",ChurnData[[#This Row],[MonthlyCharges]]&gt;70,"High ($71+)")</f>
        <v>Medium ($36-70)</v>
      </c>
    </row>
    <row r="5892" spans="1:24" x14ac:dyDescent="0.25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>
        <f>IF(ChurnData[[#This Row],[Churn]]="Yes",1,0)</f>
        <v>0</v>
      </c>
      <c r="W5892" t="str" cm="1">
        <f t="array" ref="W58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92" t="str" cm="1">
        <f t="array" ref="X5892">_xlfn.IFS(ChurnData[[#This Row],[MonthlyCharges]]&lt;=35,"Low ($0-35)",ChurnData[[#This Row],[MonthlyCharges]]&lt;=70,"Medium ($36-70)",ChurnData[[#This Row],[MonthlyCharges]]&gt;70,"High ($71+)")</f>
        <v>High ($71+)</v>
      </c>
    </row>
    <row r="5893" spans="1:24" x14ac:dyDescent="0.2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f>IF(ChurnData[[#This Row],[Churn]]="Yes",1,0)</f>
        <v>1</v>
      </c>
      <c r="W5893" t="str" cm="1">
        <f t="array" ref="W58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93" t="str" cm="1">
        <f t="array" ref="X5893">_xlfn.IFS(ChurnData[[#This Row],[MonthlyCharges]]&lt;=35,"Low ($0-35)",ChurnData[[#This Row],[MonthlyCharges]]&lt;=70,"Medium ($36-70)",ChurnData[[#This Row],[MonthlyCharges]]&gt;70,"High ($71+)")</f>
        <v>Medium ($36-70)</v>
      </c>
    </row>
    <row r="5894" spans="1:24" x14ac:dyDescent="0.25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>
        <f>IF(ChurnData[[#This Row],[Churn]]="Yes",1,0)</f>
        <v>0</v>
      </c>
      <c r="W5894" t="str" cm="1">
        <f t="array" ref="W58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94" t="str" cm="1">
        <f t="array" ref="X5894">_xlfn.IFS(ChurnData[[#This Row],[MonthlyCharges]]&lt;=35,"Low ($0-35)",ChurnData[[#This Row],[MonthlyCharges]]&lt;=70,"Medium ($36-70)",ChurnData[[#This Row],[MonthlyCharges]]&gt;70,"High ($71+)")</f>
        <v>Medium ($36-70)</v>
      </c>
    </row>
    <row r="5895" spans="1:24" x14ac:dyDescent="0.25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>
        <f>IF(ChurnData[[#This Row],[Churn]]="Yes",1,0)</f>
        <v>0</v>
      </c>
      <c r="W5895" t="str" cm="1">
        <f t="array" ref="W58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95" t="str" cm="1">
        <f t="array" ref="X5895">_xlfn.IFS(ChurnData[[#This Row],[MonthlyCharges]]&lt;=35,"Low ($0-35)",ChurnData[[#This Row],[MonthlyCharges]]&lt;=70,"Medium ($36-70)",ChurnData[[#This Row],[MonthlyCharges]]&gt;70,"High ($71+)")</f>
        <v>Low ($0-35)</v>
      </c>
    </row>
    <row r="5896" spans="1:24" x14ac:dyDescent="0.25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>
        <f>IF(ChurnData[[#This Row],[Churn]]="Yes",1,0)</f>
        <v>1</v>
      </c>
      <c r="W5896" t="str" cm="1">
        <f t="array" ref="W58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96" t="str" cm="1">
        <f t="array" ref="X5896">_xlfn.IFS(ChurnData[[#This Row],[MonthlyCharges]]&lt;=35,"Low ($0-35)",ChurnData[[#This Row],[MonthlyCharges]]&lt;=70,"Medium ($36-70)",ChurnData[[#This Row],[MonthlyCharges]]&gt;70,"High ($71+)")</f>
        <v>High ($71+)</v>
      </c>
    </row>
    <row r="5897" spans="1:24" x14ac:dyDescent="0.25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>
        <f>IF(ChurnData[[#This Row],[Churn]]="Yes",1,0)</f>
        <v>0</v>
      </c>
      <c r="W5897" t="str" cm="1">
        <f t="array" ref="W58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97" t="str" cm="1">
        <f t="array" ref="X5897">_xlfn.IFS(ChurnData[[#This Row],[MonthlyCharges]]&lt;=35,"Low ($0-35)",ChurnData[[#This Row],[MonthlyCharges]]&lt;=70,"Medium ($36-70)",ChurnData[[#This Row],[MonthlyCharges]]&gt;70,"High ($71+)")</f>
        <v>Medium ($36-70)</v>
      </c>
    </row>
    <row r="5898" spans="1:24" x14ac:dyDescent="0.25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>
        <f>IF(ChurnData[[#This Row],[Churn]]="Yes",1,0)</f>
        <v>0</v>
      </c>
      <c r="W5898" t="str" cm="1">
        <f t="array" ref="W58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98" t="str" cm="1">
        <f t="array" ref="X5898">_xlfn.IFS(ChurnData[[#This Row],[MonthlyCharges]]&lt;=35,"Low ($0-35)",ChurnData[[#This Row],[MonthlyCharges]]&lt;=70,"Medium ($36-70)",ChurnData[[#This Row],[MonthlyCharges]]&gt;70,"High ($71+)")</f>
        <v>Low ($0-35)</v>
      </c>
    </row>
    <row r="5899" spans="1:24" x14ac:dyDescent="0.25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>
        <f>IF(ChurnData[[#This Row],[Churn]]="Yes",1,0)</f>
        <v>0</v>
      </c>
      <c r="W5899" t="str" cm="1">
        <f t="array" ref="W58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99" t="str" cm="1">
        <f t="array" ref="X5899">_xlfn.IFS(ChurnData[[#This Row],[MonthlyCharges]]&lt;=35,"Low ($0-35)",ChurnData[[#This Row],[MonthlyCharges]]&lt;=70,"Medium ($36-70)",ChurnData[[#This Row],[MonthlyCharges]]&gt;70,"High ($71+)")</f>
        <v>Low ($0-35)</v>
      </c>
    </row>
    <row r="5900" spans="1:24" x14ac:dyDescent="0.25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>
        <f>IF(ChurnData[[#This Row],[Churn]]="Yes",1,0)</f>
        <v>0</v>
      </c>
      <c r="W5900" t="str" cm="1">
        <f t="array" ref="W59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00" t="str" cm="1">
        <f t="array" ref="X5900">_xlfn.IFS(ChurnData[[#This Row],[MonthlyCharges]]&lt;=35,"Low ($0-35)",ChurnData[[#This Row],[MonthlyCharges]]&lt;=70,"Medium ($36-70)",ChurnData[[#This Row],[MonthlyCharges]]&gt;70,"High ($71+)")</f>
        <v>Low ($0-35)</v>
      </c>
    </row>
    <row r="5901" spans="1:24" x14ac:dyDescent="0.25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>
        <f>IF(ChurnData[[#This Row],[Churn]]="Yes",1,0)</f>
        <v>0</v>
      </c>
      <c r="W5901" t="str" cm="1">
        <f t="array" ref="W59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01" t="str" cm="1">
        <f t="array" ref="X5901">_xlfn.IFS(ChurnData[[#This Row],[MonthlyCharges]]&lt;=35,"Low ($0-35)",ChurnData[[#This Row],[MonthlyCharges]]&lt;=70,"Medium ($36-70)",ChurnData[[#This Row],[MonthlyCharges]]&gt;70,"High ($71+)")</f>
        <v>High ($71+)</v>
      </c>
    </row>
    <row r="5902" spans="1:24" x14ac:dyDescent="0.2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>
        <f>IF(ChurnData[[#This Row],[Churn]]="Yes",1,0)</f>
        <v>1</v>
      </c>
      <c r="W5902" t="str" cm="1">
        <f t="array" ref="W59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02" t="str" cm="1">
        <f t="array" ref="X5902">_xlfn.IFS(ChurnData[[#This Row],[MonthlyCharges]]&lt;=35,"Low ($0-35)",ChurnData[[#This Row],[MonthlyCharges]]&lt;=70,"Medium ($36-70)",ChurnData[[#This Row],[MonthlyCharges]]&gt;70,"High ($71+)")</f>
        <v>Medium ($36-70)</v>
      </c>
    </row>
    <row r="5903" spans="1:24" x14ac:dyDescent="0.25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f>IF(ChurnData[[#This Row],[Churn]]="Yes",1,0)</f>
        <v>1</v>
      </c>
      <c r="W5903" t="str" cm="1">
        <f t="array" ref="W59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03" t="str" cm="1">
        <f t="array" ref="X5903">_xlfn.IFS(ChurnData[[#This Row],[MonthlyCharges]]&lt;=35,"Low ($0-35)",ChurnData[[#This Row],[MonthlyCharges]]&lt;=70,"Medium ($36-70)",ChurnData[[#This Row],[MonthlyCharges]]&gt;70,"High ($71+)")</f>
        <v>High ($71+)</v>
      </c>
    </row>
    <row r="5904" spans="1:24" x14ac:dyDescent="0.25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>
        <f>IF(ChurnData[[#This Row],[Churn]]="Yes",1,0)</f>
        <v>0</v>
      </c>
      <c r="W5904" t="str" cm="1">
        <f t="array" ref="W59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04" t="str" cm="1">
        <f t="array" ref="X5904">_xlfn.IFS(ChurnData[[#This Row],[MonthlyCharges]]&lt;=35,"Low ($0-35)",ChurnData[[#This Row],[MonthlyCharges]]&lt;=70,"Medium ($36-70)",ChurnData[[#This Row],[MonthlyCharges]]&gt;70,"High ($71+)")</f>
        <v>Medium ($36-70)</v>
      </c>
    </row>
    <row r="5905" spans="1:24" x14ac:dyDescent="0.25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>
        <f>IF(ChurnData[[#This Row],[Churn]]="Yes",1,0)</f>
        <v>0</v>
      </c>
      <c r="W5905" t="str" cm="1">
        <f t="array" ref="W59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05" t="str" cm="1">
        <f t="array" ref="X5905">_xlfn.IFS(ChurnData[[#This Row],[MonthlyCharges]]&lt;=35,"Low ($0-35)",ChurnData[[#This Row],[MonthlyCharges]]&lt;=70,"Medium ($36-70)",ChurnData[[#This Row],[MonthlyCharges]]&gt;70,"High ($71+)")</f>
        <v>High ($71+)</v>
      </c>
    </row>
    <row r="5906" spans="1:24" x14ac:dyDescent="0.2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f>IF(ChurnData[[#This Row],[Churn]]="Yes",1,0)</f>
        <v>0</v>
      </c>
      <c r="W5906" t="str" cm="1">
        <f t="array" ref="W59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06" t="str" cm="1">
        <f t="array" ref="X5906">_xlfn.IFS(ChurnData[[#This Row],[MonthlyCharges]]&lt;=35,"Low ($0-35)",ChurnData[[#This Row],[MonthlyCharges]]&lt;=70,"Medium ($36-70)",ChurnData[[#This Row],[MonthlyCharges]]&gt;70,"High ($71+)")</f>
        <v>High ($71+)</v>
      </c>
    </row>
    <row r="5907" spans="1:24" x14ac:dyDescent="0.25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f>IF(ChurnData[[#This Row],[Churn]]="Yes",1,0)</f>
        <v>0</v>
      </c>
      <c r="W5907" t="str" cm="1">
        <f t="array" ref="W59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07" t="str" cm="1">
        <f t="array" ref="X5907">_xlfn.IFS(ChurnData[[#This Row],[MonthlyCharges]]&lt;=35,"Low ($0-35)",ChurnData[[#This Row],[MonthlyCharges]]&lt;=70,"Medium ($36-70)",ChurnData[[#This Row],[MonthlyCharges]]&gt;70,"High ($71+)")</f>
        <v>High ($71+)</v>
      </c>
    </row>
    <row r="5908" spans="1:24" x14ac:dyDescent="0.25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f>IF(ChurnData[[#This Row],[Churn]]="Yes",1,0)</f>
        <v>1</v>
      </c>
      <c r="W5908" t="str" cm="1">
        <f t="array" ref="W59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08" t="str" cm="1">
        <f t="array" ref="X5908">_xlfn.IFS(ChurnData[[#This Row],[MonthlyCharges]]&lt;=35,"Low ($0-35)",ChurnData[[#This Row],[MonthlyCharges]]&lt;=70,"Medium ($36-70)",ChurnData[[#This Row],[MonthlyCharges]]&gt;70,"High ($71+)")</f>
        <v>High ($71+)</v>
      </c>
    </row>
    <row r="5909" spans="1:24" x14ac:dyDescent="0.2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>
        <f>IF(ChurnData[[#This Row],[Churn]]="Yes",1,0)</f>
        <v>0</v>
      </c>
      <c r="W5909" t="str" cm="1">
        <f t="array" ref="W59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09" t="str" cm="1">
        <f t="array" ref="X5909">_xlfn.IFS(ChurnData[[#This Row],[MonthlyCharges]]&lt;=35,"Low ($0-35)",ChurnData[[#This Row],[MonthlyCharges]]&lt;=70,"Medium ($36-70)",ChurnData[[#This Row],[MonthlyCharges]]&gt;70,"High ($71+)")</f>
        <v>Medium ($36-70)</v>
      </c>
    </row>
    <row r="5910" spans="1:24" x14ac:dyDescent="0.2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>
        <f>IF(ChurnData[[#This Row],[Churn]]="Yes",1,0)</f>
        <v>1</v>
      </c>
      <c r="W5910" t="str" cm="1">
        <f t="array" ref="W59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10" t="str" cm="1">
        <f t="array" ref="X5910">_xlfn.IFS(ChurnData[[#This Row],[MonthlyCharges]]&lt;=35,"Low ($0-35)",ChurnData[[#This Row],[MonthlyCharges]]&lt;=70,"Medium ($36-70)",ChurnData[[#This Row],[MonthlyCharges]]&gt;70,"High ($71+)")</f>
        <v>Low ($0-35)</v>
      </c>
    </row>
    <row r="5911" spans="1:24" x14ac:dyDescent="0.25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>
        <f>IF(ChurnData[[#This Row],[Churn]]="Yes",1,0)</f>
        <v>0</v>
      </c>
      <c r="W5911" t="str" cm="1">
        <f t="array" ref="W59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11" t="str" cm="1">
        <f t="array" ref="X5911">_xlfn.IFS(ChurnData[[#This Row],[MonthlyCharges]]&lt;=35,"Low ($0-35)",ChurnData[[#This Row],[MonthlyCharges]]&lt;=70,"Medium ($36-70)",ChurnData[[#This Row],[MonthlyCharges]]&gt;70,"High ($71+)")</f>
        <v>High ($71+)</v>
      </c>
    </row>
    <row r="5912" spans="1:24" x14ac:dyDescent="0.2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>
        <f>IF(ChurnData[[#This Row],[Churn]]="Yes",1,0)</f>
        <v>0</v>
      </c>
      <c r="W5912" t="str" cm="1">
        <f t="array" ref="W59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12" t="str" cm="1">
        <f t="array" ref="X5912">_xlfn.IFS(ChurnData[[#This Row],[MonthlyCharges]]&lt;=35,"Low ($0-35)",ChurnData[[#This Row],[MonthlyCharges]]&lt;=70,"Medium ($36-70)",ChurnData[[#This Row],[MonthlyCharges]]&gt;70,"High ($71+)")</f>
        <v>Medium ($36-70)</v>
      </c>
    </row>
    <row r="5913" spans="1:24" x14ac:dyDescent="0.25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>
        <f>IF(ChurnData[[#This Row],[Churn]]="Yes",1,0)</f>
        <v>0</v>
      </c>
      <c r="W5913" t="str" cm="1">
        <f t="array" ref="W59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13" t="str" cm="1">
        <f t="array" ref="X5913">_xlfn.IFS(ChurnData[[#This Row],[MonthlyCharges]]&lt;=35,"Low ($0-35)",ChurnData[[#This Row],[MonthlyCharges]]&lt;=70,"Medium ($36-70)",ChurnData[[#This Row],[MonthlyCharges]]&gt;70,"High ($71+)")</f>
        <v>Low ($0-35)</v>
      </c>
    </row>
    <row r="5914" spans="1:24" x14ac:dyDescent="0.25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>
        <f>IF(ChurnData[[#This Row],[Churn]]="Yes",1,0)</f>
        <v>1</v>
      </c>
      <c r="W5914" t="str" cm="1">
        <f t="array" ref="W59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14" t="str" cm="1">
        <f t="array" ref="X5914">_xlfn.IFS(ChurnData[[#This Row],[MonthlyCharges]]&lt;=35,"Low ($0-35)",ChurnData[[#This Row],[MonthlyCharges]]&lt;=70,"Medium ($36-70)",ChurnData[[#This Row],[MonthlyCharges]]&gt;70,"High ($71+)")</f>
        <v>High ($71+)</v>
      </c>
    </row>
    <row r="5915" spans="1:24" x14ac:dyDescent="0.25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>
        <f>IF(ChurnData[[#This Row],[Churn]]="Yes",1,0)</f>
        <v>0</v>
      </c>
      <c r="W5915" t="str" cm="1">
        <f t="array" ref="W59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15" t="str" cm="1">
        <f t="array" ref="X5915">_xlfn.IFS(ChurnData[[#This Row],[MonthlyCharges]]&lt;=35,"Low ($0-35)",ChurnData[[#This Row],[MonthlyCharges]]&lt;=70,"Medium ($36-70)",ChurnData[[#This Row],[MonthlyCharges]]&gt;70,"High ($71+)")</f>
        <v>High ($71+)</v>
      </c>
    </row>
    <row r="5916" spans="1:24" x14ac:dyDescent="0.25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f>IF(ChurnData[[#This Row],[Churn]]="Yes",1,0)</f>
        <v>0</v>
      </c>
      <c r="W5916" t="str" cm="1">
        <f t="array" ref="W59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16" t="str" cm="1">
        <f t="array" ref="X5916">_xlfn.IFS(ChurnData[[#This Row],[MonthlyCharges]]&lt;=35,"Low ($0-35)",ChurnData[[#This Row],[MonthlyCharges]]&lt;=70,"Medium ($36-70)",ChurnData[[#This Row],[MonthlyCharges]]&gt;70,"High ($71+)")</f>
        <v>Medium ($36-70)</v>
      </c>
    </row>
    <row r="5917" spans="1:24" x14ac:dyDescent="0.25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>
        <f>IF(ChurnData[[#This Row],[Churn]]="Yes",1,0)</f>
        <v>0</v>
      </c>
      <c r="W5917" t="str" cm="1">
        <f t="array" ref="W59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17" t="str" cm="1">
        <f t="array" ref="X5917">_xlfn.IFS(ChurnData[[#This Row],[MonthlyCharges]]&lt;=35,"Low ($0-35)",ChurnData[[#This Row],[MonthlyCharges]]&lt;=70,"Medium ($36-70)",ChurnData[[#This Row],[MonthlyCharges]]&gt;70,"High ($71+)")</f>
        <v>Low ($0-35)</v>
      </c>
    </row>
    <row r="5918" spans="1:24" x14ac:dyDescent="0.25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>
        <f>IF(ChurnData[[#This Row],[Churn]]="Yes",1,0)</f>
        <v>0</v>
      </c>
      <c r="W5918" t="str" cm="1">
        <f t="array" ref="W59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18" t="str" cm="1">
        <f t="array" ref="X5918">_xlfn.IFS(ChurnData[[#This Row],[MonthlyCharges]]&lt;=35,"Low ($0-35)",ChurnData[[#This Row],[MonthlyCharges]]&lt;=70,"Medium ($36-70)",ChurnData[[#This Row],[MonthlyCharges]]&gt;70,"High ($71+)")</f>
        <v>High ($71+)</v>
      </c>
    </row>
    <row r="5919" spans="1:24" x14ac:dyDescent="0.2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>
        <f>IF(ChurnData[[#This Row],[Churn]]="Yes",1,0)</f>
        <v>0</v>
      </c>
      <c r="W5919" t="str" cm="1">
        <f t="array" ref="W59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19" t="str" cm="1">
        <f t="array" ref="X5919">_xlfn.IFS(ChurnData[[#This Row],[MonthlyCharges]]&lt;=35,"Low ($0-35)",ChurnData[[#This Row],[MonthlyCharges]]&lt;=70,"Medium ($36-70)",ChurnData[[#This Row],[MonthlyCharges]]&gt;70,"High ($71+)")</f>
        <v>Low ($0-35)</v>
      </c>
    </row>
    <row r="5920" spans="1:24" x14ac:dyDescent="0.25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>
        <f>IF(ChurnData[[#This Row],[Churn]]="Yes",1,0)</f>
        <v>0</v>
      </c>
      <c r="W5920" t="str" cm="1">
        <f t="array" ref="W59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20" t="str" cm="1">
        <f t="array" ref="X5920">_xlfn.IFS(ChurnData[[#This Row],[MonthlyCharges]]&lt;=35,"Low ($0-35)",ChurnData[[#This Row],[MonthlyCharges]]&lt;=70,"Medium ($36-70)",ChurnData[[#This Row],[MonthlyCharges]]&gt;70,"High ($71+)")</f>
        <v>Low ($0-35)</v>
      </c>
    </row>
    <row r="5921" spans="1:24" x14ac:dyDescent="0.25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>
        <f>IF(ChurnData[[#This Row],[Churn]]="Yes",1,0)</f>
        <v>0</v>
      </c>
      <c r="W5921" t="str" cm="1">
        <f t="array" ref="W59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21" t="str" cm="1">
        <f t="array" ref="X5921">_xlfn.IFS(ChurnData[[#This Row],[MonthlyCharges]]&lt;=35,"Low ($0-35)",ChurnData[[#This Row],[MonthlyCharges]]&lt;=70,"Medium ($36-70)",ChurnData[[#This Row],[MonthlyCharges]]&gt;70,"High ($71+)")</f>
        <v>Medium ($36-70)</v>
      </c>
    </row>
    <row r="5922" spans="1:24" x14ac:dyDescent="0.25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f>IF(ChurnData[[#This Row],[Churn]]="Yes",1,0)</f>
        <v>0</v>
      </c>
      <c r="W5922" t="str" cm="1">
        <f t="array" ref="W59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22" t="str" cm="1">
        <f t="array" ref="X5922">_xlfn.IFS(ChurnData[[#This Row],[MonthlyCharges]]&lt;=35,"Low ($0-35)",ChurnData[[#This Row],[MonthlyCharges]]&lt;=70,"Medium ($36-70)",ChurnData[[#This Row],[MonthlyCharges]]&gt;70,"High ($71+)")</f>
        <v>High ($71+)</v>
      </c>
    </row>
    <row r="5923" spans="1:24" x14ac:dyDescent="0.2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>
        <f>IF(ChurnData[[#This Row],[Churn]]="Yes",1,0)</f>
        <v>0</v>
      </c>
      <c r="W5923" t="str" cm="1">
        <f t="array" ref="W59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23" t="str" cm="1">
        <f t="array" ref="X5923">_xlfn.IFS(ChurnData[[#This Row],[MonthlyCharges]]&lt;=35,"Low ($0-35)",ChurnData[[#This Row],[MonthlyCharges]]&lt;=70,"Medium ($36-70)",ChurnData[[#This Row],[MonthlyCharges]]&gt;70,"High ($71+)")</f>
        <v>High ($71+)</v>
      </c>
    </row>
    <row r="5924" spans="1:24" x14ac:dyDescent="0.25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>
        <f>IF(ChurnData[[#This Row],[Churn]]="Yes",1,0)</f>
        <v>0</v>
      </c>
      <c r="W5924" t="str" cm="1">
        <f t="array" ref="W59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24" t="str" cm="1">
        <f t="array" ref="X5924">_xlfn.IFS(ChurnData[[#This Row],[MonthlyCharges]]&lt;=35,"Low ($0-35)",ChurnData[[#This Row],[MonthlyCharges]]&lt;=70,"Medium ($36-70)",ChurnData[[#This Row],[MonthlyCharges]]&gt;70,"High ($71+)")</f>
        <v>High ($71+)</v>
      </c>
    </row>
    <row r="5925" spans="1:24" x14ac:dyDescent="0.25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f>IF(ChurnData[[#This Row],[Churn]]="Yes",1,0)</f>
        <v>0</v>
      </c>
      <c r="W5925" t="str" cm="1">
        <f t="array" ref="W59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25" t="str" cm="1">
        <f t="array" ref="X5925">_xlfn.IFS(ChurnData[[#This Row],[MonthlyCharges]]&lt;=35,"Low ($0-35)",ChurnData[[#This Row],[MonthlyCharges]]&lt;=70,"Medium ($36-70)",ChurnData[[#This Row],[MonthlyCharges]]&gt;70,"High ($71+)")</f>
        <v>High ($71+)</v>
      </c>
    </row>
    <row r="5926" spans="1:24" x14ac:dyDescent="0.25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>
        <f>IF(ChurnData[[#This Row],[Churn]]="Yes",1,0)</f>
        <v>0</v>
      </c>
      <c r="W5926" t="str" cm="1">
        <f t="array" ref="W59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26" t="str" cm="1">
        <f t="array" ref="X5926">_xlfn.IFS(ChurnData[[#This Row],[MonthlyCharges]]&lt;=35,"Low ($0-35)",ChurnData[[#This Row],[MonthlyCharges]]&lt;=70,"Medium ($36-70)",ChurnData[[#This Row],[MonthlyCharges]]&gt;70,"High ($71+)")</f>
        <v>Low ($0-35)</v>
      </c>
    </row>
    <row r="5927" spans="1:24" x14ac:dyDescent="0.2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f>IF(ChurnData[[#This Row],[Churn]]="Yes",1,0)</f>
        <v>0</v>
      </c>
      <c r="W5927" t="str" cm="1">
        <f t="array" ref="W59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27" t="str" cm="1">
        <f t="array" ref="X5927">_xlfn.IFS(ChurnData[[#This Row],[MonthlyCharges]]&lt;=35,"Low ($0-35)",ChurnData[[#This Row],[MonthlyCharges]]&lt;=70,"Medium ($36-70)",ChurnData[[#This Row],[MonthlyCharges]]&gt;70,"High ($71+)")</f>
        <v>Medium ($36-70)</v>
      </c>
    </row>
    <row r="5928" spans="1:24" x14ac:dyDescent="0.2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>
        <f>IF(ChurnData[[#This Row],[Churn]]="Yes",1,0)</f>
        <v>0</v>
      </c>
      <c r="W5928" t="str" cm="1">
        <f t="array" ref="W59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28" t="str" cm="1">
        <f t="array" ref="X5928">_xlfn.IFS(ChurnData[[#This Row],[MonthlyCharges]]&lt;=35,"Low ($0-35)",ChurnData[[#This Row],[MonthlyCharges]]&lt;=70,"Medium ($36-70)",ChurnData[[#This Row],[MonthlyCharges]]&gt;70,"High ($71+)")</f>
        <v>High ($71+)</v>
      </c>
    </row>
    <row r="5929" spans="1:24" x14ac:dyDescent="0.25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>
        <f>IF(ChurnData[[#This Row],[Churn]]="Yes",1,0)</f>
        <v>0</v>
      </c>
      <c r="W5929" t="str" cm="1">
        <f t="array" ref="W59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29" t="str" cm="1">
        <f t="array" ref="X5929">_xlfn.IFS(ChurnData[[#This Row],[MonthlyCharges]]&lt;=35,"Low ($0-35)",ChurnData[[#This Row],[MonthlyCharges]]&lt;=70,"Medium ($36-70)",ChurnData[[#This Row],[MonthlyCharges]]&gt;70,"High ($71+)")</f>
        <v>Low ($0-35)</v>
      </c>
    </row>
    <row r="5930" spans="1:24" x14ac:dyDescent="0.25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>
        <f>IF(ChurnData[[#This Row],[Churn]]="Yes",1,0)</f>
        <v>0</v>
      </c>
      <c r="W5930" t="str" cm="1">
        <f t="array" ref="W59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30" t="str" cm="1">
        <f t="array" ref="X5930">_xlfn.IFS(ChurnData[[#This Row],[MonthlyCharges]]&lt;=35,"Low ($0-35)",ChurnData[[#This Row],[MonthlyCharges]]&lt;=70,"Medium ($36-70)",ChurnData[[#This Row],[MonthlyCharges]]&gt;70,"High ($71+)")</f>
        <v>Low ($0-35)</v>
      </c>
    </row>
    <row r="5931" spans="1:24" x14ac:dyDescent="0.25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f>IF(ChurnData[[#This Row],[Churn]]="Yes",1,0)</f>
        <v>0</v>
      </c>
      <c r="W5931" t="str" cm="1">
        <f t="array" ref="W59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31" t="str" cm="1">
        <f t="array" ref="X5931">_xlfn.IFS(ChurnData[[#This Row],[MonthlyCharges]]&lt;=35,"Low ($0-35)",ChurnData[[#This Row],[MonthlyCharges]]&lt;=70,"Medium ($36-70)",ChurnData[[#This Row],[MonthlyCharges]]&gt;70,"High ($71+)")</f>
        <v>High ($71+)</v>
      </c>
    </row>
    <row r="5932" spans="1:24" x14ac:dyDescent="0.25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>
        <f>IF(ChurnData[[#This Row],[Churn]]="Yes",1,0)</f>
        <v>0</v>
      </c>
      <c r="W5932" t="str" cm="1">
        <f t="array" ref="W59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32" t="str" cm="1">
        <f t="array" ref="X5932">_xlfn.IFS(ChurnData[[#This Row],[MonthlyCharges]]&lt;=35,"Low ($0-35)",ChurnData[[#This Row],[MonthlyCharges]]&lt;=70,"Medium ($36-70)",ChurnData[[#This Row],[MonthlyCharges]]&gt;70,"High ($71+)")</f>
        <v>High ($71+)</v>
      </c>
    </row>
    <row r="5933" spans="1:24" x14ac:dyDescent="0.25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f>IF(ChurnData[[#This Row],[Churn]]="Yes",1,0)</f>
        <v>1</v>
      </c>
      <c r="W5933" t="str" cm="1">
        <f t="array" ref="W59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33" t="str" cm="1">
        <f t="array" ref="X5933">_xlfn.IFS(ChurnData[[#This Row],[MonthlyCharges]]&lt;=35,"Low ($0-35)",ChurnData[[#This Row],[MonthlyCharges]]&lt;=70,"Medium ($36-70)",ChurnData[[#This Row],[MonthlyCharges]]&gt;70,"High ($71+)")</f>
        <v>High ($71+)</v>
      </c>
    </row>
    <row r="5934" spans="1:24" x14ac:dyDescent="0.25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f>IF(ChurnData[[#This Row],[Churn]]="Yes",1,0)</f>
        <v>1</v>
      </c>
      <c r="W5934" t="str" cm="1">
        <f t="array" ref="W59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34" t="str" cm="1">
        <f t="array" ref="X5934">_xlfn.IFS(ChurnData[[#This Row],[MonthlyCharges]]&lt;=35,"Low ($0-35)",ChurnData[[#This Row],[MonthlyCharges]]&lt;=70,"Medium ($36-70)",ChurnData[[#This Row],[MonthlyCharges]]&gt;70,"High ($71+)")</f>
        <v>High ($71+)</v>
      </c>
    </row>
    <row r="5935" spans="1:24" x14ac:dyDescent="0.25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f>IF(ChurnData[[#This Row],[Churn]]="Yes",1,0)</f>
        <v>1</v>
      </c>
      <c r="W5935" t="str" cm="1">
        <f t="array" ref="W59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35" t="str" cm="1">
        <f t="array" ref="X5935">_xlfn.IFS(ChurnData[[#This Row],[MonthlyCharges]]&lt;=35,"Low ($0-35)",ChurnData[[#This Row],[MonthlyCharges]]&lt;=70,"Medium ($36-70)",ChurnData[[#This Row],[MonthlyCharges]]&gt;70,"High ($71+)")</f>
        <v>High ($71+)</v>
      </c>
    </row>
    <row r="5936" spans="1:24" x14ac:dyDescent="0.25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f>IF(ChurnData[[#This Row],[Churn]]="Yes",1,0)</f>
        <v>1</v>
      </c>
      <c r="W5936" t="str" cm="1">
        <f t="array" ref="W59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36" t="str" cm="1">
        <f t="array" ref="X5936">_xlfn.IFS(ChurnData[[#This Row],[MonthlyCharges]]&lt;=35,"Low ($0-35)",ChurnData[[#This Row],[MonthlyCharges]]&lt;=70,"Medium ($36-70)",ChurnData[[#This Row],[MonthlyCharges]]&gt;70,"High ($71+)")</f>
        <v>High ($71+)</v>
      </c>
    </row>
    <row r="5937" spans="1:24" x14ac:dyDescent="0.25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f>IF(ChurnData[[#This Row],[Churn]]="Yes",1,0)</f>
        <v>0</v>
      </c>
      <c r="W5937" t="str" cm="1">
        <f t="array" ref="W59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37" t="str" cm="1">
        <f t="array" ref="X5937">_xlfn.IFS(ChurnData[[#This Row],[MonthlyCharges]]&lt;=35,"Low ($0-35)",ChurnData[[#This Row],[MonthlyCharges]]&lt;=70,"Medium ($36-70)",ChurnData[[#This Row],[MonthlyCharges]]&gt;70,"High ($71+)")</f>
        <v>Medium ($36-70)</v>
      </c>
    </row>
    <row r="5938" spans="1:24" x14ac:dyDescent="0.25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>
        <f>IF(ChurnData[[#This Row],[Churn]]="Yes",1,0)</f>
        <v>0</v>
      </c>
      <c r="W5938" t="str" cm="1">
        <f t="array" ref="W59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38" t="str" cm="1">
        <f t="array" ref="X5938">_xlfn.IFS(ChurnData[[#This Row],[MonthlyCharges]]&lt;=35,"Low ($0-35)",ChurnData[[#This Row],[MonthlyCharges]]&lt;=70,"Medium ($36-70)",ChurnData[[#This Row],[MonthlyCharges]]&gt;70,"High ($71+)")</f>
        <v>Low ($0-35)</v>
      </c>
    </row>
    <row r="5939" spans="1:24" x14ac:dyDescent="0.25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f>IF(ChurnData[[#This Row],[Churn]]="Yes",1,0)</f>
        <v>1</v>
      </c>
      <c r="W5939" t="str" cm="1">
        <f t="array" ref="W59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39" t="str" cm="1">
        <f t="array" ref="X5939">_xlfn.IFS(ChurnData[[#This Row],[MonthlyCharges]]&lt;=35,"Low ($0-35)",ChurnData[[#This Row],[MonthlyCharges]]&lt;=70,"Medium ($36-70)",ChurnData[[#This Row],[MonthlyCharges]]&gt;70,"High ($71+)")</f>
        <v>High ($71+)</v>
      </c>
    </row>
    <row r="5940" spans="1:24" x14ac:dyDescent="0.25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f>IF(ChurnData[[#This Row],[Churn]]="Yes",1,0)</f>
        <v>0</v>
      </c>
      <c r="W5940" t="str" cm="1">
        <f t="array" ref="W59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40" t="str" cm="1">
        <f t="array" ref="X5940">_xlfn.IFS(ChurnData[[#This Row],[MonthlyCharges]]&lt;=35,"Low ($0-35)",ChurnData[[#This Row],[MonthlyCharges]]&lt;=70,"Medium ($36-70)",ChurnData[[#This Row],[MonthlyCharges]]&gt;70,"High ($71+)")</f>
        <v>High ($71+)</v>
      </c>
    </row>
    <row r="5941" spans="1:24" x14ac:dyDescent="0.25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>
        <f>IF(ChurnData[[#This Row],[Churn]]="Yes",1,0)</f>
        <v>0</v>
      </c>
      <c r="W5941" t="str" cm="1">
        <f t="array" ref="W59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41" t="str" cm="1">
        <f t="array" ref="X5941">_xlfn.IFS(ChurnData[[#This Row],[MonthlyCharges]]&lt;=35,"Low ($0-35)",ChurnData[[#This Row],[MonthlyCharges]]&lt;=70,"Medium ($36-70)",ChurnData[[#This Row],[MonthlyCharges]]&gt;70,"High ($71+)")</f>
        <v>Low ($0-35)</v>
      </c>
    </row>
    <row r="5942" spans="1:24" x14ac:dyDescent="0.25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>
        <f>IF(ChurnData[[#This Row],[Churn]]="Yes",1,0)</f>
        <v>0</v>
      </c>
      <c r="W5942" t="str" cm="1">
        <f t="array" ref="W59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42" t="str" cm="1">
        <f t="array" ref="X5942">_xlfn.IFS(ChurnData[[#This Row],[MonthlyCharges]]&lt;=35,"Low ($0-35)",ChurnData[[#This Row],[MonthlyCharges]]&lt;=70,"Medium ($36-70)",ChurnData[[#This Row],[MonthlyCharges]]&gt;70,"High ($71+)")</f>
        <v>High ($71+)</v>
      </c>
    </row>
    <row r="5943" spans="1:24" x14ac:dyDescent="0.25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>
        <f>IF(ChurnData[[#This Row],[Churn]]="Yes",1,0)</f>
        <v>0</v>
      </c>
      <c r="W5943" t="str" cm="1">
        <f t="array" ref="W59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43" t="str" cm="1">
        <f t="array" ref="X5943">_xlfn.IFS(ChurnData[[#This Row],[MonthlyCharges]]&lt;=35,"Low ($0-35)",ChurnData[[#This Row],[MonthlyCharges]]&lt;=70,"Medium ($36-70)",ChurnData[[#This Row],[MonthlyCharges]]&gt;70,"High ($71+)")</f>
        <v>Low ($0-35)</v>
      </c>
    </row>
    <row r="5944" spans="1:24" x14ac:dyDescent="0.25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f>IF(ChurnData[[#This Row],[Churn]]="Yes",1,0)</f>
        <v>1</v>
      </c>
      <c r="W5944" t="str" cm="1">
        <f t="array" ref="W59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44" t="str" cm="1">
        <f t="array" ref="X5944">_xlfn.IFS(ChurnData[[#This Row],[MonthlyCharges]]&lt;=35,"Low ($0-35)",ChurnData[[#This Row],[MonthlyCharges]]&lt;=70,"Medium ($36-70)",ChurnData[[#This Row],[MonthlyCharges]]&gt;70,"High ($71+)")</f>
        <v>Medium ($36-70)</v>
      </c>
    </row>
    <row r="5945" spans="1:24" x14ac:dyDescent="0.2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f>IF(ChurnData[[#This Row],[Churn]]="Yes",1,0)</f>
        <v>1</v>
      </c>
      <c r="W5945" t="str" cm="1">
        <f t="array" ref="W59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45" t="str" cm="1">
        <f t="array" ref="X5945">_xlfn.IFS(ChurnData[[#This Row],[MonthlyCharges]]&lt;=35,"Low ($0-35)",ChurnData[[#This Row],[MonthlyCharges]]&lt;=70,"Medium ($36-70)",ChurnData[[#This Row],[MonthlyCharges]]&gt;70,"High ($71+)")</f>
        <v>High ($71+)</v>
      </c>
    </row>
    <row r="5946" spans="1:24" x14ac:dyDescent="0.2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>
        <f>IF(ChurnData[[#This Row],[Churn]]="Yes",1,0)</f>
        <v>1</v>
      </c>
      <c r="W5946" t="str" cm="1">
        <f t="array" ref="W59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46" t="str" cm="1">
        <f t="array" ref="X5946">_xlfn.IFS(ChurnData[[#This Row],[MonthlyCharges]]&lt;=35,"Low ($0-35)",ChurnData[[#This Row],[MonthlyCharges]]&lt;=70,"Medium ($36-70)",ChurnData[[#This Row],[MonthlyCharges]]&gt;70,"High ($71+)")</f>
        <v>Medium ($36-70)</v>
      </c>
    </row>
    <row r="5947" spans="1:24" x14ac:dyDescent="0.25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>
        <f>IF(ChurnData[[#This Row],[Churn]]="Yes",1,0)</f>
        <v>0</v>
      </c>
      <c r="W5947" t="str" cm="1">
        <f t="array" ref="W59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47" t="str" cm="1">
        <f t="array" ref="X5947">_xlfn.IFS(ChurnData[[#This Row],[MonthlyCharges]]&lt;=35,"Low ($0-35)",ChurnData[[#This Row],[MonthlyCharges]]&lt;=70,"Medium ($36-70)",ChurnData[[#This Row],[MonthlyCharges]]&gt;70,"High ($71+)")</f>
        <v>High ($71+)</v>
      </c>
    </row>
    <row r="5948" spans="1:24" x14ac:dyDescent="0.25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>
        <f>IF(ChurnData[[#This Row],[Churn]]="Yes",1,0)</f>
        <v>1</v>
      </c>
      <c r="W5948" t="str" cm="1">
        <f t="array" ref="W59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48" t="str" cm="1">
        <f t="array" ref="X5948">_xlfn.IFS(ChurnData[[#This Row],[MonthlyCharges]]&lt;=35,"Low ($0-35)",ChurnData[[#This Row],[MonthlyCharges]]&lt;=70,"Medium ($36-70)",ChurnData[[#This Row],[MonthlyCharges]]&gt;70,"High ($71+)")</f>
        <v>High ($71+)</v>
      </c>
    </row>
    <row r="5949" spans="1:24" x14ac:dyDescent="0.25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>
        <f>IF(ChurnData[[#This Row],[Churn]]="Yes",1,0)</f>
        <v>1</v>
      </c>
      <c r="W5949" t="str" cm="1">
        <f t="array" ref="W59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49" t="str" cm="1">
        <f t="array" ref="X5949">_xlfn.IFS(ChurnData[[#This Row],[MonthlyCharges]]&lt;=35,"Low ($0-35)",ChurnData[[#This Row],[MonthlyCharges]]&lt;=70,"Medium ($36-70)",ChurnData[[#This Row],[MonthlyCharges]]&gt;70,"High ($71+)")</f>
        <v>Low ($0-35)</v>
      </c>
    </row>
    <row r="5950" spans="1:24" x14ac:dyDescent="0.25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>
        <f>IF(ChurnData[[#This Row],[Churn]]="Yes",1,0)</f>
        <v>0</v>
      </c>
      <c r="W5950" t="str" cm="1">
        <f t="array" ref="W59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50" t="str" cm="1">
        <f t="array" ref="X5950">_xlfn.IFS(ChurnData[[#This Row],[MonthlyCharges]]&lt;=35,"Low ($0-35)",ChurnData[[#This Row],[MonthlyCharges]]&lt;=70,"Medium ($36-70)",ChurnData[[#This Row],[MonthlyCharges]]&gt;70,"High ($71+)")</f>
        <v>High ($71+)</v>
      </c>
    </row>
    <row r="5951" spans="1:24" x14ac:dyDescent="0.25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f>IF(ChurnData[[#This Row],[Churn]]="Yes",1,0)</f>
        <v>0</v>
      </c>
      <c r="W5951" t="str" cm="1">
        <f t="array" ref="W59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51" t="str" cm="1">
        <f t="array" ref="X5951">_xlfn.IFS(ChurnData[[#This Row],[MonthlyCharges]]&lt;=35,"Low ($0-35)",ChurnData[[#This Row],[MonthlyCharges]]&lt;=70,"Medium ($36-70)",ChurnData[[#This Row],[MonthlyCharges]]&gt;70,"High ($71+)")</f>
        <v>Medium ($36-70)</v>
      </c>
    </row>
    <row r="5952" spans="1:24" x14ac:dyDescent="0.25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f>IF(ChurnData[[#This Row],[Churn]]="Yes",1,0)</f>
        <v>0</v>
      </c>
      <c r="W5952" t="str" cm="1">
        <f t="array" ref="W59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52" t="str" cm="1">
        <f t="array" ref="X5952">_xlfn.IFS(ChurnData[[#This Row],[MonthlyCharges]]&lt;=35,"Low ($0-35)",ChurnData[[#This Row],[MonthlyCharges]]&lt;=70,"Medium ($36-70)",ChurnData[[#This Row],[MonthlyCharges]]&gt;70,"High ($71+)")</f>
        <v>Low ($0-35)</v>
      </c>
    </row>
    <row r="5953" spans="1:24" x14ac:dyDescent="0.25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>
        <f>IF(ChurnData[[#This Row],[Churn]]="Yes",1,0)</f>
        <v>0</v>
      </c>
      <c r="W5953" t="str" cm="1">
        <f t="array" ref="W59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53" t="str" cm="1">
        <f t="array" ref="X5953">_xlfn.IFS(ChurnData[[#This Row],[MonthlyCharges]]&lt;=35,"Low ($0-35)",ChurnData[[#This Row],[MonthlyCharges]]&lt;=70,"Medium ($36-70)",ChurnData[[#This Row],[MonthlyCharges]]&gt;70,"High ($71+)")</f>
        <v>High ($71+)</v>
      </c>
    </row>
    <row r="5954" spans="1:24" x14ac:dyDescent="0.25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>
        <f>IF(ChurnData[[#This Row],[Churn]]="Yes",1,0)</f>
        <v>0</v>
      </c>
      <c r="W5954" t="str" cm="1">
        <f t="array" ref="W59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54" t="str" cm="1">
        <f t="array" ref="X5954">_xlfn.IFS(ChurnData[[#This Row],[MonthlyCharges]]&lt;=35,"Low ($0-35)",ChurnData[[#This Row],[MonthlyCharges]]&lt;=70,"Medium ($36-70)",ChurnData[[#This Row],[MonthlyCharges]]&gt;70,"High ($71+)")</f>
        <v>Low ($0-35)</v>
      </c>
    </row>
    <row r="5955" spans="1:24" x14ac:dyDescent="0.2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>
        <f>IF(ChurnData[[#This Row],[Churn]]="Yes",1,0)</f>
        <v>0</v>
      </c>
      <c r="W5955" t="str" cm="1">
        <f t="array" ref="W59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55" t="str" cm="1">
        <f t="array" ref="X5955">_xlfn.IFS(ChurnData[[#This Row],[MonthlyCharges]]&lt;=35,"Low ($0-35)",ChurnData[[#This Row],[MonthlyCharges]]&lt;=70,"Medium ($36-70)",ChurnData[[#This Row],[MonthlyCharges]]&gt;70,"High ($71+)")</f>
        <v>Medium ($36-70)</v>
      </c>
    </row>
    <row r="5956" spans="1:24" x14ac:dyDescent="0.25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>
        <f>IF(ChurnData[[#This Row],[Churn]]="Yes",1,0)</f>
        <v>0</v>
      </c>
      <c r="W5956" t="str" cm="1">
        <f t="array" ref="W59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56" t="str" cm="1">
        <f t="array" ref="X5956">_xlfn.IFS(ChurnData[[#This Row],[MonthlyCharges]]&lt;=35,"Low ($0-35)",ChurnData[[#This Row],[MonthlyCharges]]&lt;=70,"Medium ($36-70)",ChurnData[[#This Row],[MonthlyCharges]]&gt;70,"High ($71+)")</f>
        <v>Medium ($36-70)</v>
      </c>
    </row>
    <row r="5957" spans="1:24" x14ac:dyDescent="0.25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>
        <f>IF(ChurnData[[#This Row],[Churn]]="Yes",1,0)</f>
        <v>0</v>
      </c>
      <c r="W5957" t="str" cm="1">
        <f t="array" ref="W59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57" t="str" cm="1">
        <f t="array" ref="X5957">_xlfn.IFS(ChurnData[[#This Row],[MonthlyCharges]]&lt;=35,"Low ($0-35)",ChurnData[[#This Row],[MonthlyCharges]]&lt;=70,"Medium ($36-70)",ChurnData[[#This Row],[MonthlyCharges]]&gt;70,"High ($71+)")</f>
        <v>Medium ($36-70)</v>
      </c>
    </row>
    <row r="5958" spans="1:24" x14ac:dyDescent="0.25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f>IF(ChurnData[[#This Row],[Churn]]="Yes",1,0)</f>
        <v>1</v>
      </c>
      <c r="W5958" t="str" cm="1">
        <f t="array" ref="W59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58" t="str" cm="1">
        <f t="array" ref="X5958">_xlfn.IFS(ChurnData[[#This Row],[MonthlyCharges]]&lt;=35,"Low ($0-35)",ChurnData[[#This Row],[MonthlyCharges]]&lt;=70,"Medium ($36-70)",ChurnData[[#This Row],[MonthlyCharges]]&gt;70,"High ($71+)")</f>
        <v>High ($71+)</v>
      </c>
    </row>
    <row r="5959" spans="1:24" x14ac:dyDescent="0.25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f>IF(ChurnData[[#This Row],[Churn]]="Yes",1,0)</f>
        <v>1</v>
      </c>
      <c r="W5959" t="str" cm="1">
        <f t="array" ref="W59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59" t="str" cm="1">
        <f t="array" ref="X5959">_xlfn.IFS(ChurnData[[#This Row],[MonthlyCharges]]&lt;=35,"Low ($0-35)",ChurnData[[#This Row],[MonthlyCharges]]&lt;=70,"Medium ($36-70)",ChurnData[[#This Row],[MonthlyCharges]]&gt;70,"High ($71+)")</f>
        <v>High ($71+)</v>
      </c>
    </row>
    <row r="5960" spans="1:24" x14ac:dyDescent="0.25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>
        <f>IF(ChurnData[[#This Row],[Churn]]="Yes",1,0)</f>
        <v>0</v>
      </c>
      <c r="W5960" t="str" cm="1">
        <f t="array" ref="W59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60" t="str" cm="1">
        <f t="array" ref="X5960">_xlfn.IFS(ChurnData[[#This Row],[MonthlyCharges]]&lt;=35,"Low ($0-35)",ChurnData[[#This Row],[MonthlyCharges]]&lt;=70,"Medium ($36-70)",ChurnData[[#This Row],[MonthlyCharges]]&gt;70,"High ($71+)")</f>
        <v>Medium ($36-70)</v>
      </c>
    </row>
    <row r="5961" spans="1:24" x14ac:dyDescent="0.25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>
        <f>IF(ChurnData[[#This Row],[Churn]]="Yes",1,0)</f>
        <v>0</v>
      </c>
      <c r="W5961" t="str" cm="1">
        <f t="array" ref="W59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61" t="str" cm="1">
        <f t="array" ref="X5961">_xlfn.IFS(ChurnData[[#This Row],[MonthlyCharges]]&lt;=35,"Low ($0-35)",ChurnData[[#This Row],[MonthlyCharges]]&lt;=70,"Medium ($36-70)",ChurnData[[#This Row],[MonthlyCharges]]&gt;70,"High ($71+)")</f>
        <v>Low ($0-35)</v>
      </c>
    </row>
    <row r="5962" spans="1:24" x14ac:dyDescent="0.25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f>IF(ChurnData[[#This Row],[Churn]]="Yes",1,0)</f>
        <v>0</v>
      </c>
      <c r="W5962" t="str" cm="1">
        <f t="array" ref="W59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62" t="str" cm="1">
        <f t="array" ref="X5962">_xlfn.IFS(ChurnData[[#This Row],[MonthlyCharges]]&lt;=35,"Low ($0-35)",ChurnData[[#This Row],[MonthlyCharges]]&lt;=70,"Medium ($36-70)",ChurnData[[#This Row],[MonthlyCharges]]&gt;70,"High ($71+)")</f>
        <v>High ($71+)</v>
      </c>
    </row>
    <row r="5963" spans="1:24" x14ac:dyDescent="0.25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>
        <f>IF(ChurnData[[#This Row],[Churn]]="Yes",1,0)</f>
        <v>0</v>
      </c>
      <c r="W5963" t="str" cm="1">
        <f t="array" ref="W59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63" t="str" cm="1">
        <f t="array" ref="X5963">_xlfn.IFS(ChurnData[[#This Row],[MonthlyCharges]]&lt;=35,"Low ($0-35)",ChurnData[[#This Row],[MonthlyCharges]]&lt;=70,"Medium ($36-70)",ChurnData[[#This Row],[MonthlyCharges]]&gt;70,"High ($71+)")</f>
        <v>Medium ($36-70)</v>
      </c>
    </row>
    <row r="5964" spans="1:24" x14ac:dyDescent="0.25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>
        <f>IF(ChurnData[[#This Row],[Churn]]="Yes",1,0)</f>
        <v>0</v>
      </c>
      <c r="W5964" t="str" cm="1">
        <f t="array" ref="W59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64" t="str" cm="1">
        <f t="array" ref="X5964">_xlfn.IFS(ChurnData[[#This Row],[MonthlyCharges]]&lt;=35,"Low ($0-35)",ChurnData[[#This Row],[MonthlyCharges]]&lt;=70,"Medium ($36-70)",ChurnData[[#This Row],[MonthlyCharges]]&gt;70,"High ($71+)")</f>
        <v>High ($71+)</v>
      </c>
    </row>
    <row r="5965" spans="1:24" x14ac:dyDescent="0.25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>
        <f>IF(ChurnData[[#This Row],[Churn]]="Yes",1,0)</f>
        <v>0</v>
      </c>
      <c r="W5965" t="str" cm="1">
        <f t="array" ref="W596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65" t="str" cm="1">
        <f t="array" ref="X5965">_xlfn.IFS(ChurnData[[#This Row],[MonthlyCharges]]&lt;=35,"Low ($0-35)",ChurnData[[#This Row],[MonthlyCharges]]&lt;=70,"Medium ($36-70)",ChurnData[[#This Row],[MonthlyCharges]]&gt;70,"High ($71+)")</f>
        <v>High ($71+)</v>
      </c>
    </row>
    <row r="5966" spans="1:24" x14ac:dyDescent="0.25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>
        <f>IF(ChurnData[[#This Row],[Churn]]="Yes",1,0)</f>
        <v>0</v>
      </c>
      <c r="W5966" t="str" cm="1">
        <f t="array" ref="W59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66" t="str" cm="1">
        <f t="array" ref="X5966">_xlfn.IFS(ChurnData[[#This Row],[MonthlyCharges]]&lt;=35,"Low ($0-35)",ChurnData[[#This Row],[MonthlyCharges]]&lt;=70,"Medium ($36-70)",ChurnData[[#This Row],[MonthlyCharges]]&gt;70,"High ($71+)")</f>
        <v>Medium ($36-70)</v>
      </c>
    </row>
    <row r="5967" spans="1:24" x14ac:dyDescent="0.2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>
        <f>IF(ChurnData[[#This Row],[Churn]]="Yes",1,0)</f>
        <v>0</v>
      </c>
      <c r="W5967" t="str" cm="1">
        <f t="array" ref="W59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67" t="str" cm="1">
        <f t="array" ref="X5967">_xlfn.IFS(ChurnData[[#This Row],[MonthlyCharges]]&lt;=35,"Low ($0-35)",ChurnData[[#This Row],[MonthlyCharges]]&lt;=70,"Medium ($36-70)",ChurnData[[#This Row],[MonthlyCharges]]&gt;70,"High ($71+)")</f>
        <v>Medium ($36-70)</v>
      </c>
    </row>
    <row r="5968" spans="1:24" x14ac:dyDescent="0.25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f>IF(ChurnData[[#This Row],[Churn]]="Yes",1,0)</f>
        <v>1</v>
      </c>
      <c r="W5968" t="str" cm="1">
        <f t="array" ref="W59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68" t="str" cm="1">
        <f t="array" ref="X5968">_xlfn.IFS(ChurnData[[#This Row],[MonthlyCharges]]&lt;=35,"Low ($0-35)",ChurnData[[#This Row],[MonthlyCharges]]&lt;=70,"Medium ($36-70)",ChurnData[[#This Row],[MonthlyCharges]]&gt;70,"High ($71+)")</f>
        <v>High ($71+)</v>
      </c>
    </row>
    <row r="5969" spans="1:24" x14ac:dyDescent="0.25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>
        <f>IF(ChurnData[[#This Row],[Churn]]="Yes",1,0)</f>
        <v>1</v>
      </c>
      <c r="W5969" t="str" cm="1">
        <f t="array" ref="W59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69" t="str" cm="1">
        <f t="array" ref="X5969">_xlfn.IFS(ChurnData[[#This Row],[MonthlyCharges]]&lt;=35,"Low ($0-35)",ChurnData[[#This Row],[MonthlyCharges]]&lt;=70,"Medium ($36-70)",ChurnData[[#This Row],[MonthlyCharges]]&gt;70,"High ($71+)")</f>
        <v>Low ($0-35)</v>
      </c>
    </row>
    <row r="5970" spans="1:24" x14ac:dyDescent="0.2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>
        <f>IF(ChurnData[[#This Row],[Churn]]="Yes",1,0)</f>
        <v>1</v>
      </c>
      <c r="W5970" t="str" cm="1">
        <f t="array" ref="W59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70" t="str" cm="1">
        <f t="array" ref="X5970">_xlfn.IFS(ChurnData[[#This Row],[MonthlyCharges]]&lt;=35,"Low ($0-35)",ChurnData[[#This Row],[MonthlyCharges]]&lt;=70,"Medium ($36-70)",ChurnData[[#This Row],[MonthlyCharges]]&gt;70,"High ($71+)")</f>
        <v>High ($71+)</v>
      </c>
    </row>
    <row r="5971" spans="1:24" x14ac:dyDescent="0.2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f>IF(ChurnData[[#This Row],[Churn]]="Yes",1,0)</f>
        <v>0</v>
      </c>
      <c r="W5971" t="str" cm="1">
        <f t="array" ref="W59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71" t="str" cm="1">
        <f t="array" ref="X5971">_xlfn.IFS(ChurnData[[#This Row],[MonthlyCharges]]&lt;=35,"Low ($0-35)",ChurnData[[#This Row],[MonthlyCharges]]&lt;=70,"Medium ($36-70)",ChurnData[[#This Row],[MonthlyCharges]]&gt;70,"High ($71+)")</f>
        <v>High ($71+)</v>
      </c>
    </row>
    <row r="5972" spans="1:24" x14ac:dyDescent="0.25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f>IF(ChurnData[[#This Row],[Churn]]="Yes",1,0)</f>
        <v>0</v>
      </c>
      <c r="W5972" t="str" cm="1">
        <f t="array" ref="W59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72" t="str" cm="1">
        <f t="array" ref="X5972">_xlfn.IFS(ChurnData[[#This Row],[MonthlyCharges]]&lt;=35,"Low ($0-35)",ChurnData[[#This Row],[MonthlyCharges]]&lt;=70,"Medium ($36-70)",ChurnData[[#This Row],[MonthlyCharges]]&gt;70,"High ($71+)")</f>
        <v>High ($71+)</v>
      </c>
    </row>
    <row r="5973" spans="1:24" x14ac:dyDescent="0.25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>
        <f>IF(ChurnData[[#This Row],[Churn]]="Yes",1,0)</f>
        <v>0</v>
      </c>
      <c r="W5973" t="str" cm="1">
        <f t="array" ref="W59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73" t="str" cm="1">
        <f t="array" ref="X5973">_xlfn.IFS(ChurnData[[#This Row],[MonthlyCharges]]&lt;=35,"Low ($0-35)",ChurnData[[#This Row],[MonthlyCharges]]&lt;=70,"Medium ($36-70)",ChurnData[[#This Row],[MonthlyCharges]]&gt;70,"High ($71+)")</f>
        <v>Low ($0-35)</v>
      </c>
    </row>
    <row r="5974" spans="1:24" x14ac:dyDescent="0.25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>
        <f>IF(ChurnData[[#This Row],[Churn]]="Yes",1,0)</f>
        <v>1</v>
      </c>
      <c r="W5974" t="str" cm="1">
        <f t="array" ref="W59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74" t="str" cm="1">
        <f t="array" ref="X5974">_xlfn.IFS(ChurnData[[#This Row],[MonthlyCharges]]&lt;=35,"Low ($0-35)",ChurnData[[#This Row],[MonthlyCharges]]&lt;=70,"Medium ($36-70)",ChurnData[[#This Row],[MonthlyCharges]]&gt;70,"High ($71+)")</f>
        <v>Medium ($36-70)</v>
      </c>
    </row>
    <row r="5975" spans="1:24" x14ac:dyDescent="0.2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>
        <f>IF(ChurnData[[#This Row],[Churn]]="Yes",1,0)</f>
        <v>0</v>
      </c>
      <c r="W5975" t="str" cm="1">
        <f t="array" ref="W59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75" t="str" cm="1">
        <f t="array" ref="X5975">_xlfn.IFS(ChurnData[[#This Row],[MonthlyCharges]]&lt;=35,"Low ($0-35)",ChurnData[[#This Row],[MonthlyCharges]]&lt;=70,"Medium ($36-70)",ChurnData[[#This Row],[MonthlyCharges]]&gt;70,"High ($71+)")</f>
        <v>High ($71+)</v>
      </c>
    </row>
    <row r="5976" spans="1:24" x14ac:dyDescent="0.2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>
        <f>IF(ChurnData[[#This Row],[Churn]]="Yes",1,0)</f>
        <v>0</v>
      </c>
      <c r="W5976" t="str" cm="1">
        <f t="array" ref="W59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76" t="str" cm="1">
        <f t="array" ref="X5976">_xlfn.IFS(ChurnData[[#This Row],[MonthlyCharges]]&lt;=35,"Low ($0-35)",ChurnData[[#This Row],[MonthlyCharges]]&lt;=70,"Medium ($36-70)",ChurnData[[#This Row],[MonthlyCharges]]&gt;70,"High ($71+)")</f>
        <v>Low ($0-35)</v>
      </c>
    </row>
    <row r="5977" spans="1:24" x14ac:dyDescent="0.25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f>IF(ChurnData[[#This Row],[Churn]]="Yes",1,0)</f>
        <v>1</v>
      </c>
      <c r="W5977" t="str" cm="1">
        <f t="array" ref="W59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77" t="str" cm="1">
        <f t="array" ref="X5977">_xlfn.IFS(ChurnData[[#This Row],[MonthlyCharges]]&lt;=35,"Low ($0-35)",ChurnData[[#This Row],[MonthlyCharges]]&lt;=70,"Medium ($36-70)",ChurnData[[#This Row],[MonthlyCharges]]&gt;70,"High ($71+)")</f>
        <v>High ($71+)</v>
      </c>
    </row>
    <row r="5978" spans="1:24" x14ac:dyDescent="0.2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f>IF(ChurnData[[#This Row],[Churn]]="Yes",1,0)</f>
        <v>0</v>
      </c>
      <c r="W5978" t="str" cm="1">
        <f t="array" ref="W59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78" t="str" cm="1">
        <f t="array" ref="X5978">_xlfn.IFS(ChurnData[[#This Row],[MonthlyCharges]]&lt;=35,"Low ($0-35)",ChurnData[[#This Row],[MonthlyCharges]]&lt;=70,"Medium ($36-70)",ChurnData[[#This Row],[MonthlyCharges]]&gt;70,"High ($71+)")</f>
        <v>Low ($0-35)</v>
      </c>
    </row>
    <row r="5979" spans="1:24" x14ac:dyDescent="0.25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>
        <f>IF(ChurnData[[#This Row],[Churn]]="Yes",1,0)</f>
        <v>0</v>
      </c>
      <c r="W5979" t="str" cm="1">
        <f t="array" ref="W59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79" t="str" cm="1">
        <f t="array" ref="X5979">_xlfn.IFS(ChurnData[[#This Row],[MonthlyCharges]]&lt;=35,"Low ($0-35)",ChurnData[[#This Row],[MonthlyCharges]]&lt;=70,"Medium ($36-70)",ChurnData[[#This Row],[MonthlyCharges]]&gt;70,"High ($71+)")</f>
        <v>Low ($0-35)</v>
      </c>
    </row>
    <row r="5980" spans="1:24" x14ac:dyDescent="0.25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>
        <f>IF(ChurnData[[#This Row],[Churn]]="Yes",1,0)</f>
        <v>0</v>
      </c>
      <c r="W5980" t="str" cm="1">
        <f t="array" ref="W59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80" t="str" cm="1">
        <f t="array" ref="X5980">_xlfn.IFS(ChurnData[[#This Row],[MonthlyCharges]]&lt;=35,"Low ($0-35)",ChurnData[[#This Row],[MonthlyCharges]]&lt;=70,"Medium ($36-70)",ChurnData[[#This Row],[MonthlyCharges]]&gt;70,"High ($71+)")</f>
        <v>High ($71+)</v>
      </c>
    </row>
    <row r="5981" spans="1:24" x14ac:dyDescent="0.25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>
        <f>IF(ChurnData[[#This Row],[Churn]]="Yes",1,0)</f>
        <v>0</v>
      </c>
      <c r="W5981" t="str" cm="1">
        <f t="array" ref="W59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81" t="str" cm="1">
        <f t="array" ref="X5981">_xlfn.IFS(ChurnData[[#This Row],[MonthlyCharges]]&lt;=35,"Low ($0-35)",ChurnData[[#This Row],[MonthlyCharges]]&lt;=70,"Medium ($36-70)",ChurnData[[#This Row],[MonthlyCharges]]&gt;70,"High ($71+)")</f>
        <v>Low ($0-35)</v>
      </c>
    </row>
    <row r="5982" spans="1:24" x14ac:dyDescent="0.25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>
        <f>IF(ChurnData[[#This Row],[Churn]]="Yes",1,0)</f>
        <v>0</v>
      </c>
      <c r="W5982" t="str" cm="1">
        <f t="array" ref="W59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82" t="str" cm="1">
        <f t="array" ref="X5982">_xlfn.IFS(ChurnData[[#This Row],[MonthlyCharges]]&lt;=35,"Low ($0-35)",ChurnData[[#This Row],[MonthlyCharges]]&lt;=70,"Medium ($36-70)",ChurnData[[#This Row],[MonthlyCharges]]&gt;70,"High ($71+)")</f>
        <v>High ($71+)</v>
      </c>
    </row>
    <row r="5983" spans="1:24" x14ac:dyDescent="0.25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>
        <f>IF(ChurnData[[#This Row],[Churn]]="Yes",1,0)</f>
        <v>0</v>
      </c>
      <c r="W5983" t="str" cm="1">
        <f t="array" ref="W59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83" t="str" cm="1">
        <f t="array" ref="X5983">_xlfn.IFS(ChurnData[[#This Row],[MonthlyCharges]]&lt;=35,"Low ($0-35)",ChurnData[[#This Row],[MonthlyCharges]]&lt;=70,"Medium ($36-70)",ChurnData[[#This Row],[MonthlyCharges]]&gt;70,"High ($71+)")</f>
        <v>Low ($0-35)</v>
      </c>
    </row>
    <row r="5984" spans="1:24" x14ac:dyDescent="0.2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>
        <f>IF(ChurnData[[#This Row],[Churn]]="Yes",1,0)</f>
        <v>0</v>
      </c>
      <c r="W5984" t="str" cm="1">
        <f t="array" ref="W598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84" t="str" cm="1">
        <f t="array" ref="X5984">_xlfn.IFS(ChurnData[[#This Row],[MonthlyCharges]]&lt;=35,"Low ($0-35)",ChurnData[[#This Row],[MonthlyCharges]]&lt;=70,"Medium ($36-70)",ChurnData[[#This Row],[MonthlyCharges]]&gt;70,"High ($71+)")</f>
        <v>Low ($0-35)</v>
      </c>
    </row>
    <row r="5985" spans="1:24" x14ac:dyDescent="0.25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f>IF(ChurnData[[#This Row],[Churn]]="Yes",1,0)</f>
        <v>0</v>
      </c>
      <c r="W5985" t="str" cm="1">
        <f t="array" ref="W59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85" t="str" cm="1">
        <f t="array" ref="X5985">_xlfn.IFS(ChurnData[[#This Row],[MonthlyCharges]]&lt;=35,"Low ($0-35)",ChurnData[[#This Row],[MonthlyCharges]]&lt;=70,"Medium ($36-70)",ChurnData[[#This Row],[MonthlyCharges]]&gt;70,"High ($71+)")</f>
        <v>Medium ($36-70)</v>
      </c>
    </row>
    <row r="5986" spans="1:24" x14ac:dyDescent="0.25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f>IF(ChurnData[[#This Row],[Churn]]="Yes",1,0)</f>
        <v>1</v>
      </c>
      <c r="W5986" t="str" cm="1">
        <f t="array" ref="W59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86" t="str" cm="1">
        <f t="array" ref="X5986">_xlfn.IFS(ChurnData[[#This Row],[MonthlyCharges]]&lt;=35,"Low ($0-35)",ChurnData[[#This Row],[MonthlyCharges]]&lt;=70,"Medium ($36-70)",ChurnData[[#This Row],[MonthlyCharges]]&gt;70,"High ($71+)")</f>
        <v>High ($71+)</v>
      </c>
    </row>
    <row r="5987" spans="1:24" x14ac:dyDescent="0.25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>
        <f>IF(ChurnData[[#This Row],[Churn]]="Yes",1,0)</f>
        <v>0</v>
      </c>
      <c r="W5987" t="str" cm="1">
        <f t="array" ref="W59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87" t="str" cm="1">
        <f t="array" ref="X5987">_xlfn.IFS(ChurnData[[#This Row],[MonthlyCharges]]&lt;=35,"Low ($0-35)",ChurnData[[#This Row],[MonthlyCharges]]&lt;=70,"Medium ($36-70)",ChurnData[[#This Row],[MonthlyCharges]]&gt;70,"High ($71+)")</f>
        <v>High ($71+)</v>
      </c>
    </row>
    <row r="5988" spans="1:24" x14ac:dyDescent="0.25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>
        <f>IF(ChurnData[[#This Row],[Churn]]="Yes",1,0)</f>
        <v>0</v>
      </c>
      <c r="W5988" t="str" cm="1">
        <f t="array" ref="W59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88" t="str" cm="1">
        <f t="array" ref="X5988">_xlfn.IFS(ChurnData[[#This Row],[MonthlyCharges]]&lt;=35,"Low ($0-35)",ChurnData[[#This Row],[MonthlyCharges]]&lt;=70,"Medium ($36-70)",ChurnData[[#This Row],[MonthlyCharges]]&gt;70,"High ($71+)")</f>
        <v>High ($71+)</v>
      </c>
    </row>
    <row r="5989" spans="1:24" x14ac:dyDescent="0.25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>
        <f>IF(ChurnData[[#This Row],[Churn]]="Yes",1,0)</f>
        <v>0</v>
      </c>
      <c r="W5989" t="str" cm="1">
        <f t="array" ref="W59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89" t="str" cm="1">
        <f t="array" ref="X5989">_xlfn.IFS(ChurnData[[#This Row],[MonthlyCharges]]&lt;=35,"Low ($0-35)",ChurnData[[#This Row],[MonthlyCharges]]&lt;=70,"Medium ($36-70)",ChurnData[[#This Row],[MonthlyCharges]]&gt;70,"High ($71+)")</f>
        <v>Low ($0-35)</v>
      </c>
    </row>
    <row r="5990" spans="1:24" x14ac:dyDescent="0.25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>
        <f>IF(ChurnData[[#This Row],[Churn]]="Yes",1,0)</f>
        <v>0</v>
      </c>
      <c r="W5990" t="str" cm="1">
        <f t="array" ref="W59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90" t="str" cm="1">
        <f t="array" ref="X5990">_xlfn.IFS(ChurnData[[#This Row],[MonthlyCharges]]&lt;=35,"Low ($0-35)",ChurnData[[#This Row],[MonthlyCharges]]&lt;=70,"Medium ($36-70)",ChurnData[[#This Row],[MonthlyCharges]]&gt;70,"High ($71+)")</f>
        <v>Low ($0-35)</v>
      </c>
    </row>
    <row r="5991" spans="1:24" x14ac:dyDescent="0.25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f>IF(ChurnData[[#This Row],[Churn]]="Yes",1,0)</f>
        <v>1</v>
      </c>
      <c r="W5991" t="str" cm="1">
        <f t="array" ref="W59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91" t="str" cm="1">
        <f t="array" ref="X5991">_xlfn.IFS(ChurnData[[#This Row],[MonthlyCharges]]&lt;=35,"Low ($0-35)",ChurnData[[#This Row],[MonthlyCharges]]&lt;=70,"Medium ($36-70)",ChurnData[[#This Row],[MonthlyCharges]]&gt;70,"High ($71+)")</f>
        <v>High ($71+)</v>
      </c>
    </row>
    <row r="5992" spans="1:24" x14ac:dyDescent="0.25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f>IF(ChurnData[[#This Row],[Churn]]="Yes",1,0)</f>
        <v>0</v>
      </c>
      <c r="W5992" t="str" cm="1">
        <f t="array" ref="W59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92" t="str" cm="1">
        <f t="array" ref="X5992">_xlfn.IFS(ChurnData[[#This Row],[MonthlyCharges]]&lt;=35,"Low ($0-35)",ChurnData[[#This Row],[MonthlyCharges]]&lt;=70,"Medium ($36-70)",ChurnData[[#This Row],[MonthlyCharges]]&gt;70,"High ($71+)")</f>
        <v>High ($71+)</v>
      </c>
    </row>
    <row r="5993" spans="1:24" x14ac:dyDescent="0.25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f>IF(ChurnData[[#This Row],[Churn]]="Yes",1,0)</f>
        <v>1</v>
      </c>
      <c r="W5993" t="str" cm="1">
        <f t="array" ref="W599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93" t="str" cm="1">
        <f t="array" ref="X5993">_xlfn.IFS(ChurnData[[#This Row],[MonthlyCharges]]&lt;=35,"Low ($0-35)",ChurnData[[#This Row],[MonthlyCharges]]&lt;=70,"Medium ($36-70)",ChurnData[[#This Row],[MonthlyCharges]]&gt;70,"High ($71+)")</f>
        <v>High ($71+)</v>
      </c>
    </row>
    <row r="5994" spans="1:24" x14ac:dyDescent="0.25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>
        <f>IF(ChurnData[[#This Row],[Churn]]="Yes",1,0)</f>
        <v>1</v>
      </c>
      <c r="W5994" t="str" cm="1">
        <f t="array" ref="W59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94" t="str" cm="1">
        <f t="array" ref="X5994">_xlfn.IFS(ChurnData[[#This Row],[MonthlyCharges]]&lt;=35,"Low ($0-35)",ChurnData[[#This Row],[MonthlyCharges]]&lt;=70,"Medium ($36-70)",ChurnData[[#This Row],[MonthlyCharges]]&gt;70,"High ($71+)")</f>
        <v>High ($71+)</v>
      </c>
    </row>
    <row r="5995" spans="1:24" x14ac:dyDescent="0.25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f>IF(ChurnData[[#This Row],[Churn]]="Yes",1,0)</f>
        <v>0</v>
      </c>
      <c r="W5995" t="str" cm="1">
        <f t="array" ref="W59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95" t="str" cm="1">
        <f t="array" ref="X5995">_xlfn.IFS(ChurnData[[#This Row],[MonthlyCharges]]&lt;=35,"Low ($0-35)",ChurnData[[#This Row],[MonthlyCharges]]&lt;=70,"Medium ($36-70)",ChurnData[[#This Row],[MonthlyCharges]]&gt;70,"High ($71+)")</f>
        <v>High ($71+)</v>
      </c>
    </row>
    <row r="5996" spans="1:24" x14ac:dyDescent="0.25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f>IF(ChurnData[[#This Row],[Churn]]="Yes",1,0)</f>
        <v>1</v>
      </c>
      <c r="W5996" t="str" cm="1">
        <f t="array" ref="W59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96" t="str" cm="1">
        <f t="array" ref="X5996">_xlfn.IFS(ChurnData[[#This Row],[MonthlyCharges]]&lt;=35,"Low ($0-35)",ChurnData[[#This Row],[MonthlyCharges]]&lt;=70,"Medium ($36-70)",ChurnData[[#This Row],[MonthlyCharges]]&gt;70,"High ($71+)")</f>
        <v>High ($71+)</v>
      </c>
    </row>
    <row r="5997" spans="1:24" x14ac:dyDescent="0.25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>
        <f>IF(ChurnData[[#This Row],[Churn]]="Yes",1,0)</f>
        <v>0</v>
      </c>
      <c r="W5997" t="str" cm="1">
        <f t="array" ref="W59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97" t="str" cm="1">
        <f t="array" ref="X5997">_xlfn.IFS(ChurnData[[#This Row],[MonthlyCharges]]&lt;=35,"Low ($0-35)",ChurnData[[#This Row],[MonthlyCharges]]&lt;=70,"Medium ($36-70)",ChurnData[[#This Row],[MonthlyCharges]]&gt;70,"High ($71+)")</f>
        <v>High ($71+)</v>
      </c>
    </row>
    <row r="5998" spans="1:24" x14ac:dyDescent="0.25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>
        <f>IF(ChurnData[[#This Row],[Churn]]="Yes",1,0)</f>
        <v>0</v>
      </c>
      <c r="W5998" t="str" cm="1">
        <f t="array" ref="W59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98" t="str" cm="1">
        <f t="array" ref="X5998">_xlfn.IFS(ChurnData[[#This Row],[MonthlyCharges]]&lt;=35,"Low ($0-35)",ChurnData[[#This Row],[MonthlyCharges]]&lt;=70,"Medium ($36-70)",ChurnData[[#This Row],[MonthlyCharges]]&gt;70,"High ($71+)")</f>
        <v>Low ($0-35)</v>
      </c>
    </row>
    <row r="5999" spans="1:24" x14ac:dyDescent="0.25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f>IF(ChurnData[[#This Row],[Churn]]="Yes",1,0)</f>
        <v>0</v>
      </c>
      <c r="W5999" t="str" cm="1">
        <f t="array" ref="W59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99" t="str" cm="1">
        <f t="array" ref="X5999">_xlfn.IFS(ChurnData[[#This Row],[MonthlyCharges]]&lt;=35,"Low ($0-35)",ChurnData[[#This Row],[MonthlyCharges]]&lt;=70,"Medium ($36-70)",ChurnData[[#This Row],[MonthlyCharges]]&gt;70,"High ($71+)")</f>
        <v>High ($71+)</v>
      </c>
    </row>
    <row r="6000" spans="1:24" x14ac:dyDescent="0.25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>
        <f>IF(ChurnData[[#This Row],[Churn]]="Yes",1,0)</f>
        <v>0</v>
      </c>
      <c r="W6000" t="str" cm="1">
        <f t="array" ref="W60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00" t="str" cm="1">
        <f t="array" ref="X6000">_xlfn.IFS(ChurnData[[#This Row],[MonthlyCharges]]&lt;=35,"Low ($0-35)",ChurnData[[#This Row],[MonthlyCharges]]&lt;=70,"Medium ($36-70)",ChurnData[[#This Row],[MonthlyCharges]]&gt;70,"High ($71+)")</f>
        <v>Low ($0-35)</v>
      </c>
    </row>
    <row r="6001" spans="1:24" x14ac:dyDescent="0.25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f>IF(ChurnData[[#This Row],[Churn]]="Yes",1,0)</f>
        <v>0</v>
      </c>
      <c r="W6001" t="str" cm="1">
        <f t="array" ref="W60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01" t="str" cm="1">
        <f t="array" ref="X6001">_xlfn.IFS(ChurnData[[#This Row],[MonthlyCharges]]&lt;=35,"Low ($0-35)",ChurnData[[#This Row],[MonthlyCharges]]&lt;=70,"Medium ($36-70)",ChurnData[[#This Row],[MonthlyCharges]]&gt;70,"High ($71+)")</f>
        <v>High ($71+)</v>
      </c>
    </row>
    <row r="6002" spans="1:24" x14ac:dyDescent="0.25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>
        <f>IF(ChurnData[[#This Row],[Churn]]="Yes",1,0)</f>
        <v>0</v>
      </c>
      <c r="W6002" t="str" cm="1">
        <f t="array" ref="W60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02" t="str" cm="1">
        <f t="array" ref="X6002">_xlfn.IFS(ChurnData[[#This Row],[MonthlyCharges]]&lt;=35,"Low ($0-35)",ChurnData[[#This Row],[MonthlyCharges]]&lt;=70,"Medium ($36-70)",ChurnData[[#This Row],[MonthlyCharges]]&gt;70,"High ($71+)")</f>
        <v>Low ($0-35)</v>
      </c>
    </row>
    <row r="6003" spans="1:24" x14ac:dyDescent="0.25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>
        <f>IF(ChurnData[[#This Row],[Churn]]="Yes",1,0)</f>
        <v>0</v>
      </c>
      <c r="W6003" t="str" cm="1">
        <f t="array" ref="W60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03" t="str" cm="1">
        <f t="array" ref="X6003">_xlfn.IFS(ChurnData[[#This Row],[MonthlyCharges]]&lt;=35,"Low ($0-35)",ChurnData[[#This Row],[MonthlyCharges]]&lt;=70,"Medium ($36-70)",ChurnData[[#This Row],[MonthlyCharges]]&gt;70,"High ($71+)")</f>
        <v>Low ($0-35)</v>
      </c>
    </row>
    <row r="6004" spans="1:24" x14ac:dyDescent="0.25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f>IF(ChurnData[[#This Row],[Churn]]="Yes",1,0)</f>
        <v>1</v>
      </c>
      <c r="W6004" t="str" cm="1">
        <f t="array" ref="W60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04" t="str" cm="1">
        <f t="array" ref="X6004">_xlfn.IFS(ChurnData[[#This Row],[MonthlyCharges]]&lt;=35,"Low ($0-35)",ChurnData[[#This Row],[MonthlyCharges]]&lt;=70,"Medium ($36-70)",ChurnData[[#This Row],[MonthlyCharges]]&gt;70,"High ($71+)")</f>
        <v>High ($71+)</v>
      </c>
    </row>
    <row r="6005" spans="1:24" x14ac:dyDescent="0.25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>
        <f>IF(ChurnData[[#This Row],[Churn]]="Yes",1,0)</f>
        <v>0</v>
      </c>
      <c r="W6005" t="str" cm="1">
        <f t="array" ref="W60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05" t="str" cm="1">
        <f t="array" ref="X6005">_xlfn.IFS(ChurnData[[#This Row],[MonthlyCharges]]&lt;=35,"Low ($0-35)",ChurnData[[#This Row],[MonthlyCharges]]&lt;=70,"Medium ($36-70)",ChurnData[[#This Row],[MonthlyCharges]]&gt;70,"High ($71+)")</f>
        <v>High ($71+)</v>
      </c>
    </row>
    <row r="6006" spans="1:24" x14ac:dyDescent="0.25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>
        <f>IF(ChurnData[[#This Row],[Churn]]="Yes",1,0)</f>
        <v>0</v>
      </c>
      <c r="W6006" t="str" cm="1">
        <f t="array" ref="W60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06" t="str" cm="1">
        <f t="array" ref="X6006">_xlfn.IFS(ChurnData[[#This Row],[MonthlyCharges]]&lt;=35,"Low ($0-35)",ChurnData[[#This Row],[MonthlyCharges]]&lt;=70,"Medium ($36-70)",ChurnData[[#This Row],[MonthlyCharges]]&gt;70,"High ($71+)")</f>
        <v>High ($71+)</v>
      </c>
    </row>
    <row r="6007" spans="1:24" x14ac:dyDescent="0.25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f>IF(ChurnData[[#This Row],[Churn]]="Yes",1,0)</f>
        <v>0</v>
      </c>
      <c r="W6007" t="str" cm="1">
        <f t="array" ref="W60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07" t="str" cm="1">
        <f t="array" ref="X6007">_xlfn.IFS(ChurnData[[#This Row],[MonthlyCharges]]&lt;=35,"Low ($0-35)",ChurnData[[#This Row],[MonthlyCharges]]&lt;=70,"Medium ($36-70)",ChurnData[[#This Row],[MonthlyCharges]]&gt;70,"High ($71+)")</f>
        <v>High ($71+)</v>
      </c>
    </row>
    <row r="6008" spans="1:24" x14ac:dyDescent="0.25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>
        <f>IF(ChurnData[[#This Row],[Churn]]="Yes",1,0)</f>
        <v>0</v>
      </c>
      <c r="W6008" t="str" cm="1">
        <f t="array" ref="W60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08" t="str" cm="1">
        <f t="array" ref="X6008">_xlfn.IFS(ChurnData[[#This Row],[MonthlyCharges]]&lt;=35,"Low ($0-35)",ChurnData[[#This Row],[MonthlyCharges]]&lt;=70,"Medium ($36-70)",ChurnData[[#This Row],[MonthlyCharges]]&gt;70,"High ($71+)")</f>
        <v>Low ($0-35)</v>
      </c>
    </row>
    <row r="6009" spans="1:24" x14ac:dyDescent="0.25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>
        <f>IF(ChurnData[[#This Row],[Churn]]="Yes",1,0)</f>
        <v>0</v>
      </c>
      <c r="W6009" t="str" cm="1">
        <f t="array" ref="W60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09" t="str" cm="1">
        <f t="array" ref="X6009">_xlfn.IFS(ChurnData[[#This Row],[MonthlyCharges]]&lt;=35,"Low ($0-35)",ChurnData[[#This Row],[MonthlyCharges]]&lt;=70,"Medium ($36-70)",ChurnData[[#This Row],[MonthlyCharges]]&gt;70,"High ($71+)")</f>
        <v>Medium ($36-70)</v>
      </c>
    </row>
    <row r="6010" spans="1:24" x14ac:dyDescent="0.25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>
        <f>IF(ChurnData[[#This Row],[Churn]]="Yes",1,0)</f>
        <v>0</v>
      </c>
      <c r="W6010" t="str" cm="1">
        <f t="array" ref="W60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10" t="str" cm="1">
        <f t="array" ref="X6010">_xlfn.IFS(ChurnData[[#This Row],[MonthlyCharges]]&lt;=35,"Low ($0-35)",ChurnData[[#This Row],[MonthlyCharges]]&lt;=70,"Medium ($36-70)",ChurnData[[#This Row],[MonthlyCharges]]&gt;70,"High ($71+)")</f>
        <v>Low ($0-35)</v>
      </c>
    </row>
    <row r="6011" spans="1:24" x14ac:dyDescent="0.25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f>IF(ChurnData[[#This Row],[Churn]]="Yes",1,0)</f>
        <v>1</v>
      </c>
      <c r="W6011" t="str" cm="1">
        <f t="array" ref="W60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11" t="str" cm="1">
        <f t="array" ref="X6011">_xlfn.IFS(ChurnData[[#This Row],[MonthlyCharges]]&lt;=35,"Low ($0-35)",ChurnData[[#This Row],[MonthlyCharges]]&lt;=70,"Medium ($36-70)",ChurnData[[#This Row],[MonthlyCharges]]&gt;70,"High ($71+)")</f>
        <v>High ($71+)</v>
      </c>
    </row>
    <row r="6012" spans="1:24" x14ac:dyDescent="0.25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>
        <f>IF(ChurnData[[#This Row],[Churn]]="Yes",1,0)</f>
        <v>0</v>
      </c>
      <c r="W6012" t="str" cm="1">
        <f t="array" ref="W60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12" t="str" cm="1">
        <f t="array" ref="X6012">_xlfn.IFS(ChurnData[[#This Row],[MonthlyCharges]]&lt;=35,"Low ($0-35)",ChurnData[[#This Row],[MonthlyCharges]]&lt;=70,"Medium ($36-70)",ChurnData[[#This Row],[MonthlyCharges]]&gt;70,"High ($71+)")</f>
        <v>Low ($0-35)</v>
      </c>
    </row>
    <row r="6013" spans="1:24" x14ac:dyDescent="0.2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f>IF(ChurnData[[#This Row],[Churn]]="Yes",1,0)</f>
        <v>0</v>
      </c>
      <c r="W6013" t="str" cm="1">
        <f t="array" ref="W60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13" t="str" cm="1">
        <f t="array" ref="X6013">_xlfn.IFS(ChurnData[[#This Row],[MonthlyCharges]]&lt;=35,"Low ($0-35)",ChurnData[[#This Row],[MonthlyCharges]]&lt;=70,"Medium ($36-70)",ChurnData[[#This Row],[MonthlyCharges]]&gt;70,"High ($71+)")</f>
        <v>Low ($0-35)</v>
      </c>
    </row>
    <row r="6014" spans="1:24" x14ac:dyDescent="0.2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f>IF(ChurnData[[#This Row],[Churn]]="Yes",1,0)</f>
        <v>1</v>
      </c>
      <c r="W6014" t="str" cm="1">
        <f t="array" ref="W60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14" t="str" cm="1">
        <f t="array" ref="X6014">_xlfn.IFS(ChurnData[[#This Row],[MonthlyCharges]]&lt;=35,"Low ($0-35)",ChurnData[[#This Row],[MonthlyCharges]]&lt;=70,"Medium ($36-70)",ChurnData[[#This Row],[MonthlyCharges]]&gt;70,"High ($71+)")</f>
        <v>High ($71+)</v>
      </c>
    </row>
    <row r="6015" spans="1:24" x14ac:dyDescent="0.25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f>IF(ChurnData[[#This Row],[Churn]]="Yes",1,0)</f>
        <v>0</v>
      </c>
      <c r="W6015" t="str" cm="1">
        <f t="array" ref="W60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15" t="str" cm="1">
        <f t="array" ref="X6015">_xlfn.IFS(ChurnData[[#This Row],[MonthlyCharges]]&lt;=35,"Low ($0-35)",ChurnData[[#This Row],[MonthlyCharges]]&lt;=70,"Medium ($36-70)",ChurnData[[#This Row],[MonthlyCharges]]&gt;70,"High ($71+)")</f>
        <v>High ($71+)</v>
      </c>
    </row>
    <row r="6016" spans="1:24" x14ac:dyDescent="0.2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>
        <f>IF(ChurnData[[#This Row],[Churn]]="Yes",1,0)</f>
        <v>0</v>
      </c>
      <c r="W6016" t="str" cm="1">
        <f t="array" ref="W60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16" t="str" cm="1">
        <f t="array" ref="X6016">_xlfn.IFS(ChurnData[[#This Row],[MonthlyCharges]]&lt;=35,"Low ($0-35)",ChurnData[[#This Row],[MonthlyCharges]]&lt;=70,"Medium ($36-70)",ChurnData[[#This Row],[MonthlyCharges]]&gt;70,"High ($71+)")</f>
        <v>High ($71+)</v>
      </c>
    </row>
    <row r="6017" spans="1:24" x14ac:dyDescent="0.25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f>IF(ChurnData[[#This Row],[Churn]]="Yes",1,0)</f>
        <v>0</v>
      </c>
      <c r="W6017" t="str" cm="1">
        <f t="array" ref="W60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17" t="str" cm="1">
        <f t="array" ref="X6017">_xlfn.IFS(ChurnData[[#This Row],[MonthlyCharges]]&lt;=35,"Low ($0-35)",ChurnData[[#This Row],[MonthlyCharges]]&lt;=70,"Medium ($36-70)",ChurnData[[#This Row],[MonthlyCharges]]&gt;70,"High ($71+)")</f>
        <v>High ($71+)</v>
      </c>
    </row>
    <row r="6018" spans="1:24" x14ac:dyDescent="0.2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f>IF(ChurnData[[#This Row],[Churn]]="Yes",1,0)</f>
        <v>1</v>
      </c>
      <c r="W6018" t="str" cm="1">
        <f t="array" ref="W60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18" t="str" cm="1">
        <f t="array" ref="X6018">_xlfn.IFS(ChurnData[[#This Row],[MonthlyCharges]]&lt;=35,"Low ($0-35)",ChurnData[[#This Row],[MonthlyCharges]]&lt;=70,"Medium ($36-70)",ChurnData[[#This Row],[MonthlyCharges]]&gt;70,"High ($71+)")</f>
        <v>High ($71+)</v>
      </c>
    </row>
    <row r="6019" spans="1:24" x14ac:dyDescent="0.2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f>IF(ChurnData[[#This Row],[Churn]]="Yes",1,0)</f>
        <v>0</v>
      </c>
      <c r="W6019" t="str" cm="1">
        <f t="array" ref="W60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19" t="str" cm="1">
        <f t="array" ref="X6019">_xlfn.IFS(ChurnData[[#This Row],[MonthlyCharges]]&lt;=35,"Low ($0-35)",ChurnData[[#This Row],[MonthlyCharges]]&lt;=70,"Medium ($36-70)",ChurnData[[#This Row],[MonthlyCharges]]&gt;70,"High ($71+)")</f>
        <v>Medium ($36-70)</v>
      </c>
    </row>
    <row r="6020" spans="1:24" x14ac:dyDescent="0.25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>
        <f>IF(ChurnData[[#This Row],[Churn]]="Yes",1,0)</f>
        <v>0</v>
      </c>
      <c r="W6020" t="str" cm="1">
        <f t="array" ref="W60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20" t="str" cm="1">
        <f t="array" ref="X6020">_xlfn.IFS(ChurnData[[#This Row],[MonthlyCharges]]&lt;=35,"Low ($0-35)",ChurnData[[#This Row],[MonthlyCharges]]&lt;=70,"Medium ($36-70)",ChurnData[[#This Row],[MonthlyCharges]]&gt;70,"High ($71+)")</f>
        <v>Low ($0-35)</v>
      </c>
    </row>
    <row r="6021" spans="1:24" x14ac:dyDescent="0.25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f>IF(ChurnData[[#This Row],[Churn]]="Yes",1,0)</f>
        <v>0</v>
      </c>
      <c r="W6021" t="str" cm="1">
        <f t="array" ref="W60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21" t="str" cm="1">
        <f t="array" ref="X6021">_xlfn.IFS(ChurnData[[#This Row],[MonthlyCharges]]&lt;=35,"Low ($0-35)",ChurnData[[#This Row],[MonthlyCharges]]&lt;=70,"Medium ($36-70)",ChurnData[[#This Row],[MonthlyCharges]]&gt;70,"High ($71+)")</f>
        <v>High ($71+)</v>
      </c>
    </row>
    <row r="6022" spans="1:24" x14ac:dyDescent="0.2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>
        <f>IF(ChurnData[[#This Row],[Churn]]="Yes",1,0)</f>
        <v>0</v>
      </c>
      <c r="W6022" t="str" cm="1">
        <f t="array" ref="W60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22" t="str" cm="1">
        <f t="array" ref="X6022">_xlfn.IFS(ChurnData[[#This Row],[MonthlyCharges]]&lt;=35,"Low ($0-35)",ChurnData[[#This Row],[MonthlyCharges]]&lt;=70,"Medium ($36-70)",ChurnData[[#This Row],[MonthlyCharges]]&gt;70,"High ($71+)")</f>
        <v>Medium ($36-70)</v>
      </c>
    </row>
    <row r="6023" spans="1:24" x14ac:dyDescent="0.25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>
        <f>IF(ChurnData[[#This Row],[Churn]]="Yes",1,0)</f>
        <v>0</v>
      </c>
      <c r="W6023" t="str" cm="1">
        <f t="array" ref="W602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23" t="str" cm="1">
        <f t="array" ref="X6023">_xlfn.IFS(ChurnData[[#This Row],[MonthlyCharges]]&lt;=35,"Low ($0-35)",ChurnData[[#This Row],[MonthlyCharges]]&lt;=70,"Medium ($36-70)",ChurnData[[#This Row],[MonthlyCharges]]&gt;70,"High ($71+)")</f>
        <v>Low ($0-35)</v>
      </c>
    </row>
    <row r="6024" spans="1:24" x14ac:dyDescent="0.25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>
        <f>IF(ChurnData[[#This Row],[Churn]]="Yes",1,0)</f>
        <v>0</v>
      </c>
      <c r="W6024" t="str" cm="1">
        <f t="array" ref="W602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24" t="str" cm="1">
        <f t="array" ref="X6024">_xlfn.IFS(ChurnData[[#This Row],[MonthlyCharges]]&lt;=35,"Low ($0-35)",ChurnData[[#This Row],[MonthlyCharges]]&lt;=70,"Medium ($36-70)",ChurnData[[#This Row],[MonthlyCharges]]&gt;70,"High ($71+)")</f>
        <v>Low ($0-35)</v>
      </c>
    </row>
    <row r="6025" spans="1:24" x14ac:dyDescent="0.25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>
        <f>IF(ChurnData[[#This Row],[Churn]]="Yes",1,0)</f>
        <v>0</v>
      </c>
      <c r="W6025" t="str" cm="1">
        <f t="array" ref="W60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25" t="str" cm="1">
        <f t="array" ref="X6025">_xlfn.IFS(ChurnData[[#This Row],[MonthlyCharges]]&lt;=35,"Low ($0-35)",ChurnData[[#This Row],[MonthlyCharges]]&lt;=70,"Medium ($36-70)",ChurnData[[#This Row],[MonthlyCharges]]&gt;70,"High ($71+)")</f>
        <v>Low ($0-35)</v>
      </c>
    </row>
    <row r="6026" spans="1:24" x14ac:dyDescent="0.25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>
        <f>IF(ChurnData[[#This Row],[Churn]]="Yes",1,0)</f>
        <v>1</v>
      </c>
      <c r="W6026" t="str" cm="1">
        <f t="array" ref="W60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26" t="str" cm="1">
        <f t="array" ref="X6026">_xlfn.IFS(ChurnData[[#This Row],[MonthlyCharges]]&lt;=35,"Low ($0-35)",ChurnData[[#This Row],[MonthlyCharges]]&lt;=70,"Medium ($36-70)",ChurnData[[#This Row],[MonthlyCharges]]&gt;70,"High ($71+)")</f>
        <v>High ($71+)</v>
      </c>
    </row>
    <row r="6027" spans="1:24" x14ac:dyDescent="0.25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>
        <f>IF(ChurnData[[#This Row],[Churn]]="Yes",1,0)</f>
        <v>0</v>
      </c>
      <c r="W6027" t="str" cm="1">
        <f t="array" ref="W60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27" t="str" cm="1">
        <f t="array" ref="X6027">_xlfn.IFS(ChurnData[[#This Row],[MonthlyCharges]]&lt;=35,"Low ($0-35)",ChurnData[[#This Row],[MonthlyCharges]]&lt;=70,"Medium ($36-70)",ChurnData[[#This Row],[MonthlyCharges]]&gt;70,"High ($71+)")</f>
        <v>Medium ($36-70)</v>
      </c>
    </row>
    <row r="6028" spans="1:24" x14ac:dyDescent="0.25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>
        <f>IF(ChurnData[[#This Row],[Churn]]="Yes",1,0)</f>
        <v>0</v>
      </c>
      <c r="W6028" t="str" cm="1">
        <f t="array" ref="W60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28" t="str" cm="1">
        <f t="array" ref="X6028">_xlfn.IFS(ChurnData[[#This Row],[MonthlyCharges]]&lt;=35,"Low ($0-35)",ChurnData[[#This Row],[MonthlyCharges]]&lt;=70,"Medium ($36-70)",ChurnData[[#This Row],[MonthlyCharges]]&gt;70,"High ($71+)")</f>
        <v>Low ($0-35)</v>
      </c>
    </row>
    <row r="6029" spans="1:24" x14ac:dyDescent="0.25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>
        <f>IF(ChurnData[[#This Row],[Churn]]="Yes",1,0)</f>
        <v>0</v>
      </c>
      <c r="W6029" t="str" cm="1">
        <f t="array" ref="W60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29" t="str" cm="1">
        <f t="array" ref="X6029">_xlfn.IFS(ChurnData[[#This Row],[MonthlyCharges]]&lt;=35,"Low ($0-35)",ChurnData[[#This Row],[MonthlyCharges]]&lt;=70,"Medium ($36-70)",ChurnData[[#This Row],[MonthlyCharges]]&gt;70,"High ($71+)")</f>
        <v>Low ($0-35)</v>
      </c>
    </row>
    <row r="6030" spans="1:24" x14ac:dyDescent="0.25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>
        <f>IF(ChurnData[[#This Row],[Churn]]="Yes",1,0)</f>
        <v>1</v>
      </c>
      <c r="W6030" t="str" cm="1">
        <f t="array" ref="W60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30" t="str" cm="1">
        <f t="array" ref="X6030">_xlfn.IFS(ChurnData[[#This Row],[MonthlyCharges]]&lt;=35,"Low ($0-35)",ChurnData[[#This Row],[MonthlyCharges]]&lt;=70,"Medium ($36-70)",ChurnData[[#This Row],[MonthlyCharges]]&gt;70,"High ($71+)")</f>
        <v>High ($71+)</v>
      </c>
    </row>
    <row r="6031" spans="1:24" x14ac:dyDescent="0.25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>
        <f>IF(ChurnData[[#This Row],[Churn]]="Yes",1,0)</f>
        <v>0</v>
      </c>
      <c r="W6031" t="str" cm="1">
        <f t="array" ref="W60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31" t="str" cm="1">
        <f t="array" ref="X6031">_xlfn.IFS(ChurnData[[#This Row],[MonthlyCharges]]&lt;=35,"Low ($0-35)",ChurnData[[#This Row],[MonthlyCharges]]&lt;=70,"Medium ($36-70)",ChurnData[[#This Row],[MonthlyCharges]]&gt;70,"High ($71+)")</f>
        <v>High ($71+)</v>
      </c>
    </row>
    <row r="6032" spans="1:24" x14ac:dyDescent="0.25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>
        <f>IF(ChurnData[[#This Row],[Churn]]="Yes",1,0)</f>
        <v>1</v>
      </c>
      <c r="W6032" t="str" cm="1">
        <f t="array" ref="W60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32" t="str" cm="1">
        <f t="array" ref="X6032">_xlfn.IFS(ChurnData[[#This Row],[MonthlyCharges]]&lt;=35,"Low ($0-35)",ChurnData[[#This Row],[MonthlyCharges]]&lt;=70,"Medium ($36-70)",ChurnData[[#This Row],[MonthlyCharges]]&gt;70,"High ($71+)")</f>
        <v>Medium ($36-70)</v>
      </c>
    </row>
    <row r="6033" spans="1:24" x14ac:dyDescent="0.25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>
        <f>IF(ChurnData[[#This Row],[Churn]]="Yes",1,0)</f>
        <v>0</v>
      </c>
      <c r="W6033" t="str" cm="1">
        <f t="array" ref="W60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33" t="str" cm="1">
        <f t="array" ref="X6033">_xlfn.IFS(ChurnData[[#This Row],[MonthlyCharges]]&lt;=35,"Low ($0-35)",ChurnData[[#This Row],[MonthlyCharges]]&lt;=70,"Medium ($36-70)",ChurnData[[#This Row],[MonthlyCharges]]&gt;70,"High ($71+)")</f>
        <v>Low ($0-35)</v>
      </c>
    </row>
    <row r="6034" spans="1:24" x14ac:dyDescent="0.25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f>IF(ChurnData[[#This Row],[Churn]]="Yes",1,0)</f>
        <v>1</v>
      </c>
      <c r="W6034" t="str" cm="1">
        <f t="array" ref="W60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34" t="str" cm="1">
        <f t="array" ref="X6034">_xlfn.IFS(ChurnData[[#This Row],[MonthlyCharges]]&lt;=35,"Low ($0-35)",ChurnData[[#This Row],[MonthlyCharges]]&lt;=70,"Medium ($36-70)",ChurnData[[#This Row],[MonthlyCharges]]&gt;70,"High ($71+)")</f>
        <v>High ($71+)</v>
      </c>
    </row>
    <row r="6035" spans="1:24" x14ac:dyDescent="0.25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f>IF(ChurnData[[#This Row],[Churn]]="Yes",1,0)</f>
        <v>1</v>
      </c>
      <c r="W6035" t="str" cm="1">
        <f t="array" ref="W60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35" t="str" cm="1">
        <f t="array" ref="X6035">_xlfn.IFS(ChurnData[[#This Row],[MonthlyCharges]]&lt;=35,"Low ($0-35)",ChurnData[[#This Row],[MonthlyCharges]]&lt;=70,"Medium ($36-70)",ChurnData[[#This Row],[MonthlyCharges]]&gt;70,"High ($71+)")</f>
        <v>High ($71+)</v>
      </c>
    </row>
    <row r="6036" spans="1:24" x14ac:dyDescent="0.25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>
        <f>IF(ChurnData[[#This Row],[Churn]]="Yes",1,0)</f>
        <v>0</v>
      </c>
      <c r="W6036" t="str" cm="1">
        <f t="array" ref="W60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36" t="str" cm="1">
        <f t="array" ref="X6036">_xlfn.IFS(ChurnData[[#This Row],[MonthlyCharges]]&lt;=35,"Low ($0-35)",ChurnData[[#This Row],[MonthlyCharges]]&lt;=70,"Medium ($36-70)",ChurnData[[#This Row],[MonthlyCharges]]&gt;70,"High ($71+)")</f>
        <v>Low ($0-35)</v>
      </c>
    </row>
    <row r="6037" spans="1:24" x14ac:dyDescent="0.25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f>IF(ChurnData[[#This Row],[Churn]]="Yes",1,0)</f>
        <v>1</v>
      </c>
      <c r="W6037" t="str" cm="1">
        <f t="array" ref="W60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37" t="str" cm="1">
        <f t="array" ref="X6037">_xlfn.IFS(ChurnData[[#This Row],[MonthlyCharges]]&lt;=35,"Low ($0-35)",ChurnData[[#This Row],[MonthlyCharges]]&lt;=70,"Medium ($36-70)",ChurnData[[#This Row],[MonthlyCharges]]&gt;70,"High ($71+)")</f>
        <v>High ($71+)</v>
      </c>
    </row>
    <row r="6038" spans="1:24" x14ac:dyDescent="0.25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f>IF(ChurnData[[#This Row],[Churn]]="Yes",1,0)</f>
        <v>0</v>
      </c>
      <c r="W6038" t="str" cm="1">
        <f t="array" ref="W60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38" t="str" cm="1">
        <f t="array" ref="X6038">_xlfn.IFS(ChurnData[[#This Row],[MonthlyCharges]]&lt;=35,"Low ($0-35)",ChurnData[[#This Row],[MonthlyCharges]]&lt;=70,"Medium ($36-70)",ChurnData[[#This Row],[MonthlyCharges]]&gt;70,"High ($71+)")</f>
        <v>High ($71+)</v>
      </c>
    </row>
    <row r="6039" spans="1:24" x14ac:dyDescent="0.25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>
        <f>IF(ChurnData[[#This Row],[Churn]]="Yes",1,0)</f>
        <v>0</v>
      </c>
      <c r="W6039" t="str" cm="1">
        <f t="array" ref="W60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39" t="str" cm="1">
        <f t="array" ref="X6039">_xlfn.IFS(ChurnData[[#This Row],[MonthlyCharges]]&lt;=35,"Low ($0-35)",ChurnData[[#This Row],[MonthlyCharges]]&lt;=70,"Medium ($36-70)",ChurnData[[#This Row],[MonthlyCharges]]&gt;70,"High ($71+)")</f>
        <v>High ($71+)</v>
      </c>
    </row>
    <row r="6040" spans="1:24" x14ac:dyDescent="0.25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>
        <f>IF(ChurnData[[#This Row],[Churn]]="Yes",1,0)</f>
        <v>1</v>
      </c>
      <c r="W6040" t="str" cm="1">
        <f t="array" ref="W60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40" t="str" cm="1">
        <f t="array" ref="X6040">_xlfn.IFS(ChurnData[[#This Row],[MonthlyCharges]]&lt;=35,"Low ($0-35)",ChurnData[[#This Row],[MonthlyCharges]]&lt;=70,"Medium ($36-70)",ChurnData[[#This Row],[MonthlyCharges]]&gt;70,"High ($71+)")</f>
        <v>High ($71+)</v>
      </c>
    </row>
    <row r="6041" spans="1:24" x14ac:dyDescent="0.2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>
        <f>IF(ChurnData[[#This Row],[Churn]]="Yes",1,0)</f>
        <v>1</v>
      </c>
      <c r="W6041" t="str" cm="1">
        <f t="array" ref="W60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41" t="str" cm="1">
        <f t="array" ref="X6041">_xlfn.IFS(ChurnData[[#This Row],[MonthlyCharges]]&lt;=35,"Low ($0-35)",ChurnData[[#This Row],[MonthlyCharges]]&lt;=70,"Medium ($36-70)",ChurnData[[#This Row],[MonthlyCharges]]&gt;70,"High ($71+)")</f>
        <v>Medium ($36-70)</v>
      </c>
    </row>
    <row r="6042" spans="1:24" x14ac:dyDescent="0.2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>
        <f>IF(ChurnData[[#This Row],[Churn]]="Yes",1,0)</f>
        <v>1</v>
      </c>
      <c r="W6042" t="str" cm="1">
        <f t="array" ref="W60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42" t="str" cm="1">
        <f t="array" ref="X6042">_xlfn.IFS(ChurnData[[#This Row],[MonthlyCharges]]&lt;=35,"Low ($0-35)",ChurnData[[#This Row],[MonthlyCharges]]&lt;=70,"Medium ($36-70)",ChurnData[[#This Row],[MonthlyCharges]]&gt;70,"High ($71+)")</f>
        <v>High ($71+)</v>
      </c>
    </row>
    <row r="6043" spans="1:24" x14ac:dyDescent="0.25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>
        <f>IF(ChurnData[[#This Row],[Churn]]="Yes",1,0)</f>
        <v>0</v>
      </c>
      <c r="W6043" t="str" cm="1">
        <f t="array" ref="W60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43" t="str" cm="1">
        <f t="array" ref="X6043">_xlfn.IFS(ChurnData[[#This Row],[MonthlyCharges]]&lt;=35,"Low ($0-35)",ChurnData[[#This Row],[MonthlyCharges]]&lt;=70,"Medium ($36-70)",ChurnData[[#This Row],[MonthlyCharges]]&gt;70,"High ($71+)")</f>
        <v>Low ($0-35)</v>
      </c>
    </row>
    <row r="6044" spans="1:24" x14ac:dyDescent="0.25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>
        <f>IF(ChurnData[[#This Row],[Churn]]="Yes",1,0)</f>
        <v>0</v>
      </c>
      <c r="W6044" t="str" cm="1">
        <f t="array" ref="W60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44" t="str" cm="1">
        <f t="array" ref="X6044">_xlfn.IFS(ChurnData[[#This Row],[MonthlyCharges]]&lt;=35,"Low ($0-35)",ChurnData[[#This Row],[MonthlyCharges]]&lt;=70,"Medium ($36-70)",ChurnData[[#This Row],[MonthlyCharges]]&gt;70,"High ($71+)")</f>
        <v>Low ($0-35)</v>
      </c>
    </row>
    <row r="6045" spans="1:24" x14ac:dyDescent="0.25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>
        <f>IF(ChurnData[[#This Row],[Churn]]="Yes",1,0)</f>
        <v>1</v>
      </c>
      <c r="W6045" t="str" cm="1">
        <f t="array" ref="W60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45" t="str" cm="1">
        <f t="array" ref="X6045">_xlfn.IFS(ChurnData[[#This Row],[MonthlyCharges]]&lt;=35,"Low ($0-35)",ChurnData[[#This Row],[MonthlyCharges]]&lt;=70,"Medium ($36-70)",ChurnData[[#This Row],[MonthlyCharges]]&gt;70,"High ($71+)")</f>
        <v>Medium ($36-70)</v>
      </c>
    </row>
    <row r="6046" spans="1:24" x14ac:dyDescent="0.2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f>IF(ChurnData[[#This Row],[Churn]]="Yes",1,0)</f>
        <v>0</v>
      </c>
      <c r="W6046" t="str" cm="1">
        <f t="array" ref="W60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46" t="str" cm="1">
        <f t="array" ref="X6046">_xlfn.IFS(ChurnData[[#This Row],[MonthlyCharges]]&lt;=35,"Low ($0-35)",ChurnData[[#This Row],[MonthlyCharges]]&lt;=70,"Medium ($36-70)",ChurnData[[#This Row],[MonthlyCharges]]&gt;70,"High ($71+)")</f>
        <v>High ($71+)</v>
      </c>
    </row>
    <row r="6047" spans="1:24" x14ac:dyDescent="0.2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>
        <f>IF(ChurnData[[#This Row],[Churn]]="Yes",1,0)</f>
        <v>0</v>
      </c>
      <c r="W6047" t="str" cm="1">
        <f t="array" ref="W60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47" t="str" cm="1">
        <f t="array" ref="X6047">_xlfn.IFS(ChurnData[[#This Row],[MonthlyCharges]]&lt;=35,"Low ($0-35)",ChurnData[[#This Row],[MonthlyCharges]]&lt;=70,"Medium ($36-70)",ChurnData[[#This Row],[MonthlyCharges]]&gt;70,"High ($71+)")</f>
        <v>Low ($0-35)</v>
      </c>
    </row>
    <row r="6048" spans="1:24" x14ac:dyDescent="0.2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>
        <f>IF(ChurnData[[#This Row],[Churn]]="Yes",1,0)</f>
        <v>0</v>
      </c>
      <c r="W6048" t="str" cm="1">
        <f t="array" ref="W60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48" t="str" cm="1">
        <f t="array" ref="X6048">_xlfn.IFS(ChurnData[[#This Row],[MonthlyCharges]]&lt;=35,"Low ($0-35)",ChurnData[[#This Row],[MonthlyCharges]]&lt;=70,"Medium ($36-70)",ChurnData[[#This Row],[MonthlyCharges]]&gt;70,"High ($71+)")</f>
        <v>High ($71+)</v>
      </c>
    </row>
    <row r="6049" spans="1:24" x14ac:dyDescent="0.25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f>IF(ChurnData[[#This Row],[Churn]]="Yes",1,0)</f>
        <v>0</v>
      </c>
      <c r="W6049" t="str" cm="1">
        <f t="array" ref="W60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49" t="str" cm="1">
        <f t="array" ref="X6049">_xlfn.IFS(ChurnData[[#This Row],[MonthlyCharges]]&lt;=35,"Low ($0-35)",ChurnData[[#This Row],[MonthlyCharges]]&lt;=70,"Medium ($36-70)",ChurnData[[#This Row],[MonthlyCharges]]&gt;70,"High ($71+)")</f>
        <v>Medium ($36-70)</v>
      </c>
    </row>
    <row r="6050" spans="1:24" x14ac:dyDescent="0.25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f>IF(ChurnData[[#This Row],[Churn]]="Yes",1,0)</f>
        <v>1</v>
      </c>
      <c r="W6050" t="str" cm="1">
        <f t="array" ref="W60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50" t="str" cm="1">
        <f t="array" ref="X6050">_xlfn.IFS(ChurnData[[#This Row],[MonthlyCharges]]&lt;=35,"Low ($0-35)",ChurnData[[#This Row],[MonthlyCharges]]&lt;=70,"Medium ($36-70)",ChurnData[[#This Row],[MonthlyCharges]]&gt;70,"High ($71+)")</f>
        <v>High ($71+)</v>
      </c>
    </row>
    <row r="6051" spans="1:24" x14ac:dyDescent="0.25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>
        <f>IF(ChurnData[[#This Row],[Churn]]="Yes",1,0)</f>
        <v>0</v>
      </c>
      <c r="W6051" t="str" cm="1">
        <f t="array" ref="W60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51" t="str" cm="1">
        <f t="array" ref="X6051">_xlfn.IFS(ChurnData[[#This Row],[MonthlyCharges]]&lt;=35,"Low ($0-35)",ChurnData[[#This Row],[MonthlyCharges]]&lt;=70,"Medium ($36-70)",ChurnData[[#This Row],[MonthlyCharges]]&gt;70,"High ($71+)")</f>
        <v>Low ($0-35)</v>
      </c>
    </row>
    <row r="6052" spans="1:24" x14ac:dyDescent="0.25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>
        <f>IF(ChurnData[[#This Row],[Churn]]="Yes",1,0)</f>
        <v>0</v>
      </c>
      <c r="W6052" t="str" cm="1">
        <f t="array" ref="W60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52" t="str" cm="1">
        <f t="array" ref="X6052">_xlfn.IFS(ChurnData[[#This Row],[MonthlyCharges]]&lt;=35,"Low ($0-35)",ChurnData[[#This Row],[MonthlyCharges]]&lt;=70,"Medium ($36-70)",ChurnData[[#This Row],[MonthlyCharges]]&gt;70,"High ($71+)")</f>
        <v>High ($71+)</v>
      </c>
    </row>
    <row r="6053" spans="1:24" x14ac:dyDescent="0.25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>
        <f>IF(ChurnData[[#This Row],[Churn]]="Yes",1,0)</f>
        <v>0</v>
      </c>
      <c r="W6053" t="str" cm="1">
        <f t="array" ref="W60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53" t="str" cm="1">
        <f t="array" ref="X6053">_xlfn.IFS(ChurnData[[#This Row],[MonthlyCharges]]&lt;=35,"Low ($0-35)",ChurnData[[#This Row],[MonthlyCharges]]&lt;=70,"Medium ($36-70)",ChurnData[[#This Row],[MonthlyCharges]]&gt;70,"High ($71+)")</f>
        <v>Low ($0-35)</v>
      </c>
    </row>
    <row r="6054" spans="1:24" x14ac:dyDescent="0.25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f>IF(ChurnData[[#This Row],[Churn]]="Yes",1,0)</f>
        <v>0</v>
      </c>
      <c r="W6054" t="str" cm="1">
        <f t="array" ref="W60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54" t="str" cm="1">
        <f t="array" ref="X6054">_xlfn.IFS(ChurnData[[#This Row],[MonthlyCharges]]&lt;=35,"Low ($0-35)",ChurnData[[#This Row],[MonthlyCharges]]&lt;=70,"Medium ($36-70)",ChurnData[[#This Row],[MonthlyCharges]]&gt;70,"High ($71+)")</f>
        <v>High ($71+)</v>
      </c>
    </row>
    <row r="6055" spans="1:24" x14ac:dyDescent="0.25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f>IF(ChurnData[[#This Row],[Churn]]="Yes",1,0)</f>
        <v>0</v>
      </c>
      <c r="W6055" t="str" cm="1">
        <f t="array" ref="W60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55" t="str" cm="1">
        <f t="array" ref="X6055">_xlfn.IFS(ChurnData[[#This Row],[MonthlyCharges]]&lt;=35,"Low ($0-35)",ChurnData[[#This Row],[MonthlyCharges]]&lt;=70,"Medium ($36-70)",ChurnData[[#This Row],[MonthlyCharges]]&gt;70,"High ($71+)")</f>
        <v>Low ($0-35)</v>
      </c>
    </row>
    <row r="6056" spans="1:24" x14ac:dyDescent="0.2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>
        <f>IF(ChurnData[[#This Row],[Churn]]="Yes",1,0)</f>
        <v>1</v>
      </c>
      <c r="W6056" t="str" cm="1">
        <f t="array" ref="W60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56" t="str" cm="1">
        <f t="array" ref="X6056">_xlfn.IFS(ChurnData[[#This Row],[MonthlyCharges]]&lt;=35,"Low ($0-35)",ChurnData[[#This Row],[MonthlyCharges]]&lt;=70,"Medium ($36-70)",ChurnData[[#This Row],[MonthlyCharges]]&gt;70,"High ($71+)")</f>
        <v>High ($71+)</v>
      </c>
    </row>
    <row r="6057" spans="1:24" x14ac:dyDescent="0.2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f>IF(ChurnData[[#This Row],[Churn]]="Yes",1,0)</f>
        <v>0</v>
      </c>
      <c r="W6057" t="str" cm="1">
        <f t="array" ref="W60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57" t="str" cm="1">
        <f t="array" ref="X6057">_xlfn.IFS(ChurnData[[#This Row],[MonthlyCharges]]&lt;=35,"Low ($0-35)",ChurnData[[#This Row],[MonthlyCharges]]&lt;=70,"Medium ($36-70)",ChurnData[[#This Row],[MonthlyCharges]]&gt;70,"High ($71+)")</f>
        <v>Medium ($36-70)</v>
      </c>
    </row>
    <row r="6058" spans="1:24" x14ac:dyDescent="0.25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>
        <f>IF(ChurnData[[#This Row],[Churn]]="Yes",1,0)</f>
        <v>0</v>
      </c>
      <c r="W6058" t="str" cm="1">
        <f t="array" ref="W60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58" t="str" cm="1">
        <f t="array" ref="X6058">_xlfn.IFS(ChurnData[[#This Row],[MonthlyCharges]]&lt;=35,"Low ($0-35)",ChurnData[[#This Row],[MonthlyCharges]]&lt;=70,"Medium ($36-70)",ChurnData[[#This Row],[MonthlyCharges]]&gt;70,"High ($71+)")</f>
        <v>High ($71+)</v>
      </c>
    </row>
    <row r="6059" spans="1:24" x14ac:dyDescent="0.2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>
        <f>IF(ChurnData[[#This Row],[Churn]]="Yes",1,0)</f>
        <v>0</v>
      </c>
      <c r="W6059" t="str" cm="1">
        <f t="array" ref="W60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59" t="str" cm="1">
        <f t="array" ref="X6059">_xlfn.IFS(ChurnData[[#This Row],[MonthlyCharges]]&lt;=35,"Low ($0-35)",ChurnData[[#This Row],[MonthlyCharges]]&lt;=70,"Medium ($36-70)",ChurnData[[#This Row],[MonthlyCharges]]&gt;70,"High ($71+)")</f>
        <v>Medium ($36-70)</v>
      </c>
    </row>
    <row r="6060" spans="1:24" x14ac:dyDescent="0.25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>
        <f>IF(ChurnData[[#This Row],[Churn]]="Yes",1,0)</f>
        <v>0</v>
      </c>
      <c r="W6060" t="str" cm="1">
        <f t="array" ref="W60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60" t="str" cm="1">
        <f t="array" ref="X6060">_xlfn.IFS(ChurnData[[#This Row],[MonthlyCharges]]&lt;=35,"Low ($0-35)",ChurnData[[#This Row],[MonthlyCharges]]&lt;=70,"Medium ($36-70)",ChurnData[[#This Row],[MonthlyCharges]]&gt;70,"High ($71+)")</f>
        <v>Medium ($36-70)</v>
      </c>
    </row>
    <row r="6061" spans="1:24" x14ac:dyDescent="0.25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>
        <f>IF(ChurnData[[#This Row],[Churn]]="Yes",1,0)</f>
        <v>0</v>
      </c>
      <c r="W6061" t="str" cm="1">
        <f t="array" ref="W60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61" t="str" cm="1">
        <f t="array" ref="X6061">_xlfn.IFS(ChurnData[[#This Row],[MonthlyCharges]]&lt;=35,"Low ($0-35)",ChurnData[[#This Row],[MonthlyCharges]]&lt;=70,"Medium ($36-70)",ChurnData[[#This Row],[MonthlyCharges]]&gt;70,"High ($71+)")</f>
        <v>Medium ($36-70)</v>
      </c>
    </row>
    <row r="6062" spans="1:24" x14ac:dyDescent="0.25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f>IF(ChurnData[[#This Row],[Churn]]="Yes",1,0)</f>
        <v>0</v>
      </c>
      <c r="W6062" t="str" cm="1">
        <f t="array" ref="W60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62" t="str" cm="1">
        <f t="array" ref="X6062">_xlfn.IFS(ChurnData[[#This Row],[MonthlyCharges]]&lt;=35,"Low ($0-35)",ChurnData[[#This Row],[MonthlyCharges]]&lt;=70,"Medium ($36-70)",ChurnData[[#This Row],[MonthlyCharges]]&gt;70,"High ($71+)")</f>
        <v>High ($71+)</v>
      </c>
    </row>
    <row r="6063" spans="1:24" x14ac:dyDescent="0.25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>
        <f>IF(ChurnData[[#This Row],[Churn]]="Yes",1,0)</f>
        <v>0</v>
      </c>
      <c r="W6063" t="str" cm="1">
        <f t="array" ref="W60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63" t="str" cm="1">
        <f t="array" ref="X6063">_xlfn.IFS(ChurnData[[#This Row],[MonthlyCharges]]&lt;=35,"Low ($0-35)",ChurnData[[#This Row],[MonthlyCharges]]&lt;=70,"Medium ($36-70)",ChurnData[[#This Row],[MonthlyCharges]]&gt;70,"High ($71+)")</f>
        <v>Medium ($36-70)</v>
      </c>
    </row>
    <row r="6064" spans="1:24" x14ac:dyDescent="0.25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>
        <f>IF(ChurnData[[#This Row],[Churn]]="Yes",1,0)</f>
        <v>0</v>
      </c>
      <c r="W6064" t="str" cm="1">
        <f t="array" ref="W60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64" t="str" cm="1">
        <f t="array" ref="X6064">_xlfn.IFS(ChurnData[[#This Row],[MonthlyCharges]]&lt;=35,"Low ($0-35)",ChurnData[[#This Row],[MonthlyCharges]]&lt;=70,"Medium ($36-70)",ChurnData[[#This Row],[MonthlyCharges]]&gt;70,"High ($71+)")</f>
        <v>High ($71+)</v>
      </c>
    </row>
    <row r="6065" spans="1:24" x14ac:dyDescent="0.2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>
        <f>IF(ChurnData[[#This Row],[Churn]]="Yes",1,0)</f>
        <v>0</v>
      </c>
      <c r="W6065" t="str" cm="1">
        <f t="array" ref="W60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65" t="str" cm="1">
        <f t="array" ref="X6065">_xlfn.IFS(ChurnData[[#This Row],[MonthlyCharges]]&lt;=35,"Low ($0-35)",ChurnData[[#This Row],[MonthlyCharges]]&lt;=70,"Medium ($36-70)",ChurnData[[#This Row],[MonthlyCharges]]&gt;70,"High ($71+)")</f>
        <v>Low ($0-35)</v>
      </c>
    </row>
    <row r="6066" spans="1:24" x14ac:dyDescent="0.2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>
        <f>IF(ChurnData[[#This Row],[Churn]]="Yes",1,0)</f>
        <v>1</v>
      </c>
      <c r="W6066" t="str" cm="1">
        <f t="array" ref="W60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66" t="str" cm="1">
        <f t="array" ref="X6066">_xlfn.IFS(ChurnData[[#This Row],[MonthlyCharges]]&lt;=35,"Low ($0-35)",ChurnData[[#This Row],[MonthlyCharges]]&lt;=70,"Medium ($36-70)",ChurnData[[#This Row],[MonthlyCharges]]&gt;70,"High ($71+)")</f>
        <v>Medium ($36-70)</v>
      </c>
    </row>
    <row r="6067" spans="1:24" x14ac:dyDescent="0.2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>
        <f>IF(ChurnData[[#This Row],[Churn]]="Yes",1,0)</f>
        <v>0</v>
      </c>
      <c r="W6067" t="str" cm="1">
        <f t="array" ref="W60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67" t="str" cm="1">
        <f t="array" ref="X6067">_xlfn.IFS(ChurnData[[#This Row],[MonthlyCharges]]&lt;=35,"Low ($0-35)",ChurnData[[#This Row],[MonthlyCharges]]&lt;=70,"Medium ($36-70)",ChurnData[[#This Row],[MonthlyCharges]]&gt;70,"High ($71+)")</f>
        <v>Low ($0-35)</v>
      </c>
    </row>
    <row r="6068" spans="1:24" x14ac:dyDescent="0.2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f>IF(ChurnData[[#This Row],[Churn]]="Yes",1,0)</f>
        <v>1</v>
      </c>
      <c r="W6068" t="str" cm="1">
        <f t="array" ref="W60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68" t="str" cm="1">
        <f t="array" ref="X6068">_xlfn.IFS(ChurnData[[#This Row],[MonthlyCharges]]&lt;=35,"Low ($0-35)",ChurnData[[#This Row],[MonthlyCharges]]&lt;=70,"Medium ($36-70)",ChurnData[[#This Row],[MonthlyCharges]]&gt;70,"High ($71+)")</f>
        <v>High ($71+)</v>
      </c>
    </row>
    <row r="6069" spans="1:24" x14ac:dyDescent="0.25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>
        <f>IF(ChurnData[[#This Row],[Churn]]="Yes",1,0)</f>
        <v>0</v>
      </c>
      <c r="W6069" t="str" cm="1">
        <f t="array" ref="W60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69" t="str" cm="1">
        <f t="array" ref="X6069">_xlfn.IFS(ChurnData[[#This Row],[MonthlyCharges]]&lt;=35,"Low ($0-35)",ChurnData[[#This Row],[MonthlyCharges]]&lt;=70,"Medium ($36-70)",ChurnData[[#This Row],[MonthlyCharges]]&gt;70,"High ($71+)")</f>
        <v>Medium ($36-70)</v>
      </c>
    </row>
    <row r="6070" spans="1:24" x14ac:dyDescent="0.25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f>IF(ChurnData[[#This Row],[Churn]]="Yes",1,0)</f>
        <v>1</v>
      </c>
      <c r="W6070" t="str" cm="1">
        <f t="array" ref="W60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70" t="str" cm="1">
        <f t="array" ref="X6070">_xlfn.IFS(ChurnData[[#This Row],[MonthlyCharges]]&lt;=35,"Low ($0-35)",ChurnData[[#This Row],[MonthlyCharges]]&lt;=70,"Medium ($36-70)",ChurnData[[#This Row],[MonthlyCharges]]&gt;70,"High ($71+)")</f>
        <v>Medium ($36-70)</v>
      </c>
    </row>
    <row r="6071" spans="1:24" x14ac:dyDescent="0.2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>
        <f>IF(ChurnData[[#This Row],[Churn]]="Yes",1,0)</f>
        <v>0</v>
      </c>
      <c r="W6071" t="str" cm="1">
        <f t="array" ref="W60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71" t="str" cm="1">
        <f t="array" ref="X6071">_xlfn.IFS(ChurnData[[#This Row],[MonthlyCharges]]&lt;=35,"Low ($0-35)",ChurnData[[#This Row],[MonthlyCharges]]&lt;=70,"Medium ($36-70)",ChurnData[[#This Row],[MonthlyCharges]]&gt;70,"High ($71+)")</f>
        <v>High ($71+)</v>
      </c>
    </row>
    <row r="6072" spans="1:24" x14ac:dyDescent="0.2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>
        <f>IF(ChurnData[[#This Row],[Churn]]="Yes",1,0)</f>
        <v>0</v>
      </c>
      <c r="W6072" t="str" cm="1">
        <f t="array" ref="W60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72" t="str" cm="1">
        <f t="array" ref="X6072">_xlfn.IFS(ChurnData[[#This Row],[MonthlyCharges]]&lt;=35,"Low ($0-35)",ChurnData[[#This Row],[MonthlyCharges]]&lt;=70,"Medium ($36-70)",ChurnData[[#This Row],[MonthlyCharges]]&gt;70,"High ($71+)")</f>
        <v>High ($71+)</v>
      </c>
    </row>
    <row r="6073" spans="1:24" x14ac:dyDescent="0.25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>
        <f>IF(ChurnData[[#This Row],[Churn]]="Yes",1,0)</f>
        <v>0</v>
      </c>
      <c r="W6073" t="str" cm="1">
        <f t="array" ref="W60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73" t="str" cm="1">
        <f t="array" ref="X6073">_xlfn.IFS(ChurnData[[#This Row],[MonthlyCharges]]&lt;=35,"Low ($0-35)",ChurnData[[#This Row],[MonthlyCharges]]&lt;=70,"Medium ($36-70)",ChurnData[[#This Row],[MonthlyCharges]]&gt;70,"High ($71+)")</f>
        <v>High ($71+)</v>
      </c>
    </row>
    <row r="6074" spans="1:24" x14ac:dyDescent="0.2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>
        <f>IF(ChurnData[[#This Row],[Churn]]="Yes",1,0)</f>
        <v>0</v>
      </c>
      <c r="W6074" t="str" cm="1">
        <f t="array" ref="W60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74" t="str" cm="1">
        <f t="array" ref="X6074">_xlfn.IFS(ChurnData[[#This Row],[MonthlyCharges]]&lt;=35,"Low ($0-35)",ChurnData[[#This Row],[MonthlyCharges]]&lt;=70,"Medium ($36-70)",ChurnData[[#This Row],[MonthlyCharges]]&gt;70,"High ($71+)")</f>
        <v>Low ($0-35)</v>
      </c>
    </row>
    <row r="6075" spans="1:24" x14ac:dyDescent="0.25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>
        <f>IF(ChurnData[[#This Row],[Churn]]="Yes",1,0)</f>
        <v>0</v>
      </c>
      <c r="W6075" t="str" cm="1">
        <f t="array" ref="W60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75" t="str" cm="1">
        <f t="array" ref="X6075">_xlfn.IFS(ChurnData[[#This Row],[MonthlyCharges]]&lt;=35,"Low ($0-35)",ChurnData[[#This Row],[MonthlyCharges]]&lt;=70,"Medium ($36-70)",ChurnData[[#This Row],[MonthlyCharges]]&gt;70,"High ($71+)")</f>
        <v>Low ($0-35)</v>
      </c>
    </row>
    <row r="6076" spans="1:24" x14ac:dyDescent="0.25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f>IF(ChurnData[[#This Row],[Churn]]="Yes",1,0)</f>
        <v>1</v>
      </c>
      <c r="W6076" t="str" cm="1">
        <f t="array" ref="W60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76" t="str" cm="1">
        <f t="array" ref="X6076">_xlfn.IFS(ChurnData[[#This Row],[MonthlyCharges]]&lt;=35,"Low ($0-35)",ChurnData[[#This Row],[MonthlyCharges]]&lt;=70,"Medium ($36-70)",ChurnData[[#This Row],[MonthlyCharges]]&gt;70,"High ($71+)")</f>
        <v>Low ($0-35)</v>
      </c>
    </row>
    <row r="6077" spans="1:24" x14ac:dyDescent="0.25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>
        <f>IF(ChurnData[[#This Row],[Churn]]="Yes",1,0)</f>
        <v>0</v>
      </c>
      <c r="W6077" t="str" cm="1">
        <f t="array" ref="W60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77" t="str" cm="1">
        <f t="array" ref="X6077">_xlfn.IFS(ChurnData[[#This Row],[MonthlyCharges]]&lt;=35,"Low ($0-35)",ChurnData[[#This Row],[MonthlyCharges]]&lt;=70,"Medium ($36-70)",ChurnData[[#This Row],[MonthlyCharges]]&gt;70,"High ($71+)")</f>
        <v>Medium ($36-70)</v>
      </c>
    </row>
    <row r="6078" spans="1:24" x14ac:dyDescent="0.25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>
        <f>IF(ChurnData[[#This Row],[Churn]]="Yes",1,0)</f>
        <v>0</v>
      </c>
      <c r="W6078" t="str" cm="1">
        <f t="array" ref="W60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78" t="str" cm="1">
        <f t="array" ref="X6078">_xlfn.IFS(ChurnData[[#This Row],[MonthlyCharges]]&lt;=35,"Low ($0-35)",ChurnData[[#This Row],[MonthlyCharges]]&lt;=70,"Medium ($36-70)",ChurnData[[#This Row],[MonthlyCharges]]&gt;70,"High ($71+)")</f>
        <v>Medium ($36-70)</v>
      </c>
    </row>
    <row r="6079" spans="1:24" x14ac:dyDescent="0.2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>
        <f>IF(ChurnData[[#This Row],[Churn]]="Yes",1,0)</f>
        <v>0</v>
      </c>
      <c r="W6079" t="str" cm="1">
        <f t="array" ref="W60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79" t="str" cm="1">
        <f t="array" ref="X6079">_xlfn.IFS(ChurnData[[#This Row],[MonthlyCharges]]&lt;=35,"Low ($0-35)",ChurnData[[#This Row],[MonthlyCharges]]&lt;=70,"Medium ($36-70)",ChurnData[[#This Row],[MonthlyCharges]]&gt;70,"High ($71+)")</f>
        <v>High ($71+)</v>
      </c>
    </row>
    <row r="6080" spans="1:24" x14ac:dyDescent="0.2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f>IF(ChurnData[[#This Row],[Churn]]="Yes",1,0)</f>
        <v>0</v>
      </c>
      <c r="W6080" t="str" cm="1">
        <f t="array" ref="W60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80" t="str" cm="1">
        <f t="array" ref="X6080">_xlfn.IFS(ChurnData[[#This Row],[MonthlyCharges]]&lt;=35,"Low ($0-35)",ChurnData[[#This Row],[MonthlyCharges]]&lt;=70,"Medium ($36-70)",ChurnData[[#This Row],[MonthlyCharges]]&gt;70,"High ($71+)")</f>
        <v>High ($71+)</v>
      </c>
    </row>
    <row r="6081" spans="1:24" x14ac:dyDescent="0.25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f>IF(ChurnData[[#This Row],[Churn]]="Yes",1,0)</f>
        <v>0</v>
      </c>
      <c r="W6081" t="str" cm="1">
        <f t="array" ref="W60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81" t="str" cm="1">
        <f t="array" ref="X6081">_xlfn.IFS(ChurnData[[#This Row],[MonthlyCharges]]&lt;=35,"Low ($0-35)",ChurnData[[#This Row],[MonthlyCharges]]&lt;=70,"Medium ($36-70)",ChurnData[[#This Row],[MonthlyCharges]]&gt;70,"High ($71+)")</f>
        <v>Medium ($36-70)</v>
      </c>
    </row>
    <row r="6082" spans="1:24" x14ac:dyDescent="0.2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>
        <f>IF(ChurnData[[#This Row],[Churn]]="Yes",1,0)</f>
        <v>1</v>
      </c>
      <c r="W6082" t="str" cm="1">
        <f t="array" ref="W60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82" t="str" cm="1">
        <f t="array" ref="X6082">_xlfn.IFS(ChurnData[[#This Row],[MonthlyCharges]]&lt;=35,"Low ($0-35)",ChurnData[[#This Row],[MonthlyCharges]]&lt;=70,"Medium ($36-70)",ChurnData[[#This Row],[MonthlyCharges]]&gt;70,"High ($71+)")</f>
        <v>Low ($0-35)</v>
      </c>
    </row>
    <row r="6083" spans="1:24" x14ac:dyDescent="0.25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>
        <f>IF(ChurnData[[#This Row],[Churn]]="Yes",1,0)</f>
        <v>0</v>
      </c>
      <c r="W6083" t="str" cm="1">
        <f t="array" ref="W60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83" t="str" cm="1">
        <f t="array" ref="X6083">_xlfn.IFS(ChurnData[[#This Row],[MonthlyCharges]]&lt;=35,"Low ($0-35)",ChurnData[[#This Row],[MonthlyCharges]]&lt;=70,"Medium ($36-70)",ChurnData[[#This Row],[MonthlyCharges]]&gt;70,"High ($71+)")</f>
        <v>Medium ($36-70)</v>
      </c>
    </row>
    <row r="6084" spans="1:24" x14ac:dyDescent="0.25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f>IF(ChurnData[[#This Row],[Churn]]="Yes",1,0)</f>
        <v>1</v>
      </c>
      <c r="W6084" t="str" cm="1">
        <f t="array" ref="W60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84" t="str" cm="1">
        <f t="array" ref="X6084">_xlfn.IFS(ChurnData[[#This Row],[MonthlyCharges]]&lt;=35,"Low ($0-35)",ChurnData[[#This Row],[MonthlyCharges]]&lt;=70,"Medium ($36-70)",ChurnData[[#This Row],[MonthlyCharges]]&gt;70,"High ($71+)")</f>
        <v>High ($71+)</v>
      </c>
    </row>
    <row r="6085" spans="1:24" x14ac:dyDescent="0.25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>
        <f>IF(ChurnData[[#This Row],[Churn]]="Yes",1,0)</f>
        <v>0</v>
      </c>
      <c r="W6085" t="str" cm="1">
        <f t="array" ref="W60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85" t="str" cm="1">
        <f t="array" ref="X6085">_xlfn.IFS(ChurnData[[#This Row],[MonthlyCharges]]&lt;=35,"Low ($0-35)",ChurnData[[#This Row],[MonthlyCharges]]&lt;=70,"Medium ($36-70)",ChurnData[[#This Row],[MonthlyCharges]]&gt;70,"High ($71+)")</f>
        <v>Low ($0-35)</v>
      </c>
    </row>
    <row r="6086" spans="1:24" x14ac:dyDescent="0.25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>
        <f>IF(ChurnData[[#This Row],[Churn]]="Yes",1,0)</f>
        <v>0</v>
      </c>
      <c r="W6086" t="str" cm="1">
        <f t="array" ref="W60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86" t="str" cm="1">
        <f t="array" ref="X6086">_xlfn.IFS(ChurnData[[#This Row],[MonthlyCharges]]&lt;=35,"Low ($0-35)",ChurnData[[#This Row],[MonthlyCharges]]&lt;=70,"Medium ($36-70)",ChurnData[[#This Row],[MonthlyCharges]]&gt;70,"High ($71+)")</f>
        <v>High ($71+)</v>
      </c>
    </row>
    <row r="6087" spans="1:24" x14ac:dyDescent="0.25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>
        <f>IF(ChurnData[[#This Row],[Churn]]="Yes",1,0)</f>
        <v>1</v>
      </c>
      <c r="W6087" t="str" cm="1">
        <f t="array" ref="W60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87" t="str" cm="1">
        <f t="array" ref="X6087">_xlfn.IFS(ChurnData[[#This Row],[MonthlyCharges]]&lt;=35,"Low ($0-35)",ChurnData[[#This Row],[MonthlyCharges]]&lt;=70,"Medium ($36-70)",ChurnData[[#This Row],[MonthlyCharges]]&gt;70,"High ($71+)")</f>
        <v>Medium ($36-70)</v>
      </c>
    </row>
    <row r="6088" spans="1:24" x14ac:dyDescent="0.25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>
        <f>IF(ChurnData[[#This Row],[Churn]]="Yes",1,0)</f>
        <v>0</v>
      </c>
      <c r="W6088" t="str" cm="1">
        <f t="array" ref="W60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88" t="str" cm="1">
        <f t="array" ref="X6088">_xlfn.IFS(ChurnData[[#This Row],[MonthlyCharges]]&lt;=35,"Low ($0-35)",ChurnData[[#This Row],[MonthlyCharges]]&lt;=70,"Medium ($36-70)",ChurnData[[#This Row],[MonthlyCharges]]&gt;70,"High ($71+)")</f>
        <v>Medium ($36-70)</v>
      </c>
    </row>
    <row r="6089" spans="1:24" x14ac:dyDescent="0.25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>
        <f>IF(ChurnData[[#This Row],[Churn]]="Yes",1,0)</f>
        <v>0</v>
      </c>
      <c r="W6089" t="str" cm="1">
        <f t="array" ref="W60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89" t="str" cm="1">
        <f t="array" ref="X6089">_xlfn.IFS(ChurnData[[#This Row],[MonthlyCharges]]&lt;=35,"Low ($0-35)",ChurnData[[#This Row],[MonthlyCharges]]&lt;=70,"Medium ($36-70)",ChurnData[[#This Row],[MonthlyCharges]]&gt;70,"High ($71+)")</f>
        <v>Medium ($36-70)</v>
      </c>
    </row>
    <row r="6090" spans="1:24" x14ac:dyDescent="0.25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f>IF(ChurnData[[#This Row],[Churn]]="Yes",1,0)</f>
        <v>1</v>
      </c>
      <c r="W6090" t="str" cm="1">
        <f t="array" ref="W60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90" t="str" cm="1">
        <f t="array" ref="X6090">_xlfn.IFS(ChurnData[[#This Row],[MonthlyCharges]]&lt;=35,"Low ($0-35)",ChurnData[[#This Row],[MonthlyCharges]]&lt;=70,"Medium ($36-70)",ChurnData[[#This Row],[MonthlyCharges]]&gt;70,"High ($71+)")</f>
        <v>Medium ($36-70)</v>
      </c>
    </row>
    <row r="6091" spans="1:24" x14ac:dyDescent="0.25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f>IF(ChurnData[[#This Row],[Churn]]="Yes",1,0)</f>
        <v>1</v>
      </c>
      <c r="W6091" t="str" cm="1">
        <f t="array" ref="W60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91" t="str" cm="1">
        <f t="array" ref="X6091">_xlfn.IFS(ChurnData[[#This Row],[MonthlyCharges]]&lt;=35,"Low ($0-35)",ChurnData[[#This Row],[MonthlyCharges]]&lt;=70,"Medium ($36-70)",ChurnData[[#This Row],[MonthlyCharges]]&gt;70,"High ($71+)")</f>
        <v>High ($71+)</v>
      </c>
    </row>
    <row r="6092" spans="1:24" x14ac:dyDescent="0.25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>
        <f>IF(ChurnData[[#This Row],[Churn]]="Yes",1,0)</f>
        <v>0</v>
      </c>
      <c r="W6092" t="str" cm="1">
        <f t="array" ref="W60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92" t="str" cm="1">
        <f t="array" ref="X6092">_xlfn.IFS(ChurnData[[#This Row],[MonthlyCharges]]&lt;=35,"Low ($0-35)",ChurnData[[#This Row],[MonthlyCharges]]&lt;=70,"Medium ($36-70)",ChurnData[[#This Row],[MonthlyCharges]]&gt;70,"High ($71+)")</f>
        <v>High ($71+)</v>
      </c>
    </row>
    <row r="6093" spans="1:24" x14ac:dyDescent="0.25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>
        <f>IF(ChurnData[[#This Row],[Churn]]="Yes",1,0)</f>
        <v>1</v>
      </c>
      <c r="W6093" t="str" cm="1">
        <f t="array" ref="W60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93" t="str" cm="1">
        <f t="array" ref="X6093">_xlfn.IFS(ChurnData[[#This Row],[MonthlyCharges]]&lt;=35,"Low ($0-35)",ChurnData[[#This Row],[MonthlyCharges]]&lt;=70,"Medium ($36-70)",ChurnData[[#This Row],[MonthlyCharges]]&gt;70,"High ($71+)")</f>
        <v>High ($71+)</v>
      </c>
    </row>
    <row r="6094" spans="1:24" x14ac:dyDescent="0.2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>
        <f>IF(ChurnData[[#This Row],[Churn]]="Yes",1,0)</f>
        <v>0</v>
      </c>
      <c r="W6094" t="str" cm="1">
        <f t="array" ref="W60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94" t="str" cm="1">
        <f t="array" ref="X6094">_xlfn.IFS(ChurnData[[#This Row],[MonthlyCharges]]&lt;=35,"Low ($0-35)",ChurnData[[#This Row],[MonthlyCharges]]&lt;=70,"Medium ($36-70)",ChurnData[[#This Row],[MonthlyCharges]]&gt;70,"High ($71+)")</f>
        <v>High ($71+)</v>
      </c>
    </row>
    <row r="6095" spans="1:24" x14ac:dyDescent="0.2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f>IF(ChurnData[[#This Row],[Churn]]="Yes",1,0)</f>
        <v>0</v>
      </c>
      <c r="W6095" t="str" cm="1">
        <f t="array" ref="W60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95" t="str" cm="1">
        <f t="array" ref="X6095">_xlfn.IFS(ChurnData[[#This Row],[MonthlyCharges]]&lt;=35,"Low ($0-35)",ChurnData[[#This Row],[MonthlyCharges]]&lt;=70,"Medium ($36-70)",ChurnData[[#This Row],[MonthlyCharges]]&gt;70,"High ($71+)")</f>
        <v>Medium ($36-70)</v>
      </c>
    </row>
    <row r="6096" spans="1:24" x14ac:dyDescent="0.2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>
        <f>IF(ChurnData[[#This Row],[Churn]]="Yes",1,0)</f>
        <v>0</v>
      </c>
      <c r="W6096" t="str" cm="1">
        <f t="array" ref="W60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96" t="str" cm="1">
        <f t="array" ref="X6096">_xlfn.IFS(ChurnData[[#This Row],[MonthlyCharges]]&lt;=35,"Low ($0-35)",ChurnData[[#This Row],[MonthlyCharges]]&lt;=70,"Medium ($36-70)",ChurnData[[#This Row],[MonthlyCharges]]&gt;70,"High ($71+)")</f>
        <v>Low ($0-35)</v>
      </c>
    </row>
    <row r="6097" spans="1:24" x14ac:dyDescent="0.25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>
        <f>IF(ChurnData[[#This Row],[Churn]]="Yes",1,0)</f>
        <v>0</v>
      </c>
      <c r="W6097" t="str" cm="1">
        <f t="array" ref="W60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97" t="str" cm="1">
        <f t="array" ref="X6097">_xlfn.IFS(ChurnData[[#This Row],[MonthlyCharges]]&lt;=35,"Low ($0-35)",ChurnData[[#This Row],[MonthlyCharges]]&lt;=70,"Medium ($36-70)",ChurnData[[#This Row],[MonthlyCharges]]&gt;70,"High ($71+)")</f>
        <v>Low ($0-35)</v>
      </c>
    </row>
    <row r="6098" spans="1:24" x14ac:dyDescent="0.25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f>IF(ChurnData[[#This Row],[Churn]]="Yes",1,0)</f>
        <v>0</v>
      </c>
      <c r="W6098" t="str" cm="1">
        <f t="array" ref="W60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98" t="str" cm="1">
        <f t="array" ref="X6098">_xlfn.IFS(ChurnData[[#This Row],[MonthlyCharges]]&lt;=35,"Low ($0-35)",ChurnData[[#This Row],[MonthlyCharges]]&lt;=70,"Medium ($36-70)",ChurnData[[#This Row],[MonthlyCharges]]&gt;70,"High ($71+)")</f>
        <v>High ($71+)</v>
      </c>
    </row>
    <row r="6099" spans="1:24" x14ac:dyDescent="0.2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>
        <f>IF(ChurnData[[#This Row],[Churn]]="Yes",1,0)</f>
        <v>0</v>
      </c>
      <c r="W6099" t="str" cm="1">
        <f t="array" ref="W60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99" t="str" cm="1">
        <f t="array" ref="X6099">_xlfn.IFS(ChurnData[[#This Row],[MonthlyCharges]]&lt;=35,"Low ($0-35)",ChurnData[[#This Row],[MonthlyCharges]]&lt;=70,"Medium ($36-70)",ChurnData[[#This Row],[MonthlyCharges]]&gt;70,"High ($71+)")</f>
        <v>High ($71+)</v>
      </c>
    </row>
    <row r="6100" spans="1:24" x14ac:dyDescent="0.25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>
        <f>IF(ChurnData[[#This Row],[Churn]]="Yes",1,0)</f>
        <v>0</v>
      </c>
      <c r="W6100" t="str" cm="1">
        <f t="array" ref="W61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00" t="str" cm="1">
        <f t="array" ref="X6100">_xlfn.IFS(ChurnData[[#This Row],[MonthlyCharges]]&lt;=35,"Low ($0-35)",ChurnData[[#This Row],[MonthlyCharges]]&lt;=70,"Medium ($36-70)",ChurnData[[#This Row],[MonthlyCharges]]&gt;70,"High ($71+)")</f>
        <v>High ($71+)</v>
      </c>
    </row>
    <row r="6101" spans="1:24" x14ac:dyDescent="0.25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>
        <f>IF(ChurnData[[#This Row],[Churn]]="Yes",1,0)</f>
        <v>0</v>
      </c>
      <c r="W6101" t="str" cm="1">
        <f t="array" ref="W61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01" t="str" cm="1">
        <f t="array" ref="X6101">_xlfn.IFS(ChurnData[[#This Row],[MonthlyCharges]]&lt;=35,"Low ($0-35)",ChurnData[[#This Row],[MonthlyCharges]]&lt;=70,"Medium ($36-70)",ChurnData[[#This Row],[MonthlyCharges]]&gt;70,"High ($71+)")</f>
        <v>Low ($0-35)</v>
      </c>
    </row>
    <row r="6102" spans="1:24" x14ac:dyDescent="0.25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>
        <f>IF(ChurnData[[#This Row],[Churn]]="Yes",1,0)</f>
        <v>1</v>
      </c>
      <c r="W6102" t="str" cm="1">
        <f t="array" ref="W61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02" t="str" cm="1">
        <f t="array" ref="X6102">_xlfn.IFS(ChurnData[[#This Row],[MonthlyCharges]]&lt;=35,"Low ($0-35)",ChurnData[[#This Row],[MonthlyCharges]]&lt;=70,"Medium ($36-70)",ChurnData[[#This Row],[MonthlyCharges]]&gt;70,"High ($71+)")</f>
        <v>High ($71+)</v>
      </c>
    </row>
    <row r="6103" spans="1:24" x14ac:dyDescent="0.25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>
        <f>IF(ChurnData[[#This Row],[Churn]]="Yes",1,0)</f>
        <v>0</v>
      </c>
      <c r="W6103" t="str" cm="1">
        <f t="array" ref="W61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03" t="str" cm="1">
        <f t="array" ref="X6103">_xlfn.IFS(ChurnData[[#This Row],[MonthlyCharges]]&lt;=35,"Low ($0-35)",ChurnData[[#This Row],[MonthlyCharges]]&lt;=70,"Medium ($36-70)",ChurnData[[#This Row],[MonthlyCharges]]&gt;70,"High ($71+)")</f>
        <v>High ($71+)</v>
      </c>
    </row>
    <row r="6104" spans="1:24" x14ac:dyDescent="0.25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>
        <f>IF(ChurnData[[#This Row],[Churn]]="Yes",1,0)</f>
        <v>0</v>
      </c>
      <c r="W6104" t="str" cm="1">
        <f t="array" ref="W61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04" t="str" cm="1">
        <f t="array" ref="X6104">_xlfn.IFS(ChurnData[[#This Row],[MonthlyCharges]]&lt;=35,"Low ($0-35)",ChurnData[[#This Row],[MonthlyCharges]]&lt;=70,"Medium ($36-70)",ChurnData[[#This Row],[MonthlyCharges]]&gt;70,"High ($71+)")</f>
        <v>High ($71+)</v>
      </c>
    </row>
    <row r="6105" spans="1:24" x14ac:dyDescent="0.25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>
        <f>IF(ChurnData[[#This Row],[Churn]]="Yes",1,0)</f>
        <v>0</v>
      </c>
      <c r="W6105" t="str" cm="1">
        <f t="array" ref="W610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05" t="str" cm="1">
        <f t="array" ref="X6105">_xlfn.IFS(ChurnData[[#This Row],[MonthlyCharges]]&lt;=35,"Low ($0-35)",ChurnData[[#This Row],[MonthlyCharges]]&lt;=70,"Medium ($36-70)",ChurnData[[#This Row],[MonthlyCharges]]&gt;70,"High ($71+)")</f>
        <v>Low ($0-35)</v>
      </c>
    </row>
    <row r="6106" spans="1:24" x14ac:dyDescent="0.2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f>IF(ChurnData[[#This Row],[Churn]]="Yes",1,0)</f>
        <v>0</v>
      </c>
      <c r="W6106" t="str" cm="1">
        <f t="array" ref="W61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06" t="str" cm="1">
        <f t="array" ref="X6106">_xlfn.IFS(ChurnData[[#This Row],[MonthlyCharges]]&lt;=35,"Low ($0-35)",ChurnData[[#This Row],[MonthlyCharges]]&lt;=70,"Medium ($36-70)",ChurnData[[#This Row],[MonthlyCharges]]&gt;70,"High ($71+)")</f>
        <v>Low ($0-35)</v>
      </c>
    </row>
    <row r="6107" spans="1:24" x14ac:dyDescent="0.25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>
        <f>IF(ChurnData[[#This Row],[Churn]]="Yes",1,0)</f>
        <v>1</v>
      </c>
      <c r="W6107" t="str" cm="1">
        <f t="array" ref="W61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07" t="str" cm="1">
        <f t="array" ref="X6107">_xlfn.IFS(ChurnData[[#This Row],[MonthlyCharges]]&lt;=35,"Low ($0-35)",ChurnData[[#This Row],[MonthlyCharges]]&lt;=70,"Medium ($36-70)",ChurnData[[#This Row],[MonthlyCharges]]&gt;70,"High ($71+)")</f>
        <v>High ($71+)</v>
      </c>
    </row>
    <row r="6108" spans="1:24" x14ac:dyDescent="0.2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>
        <f>IF(ChurnData[[#This Row],[Churn]]="Yes",1,0)</f>
        <v>1</v>
      </c>
      <c r="W6108" t="str" cm="1">
        <f t="array" ref="W61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08" t="str" cm="1">
        <f t="array" ref="X6108">_xlfn.IFS(ChurnData[[#This Row],[MonthlyCharges]]&lt;=35,"Low ($0-35)",ChurnData[[#This Row],[MonthlyCharges]]&lt;=70,"Medium ($36-70)",ChurnData[[#This Row],[MonthlyCharges]]&gt;70,"High ($71+)")</f>
        <v>Medium ($36-70)</v>
      </c>
    </row>
    <row r="6109" spans="1:24" x14ac:dyDescent="0.2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>
        <f>IF(ChurnData[[#This Row],[Churn]]="Yes",1,0)</f>
        <v>0</v>
      </c>
      <c r="W6109" t="str" cm="1">
        <f t="array" ref="W61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09" t="str" cm="1">
        <f t="array" ref="X6109">_xlfn.IFS(ChurnData[[#This Row],[MonthlyCharges]]&lt;=35,"Low ($0-35)",ChurnData[[#This Row],[MonthlyCharges]]&lt;=70,"Medium ($36-70)",ChurnData[[#This Row],[MonthlyCharges]]&gt;70,"High ($71+)")</f>
        <v>Low ($0-35)</v>
      </c>
    </row>
    <row r="6110" spans="1:24" x14ac:dyDescent="0.2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>
        <f>IF(ChurnData[[#This Row],[Churn]]="Yes",1,0)</f>
        <v>0</v>
      </c>
      <c r="W6110" t="str" cm="1">
        <f t="array" ref="W61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10" t="str" cm="1">
        <f t="array" ref="X6110">_xlfn.IFS(ChurnData[[#This Row],[MonthlyCharges]]&lt;=35,"Low ($0-35)",ChurnData[[#This Row],[MonthlyCharges]]&lt;=70,"Medium ($36-70)",ChurnData[[#This Row],[MonthlyCharges]]&gt;70,"High ($71+)")</f>
        <v>Low ($0-35)</v>
      </c>
    </row>
    <row r="6111" spans="1:24" x14ac:dyDescent="0.25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>
        <f>IF(ChurnData[[#This Row],[Churn]]="Yes",1,0)</f>
        <v>0</v>
      </c>
      <c r="W6111" t="str" cm="1">
        <f t="array" ref="W61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11" t="str" cm="1">
        <f t="array" ref="X6111">_xlfn.IFS(ChurnData[[#This Row],[MonthlyCharges]]&lt;=35,"Low ($0-35)",ChurnData[[#This Row],[MonthlyCharges]]&lt;=70,"Medium ($36-70)",ChurnData[[#This Row],[MonthlyCharges]]&gt;70,"High ($71+)")</f>
        <v>Medium ($36-70)</v>
      </c>
    </row>
    <row r="6112" spans="1:24" x14ac:dyDescent="0.25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>
        <f>IF(ChurnData[[#This Row],[Churn]]="Yes",1,0)</f>
        <v>0</v>
      </c>
      <c r="W6112" t="str" cm="1">
        <f t="array" ref="W61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12" t="str" cm="1">
        <f t="array" ref="X6112">_xlfn.IFS(ChurnData[[#This Row],[MonthlyCharges]]&lt;=35,"Low ($0-35)",ChurnData[[#This Row],[MonthlyCharges]]&lt;=70,"Medium ($36-70)",ChurnData[[#This Row],[MonthlyCharges]]&gt;70,"High ($71+)")</f>
        <v>Medium ($36-70)</v>
      </c>
    </row>
    <row r="6113" spans="1:24" x14ac:dyDescent="0.25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>
        <f>IF(ChurnData[[#This Row],[Churn]]="Yes",1,0)</f>
        <v>0</v>
      </c>
      <c r="W6113" t="str" cm="1">
        <f t="array" ref="W61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13" t="str" cm="1">
        <f t="array" ref="X6113">_xlfn.IFS(ChurnData[[#This Row],[MonthlyCharges]]&lt;=35,"Low ($0-35)",ChurnData[[#This Row],[MonthlyCharges]]&lt;=70,"Medium ($36-70)",ChurnData[[#This Row],[MonthlyCharges]]&gt;70,"High ($71+)")</f>
        <v>High ($71+)</v>
      </c>
    </row>
    <row r="6114" spans="1:24" x14ac:dyDescent="0.25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f>IF(ChurnData[[#This Row],[Churn]]="Yes",1,0)</f>
        <v>0</v>
      </c>
      <c r="W6114" t="str" cm="1">
        <f t="array" ref="W61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14" t="str" cm="1">
        <f t="array" ref="X6114">_xlfn.IFS(ChurnData[[#This Row],[MonthlyCharges]]&lt;=35,"Low ($0-35)",ChurnData[[#This Row],[MonthlyCharges]]&lt;=70,"Medium ($36-70)",ChurnData[[#This Row],[MonthlyCharges]]&gt;70,"High ($71+)")</f>
        <v>High ($71+)</v>
      </c>
    </row>
    <row r="6115" spans="1:24" x14ac:dyDescent="0.2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>
        <f>IF(ChurnData[[#This Row],[Churn]]="Yes",1,0)</f>
        <v>0</v>
      </c>
      <c r="W6115" t="str" cm="1">
        <f t="array" ref="W61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15" t="str" cm="1">
        <f t="array" ref="X6115">_xlfn.IFS(ChurnData[[#This Row],[MonthlyCharges]]&lt;=35,"Low ($0-35)",ChurnData[[#This Row],[MonthlyCharges]]&lt;=70,"Medium ($36-70)",ChurnData[[#This Row],[MonthlyCharges]]&gt;70,"High ($71+)")</f>
        <v>High ($71+)</v>
      </c>
    </row>
    <row r="6116" spans="1:24" x14ac:dyDescent="0.2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f>IF(ChurnData[[#This Row],[Churn]]="Yes",1,0)</f>
        <v>0</v>
      </c>
      <c r="W6116" t="str" cm="1">
        <f t="array" ref="W61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16" t="str" cm="1">
        <f t="array" ref="X6116">_xlfn.IFS(ChurnData[[#This Row],[MonthlyCharges]]&lt;=35,"Low ($0-35)",ChurnData[[#This Row],[MonthlyCharges]]&lt;=70,"Medium ($36-70)",ChurnData[[#This Row],[MonthlyCharges]]&gt;70,"High ($71+)")</f>
        <v>Medium ($36-70)</v>
      </c>
    </row>
    <row r="6117" spans="1:24" x14ac:dyDescent="0.2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>
        <f>IF(ChurnData[[#This Row],[Churn]]="Yes",1,0)</f>
        <v>0</v>
      </c>
      <c r="W6117" t="str" cm="1">
        <f t="array" ref="W61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17" t="str" cm="1">
        <f t="array" ref="X6117">_xlfn.IFS(ChurnData[[#This Row],[MonthlyCharges]]&lt;=35,"Low ($0-35)",ChurnData[[#This Row],[MonthlyCharges]]&lt;=70,"Medium ($36-70)",ChurnData[[#This Row],[MonthlyCharges]]&gt;70,"High ($71+)")</f>
        <v>High ($71+)</v>
      </c>
    </row>
    <row r="6118" spans="1:24" x14ac:dyDescent="0.25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>
        <f>IF(ChurnData[[#This Row],[Churn]]="Yes",1,0)</f>
        <v>0</v>
      </c>
      <c r="W6118" t="str" cm="1">
        <f t="array" ref="W61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18" t="str" cm="1">
        <f t="array" ref="X6118">_xlfn.IFS(ChurnData[[#This Row],[MonthlyCharges]]&lt;=35,"Low ($0-35)",ChurnData[[#This Row],[MonthlyCharges]]&lt;=70,"Medium ($36-70)",ChurnData[[#This Row],[MonthlyCharges]]&gt;70,"High ($71+)")</f>
        <v>High ($71+)</v>
      </c>
    </row>
    <row r="6119" spans="1:24" x14ac:dyDescent="0.2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>
        <f>IF(ChurnData[[#This Row],[Churn]]="Yes",1,0)</f>
        <v>0</v>
      </c>
      <c r="W6119" t="str" cm="1">
        <f t="array" ref="W61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19" t="str" cm="1">
        <f t="array" ref="X6119">_xlfn.IFS(ChurnData[[#This Row],[MonthlyCharges]]&lt;=35,"Low ($0-35)",ChurnData[[#This Row],[MonthlyCharges]]&lt;=70,"Medium ($36-70)",ChurnData[[#This Row],[MonthlyCharges]]&gt;70,"High ($71+)")</f>
        <v>Low ($0-35)</v>
      </c>
    </row>
    <row r="6120" spans="1:24" x14ac:dyDescent="0.25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f>IF(ChurnData[[#This Row],[Churn]]="Yes",1,0)</f>
        <v>0</v>
      </c>
      <c r="W6120" t="str" cm="1">
        <f t="array" ref="W61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20" t="str" cm="1">
        <f t="array" ref="X6120">_xlfn.IFS(ChurnData[[#This Row],[MonthlyCharges]]&lt;=35,"Low ($0-35)",ChurnData[[#This Row],[MonthlyCharges]]&lt;=70,"Medium ($36-70)",ChurnData[[#This Row],[MonthlyCharges]]&gt;70,"High ($71+)")</f>
        <v>High ($71+)</v>
      </c>
    </row>
    <row r="6121" spans="1:24" x14ac:dyDescent="0.25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>
        <f>IF(ChurnData[[#This Row],[Churn]]="Yes",1,0)</f>
        <v>0</v>
      </c>
      <c r="W6121" t="str" cm="1">
        <f t="array" ref="W61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21" t="str" cm="1">
        <f t="array" ref="X6121">_xlfn.IFS(ChurnData[[#This Row],[MonthlyCharges]]&lt;=35,"Low ($0-35)",ChurnData[[#This Row],[MonthlyCharges]]&lt;=70,"Medium ($36-70)",ChurnData[[#This Row],[MonthlyCharges]]&gt;70,"High ($71+)")</f>
        <v>Medium ($36-70)</v>
      </c>
    </row>
    <row r="6122" spans="1:24" x14ac:dyDescent="0.25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f>IF(ChurnData[[#This Row],[Churn]]="Yes",1,0)</f>
        <v>0</v>
      </c>
      <c r="W6122" t="str" cm="1">
        <f t="array" ref="W61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22" t="str" cm="1">
        <f t="array" ref="X6122">_xlfn.IFS(ChurnData[[#This Row],[MonthlyCharges]]&lt;=35,"Low ($0-35)",ChurnData[[#This Row],[MonthlyCharges]]&lt;=70,"Medium ($36-70)",ChurnData[[#This Row],[MonthlyCharges]]&gt;70,"High ($71+)")</f>
        <v>Medium ($36-70)</v>
      </c>
    </row>
    <row r="6123" spans="1:24" x14ac:dyDescent="0.25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>
        <f>IF(ChurnData[[#This Row],[Churn]]="Yes",1,0)</f>
        <v>0</v>
      </c>
      <c r="W6123" t="str" cm="1">
        <f t="array" ref="W61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23" t="str" cm="1">
        <f t="array" ref="X6123">_xlfn.IFS(ChurnData[[#This Row],[MonthlyCharges]]&lt;=35,"Low ($0-35)",ChurnData[[#This Row],[MonthlyCharges]]&lt;=70,"Medium ($36-70)",ChurnData[[#This Row],[MonthlyCharges]]&gt;70,"High ($71+)")</f>
        <v>Low ($0-35)</v>
      </c>
    </row>
    <row r="6124" spans="1:24" x14ac:dyDescent="0.25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>
        <f>IF(ChurnData[[#This Row],[Churn]]="Yes",1,0)</f>
        <v>0</v>
      </c>
      <c r="W6124" t="str" cm="1">
        <f t="array" ref="W612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24" t="str" cm="1">
        <f t="array" ref="X6124">_xlfn.IFS(ChurnData[[#This Row],[MonthlyCharges]]&lt;=35,"Low ($0-35)",ChurnData[[#This Row],[MonthlyCharges]]&lt;=70,"Medium ($36-70)",ChurnData[[#This Row],[MonthlyCharges]]&gt;70,"High ($71+)")</f>
        <v>Low ($0-35)</v>
      </c>
    </row>
    <row r="6125" spans="1:24" x14ac:dyDescent="0.25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f>IF(ChurnData[[#This Row],[Churn]]="Yes",1,0)</f>
        <v>0</v>
      </c>
      <c r="W6125" t="str" cm="1">
        <f t="array" ref="W61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25" t="str" cm="1">
        <f t="array" ref="X6125">_xlfn.IFS(ChurnData[[#This Row],[MonthlyCharges]]&lt;=35,"Low ($0-35)",ChurnData[[#This Row],[MonthlyCharges]]&lt;=70,"Medium ($36-70)",ChurnData[[#This Row],[MonthlyCharges]]&gt;70,"High ($71+)")</f>
        <v>High ($71+)</v>
      </c>
    </row>
    <row r="6126" spans="1:24" x14ac:dyDescent="0.25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>
        <f>IF(ChurnData[[#This Row],[Churn]]="Yes",1,0)</f>
        <v>0</v>
      </c>
      <c r="W6126" t="str" cm="1">
        <f t="array" ref="W61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26" t="str" cm="1">
        <f t="array" ref="X6126">_xlfn.IFS(ChurnData[[#This Row],[MonthlyCharges]]&lt;=35,"Low ($0-35)",ChurnData[[#This Row],[MonthlyCharges]]&lt;=70,"Medium ($36-70)",ChurnData[[#This Row],[MonthlyCharges]]&gt;70,"High ($71+)")</f>
        <v>Medium ($36-70)</v>
      </c>
    </row>
    <row r="6127" spans="1:24" x14ac:dyDescent="0.25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>
        <f>IF(ChurnData[[#This Row],[Churn]]="Yes",1,0)</f>
        <v>1</v>
      </c>
      <c r="W6127" t="str" cm="1">
        <f t="array" ref="W61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27" t="str" cm="1">
        <f t="array" ref="X6127">_xlfn.IFS(ChurnData[[#This Row],[MonthlyCharges]]&lt;=35,"Low ($0-35)",ChurnData[[#This Row],[MonthlyCharges]]&lt;=70,"Medium ($36-70)",ChurnData[[#This Row],[MonthlyCharges]]&gt;70,"High ($71+)")</f>
        <v>High ($71+)</v>
      </c>
    </row>
    <row r="6128" spans="1:24" x14ac:dyDescent="0.25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>
        <f>IF(ChurnData[[#This Row],[Churn]]="Yes",1,0)</f>
        <v>1</v>
      </c>
      <c r="W6128" t="str" cm="1">
        <f t="array" ref="W61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28" t="str" cm="1">
        <f t="array" ref="X6128">_xlfn.IFS(ChurnData[[#This Row],[MonthlyCharges]]&lt;=35,"Low ($0-35)",ChurnData[[#This Row],[MonthlyCharges]]&lt;=70,"Medium ($36-70)",ChurnData[[#This Row],[MonthlyCharges]]&gt;70,"High ($71+)")</f>
        <v>High ($71+)</v>
      </c>
    </row>
    <row r="6129" spans="1:24" x14ac:dyDescent="0.2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>
        <f>IF(ChurnData[[#This Row],[Churn]]="Yes",1,0)</f>
        <v>0</v>
      </c>
      <c r="W6129" t="str" cm="1">
        <f t="array" ref="W61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29" t="str" cm="1">
        <f t="array" ref="X6129">_xlfn.IFS(ChurnData[[#This Row],[MonthlyCharges]]&lt;=35,"Low ($0-35)",ChurnData[[#This Row],[MonthlyCharges]]&lt;=70,"Medium ($36-70)",ChurnData[[#This Row],[MonthlyCharges]]&gt;70,"High ($71+)")</f>
        <v>High ($71+)</v>
      </c>
    </row>
    <row r="6130" spans="1:24" x14ac:dyDescent="0.25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f>IF(ChurnData[[#This Row],[Churn]]="Yes",1,0)</f>
        <v>0</v>
      </c>
      <c r="W6130" t="str" cm="1">
        <f t="array" ref="W61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30" t="str" cm="1">
        <f t="array" ref="X6130">_xlfn.IFS(ChurnData[[#This Row],[MonthlyCharges]]&lt;=35,"Low ($0-35)",ChurnData[[#This Row],[MonthlyCharges]]&lt;=70,"Medium ($36-70)",ChurnData[[#This Row],[MonthlyCharges]]&gt;70,"High ($71+)")</f>
        <v>High ($71+)</v>
      </c>
    </row>
    <row r="6131" spans="1:24" x14ac:dyDescent="0.25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f>IF(ChurnData[[#This Row],[Churn]]="Yes",1,0)</f>
        <v>0</v>
      </c>
      <c r="W6131" t="str" cm="1">
        <f t="array" ref="W61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31" t="str" cm="1">
        <f t="array" ref="X6131">_xlfn.IFS(ChurnData[[#This Row],[MonthlyCharges]]&lt;=35,"Low ($0-35)",ChurnData[[#This Row],[MonthlyCharges]]&lt;=70,"Medium ($36-70)",ChurnData[[#This Row],[MonthlyCharges]]&gt;70,"High ($71+)")</f>
        <v>Medium ($36-70)</v>
      </c>
    </row>
    <row r="6132" spans="1:24" x14ac:dyDescent="0.25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>
        <f>IF(ChurnData[[#This Row],[Churn]]="Yes",1,0)</f>
        <v>0</v>
      </c>
      <c r="W6132" t="str" cm="1">
        <f t="array" ref="W61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32" t="str" cm="1">
        <f t="array" ref="X6132">_xlfn.IFS(ChurnData[[#This Row],[MonthlyCharges]]&lt;=35,"Low ($0-35)",ChurnData[[#This Row],[MonthlyCharges]]&lt;=70,"Medium ($36-70)",ChurnData[[#This Row],[MonthlyCharges]]&gt;70,"High ($71+)")</f>
        <v>Medium ($36-70)</v>
      </c>
    </row>
    <row r="6133" spans="1:24" x14ac:dyDescent="0.25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f>IF(ChurnData[[#This Row],[Churn]]="Yes",1,0)</f>
        <v>1</v>
      </c>
      <c r="W6133" t="str" cm="1">
        <f t="array" ref="W61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33" t="str" cm="1">
        <f t="array" ref="X6133">_xlfn.IFS(ChurnData[[#This Row],[MonthlyCharges]]&lt;=35,"Low ($0-35)",ChurnData[[#This Row],[MonthlyCharges]]&lt;=70,"Medium ($36-70)",ChurnData[[#This Row],[MonthlyCharges]]&gt;70,"High ($71+)")</f>
        <v>High ($71+)</v>
      </c>
    </row>
    <row r="6134" spans="1:24" x14ac:dyDescent="0.25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>
        <f>IF(ChurnData[[#This Row],[Churn]]="Yes",1,0)</f>
        <v>0</v>
      </c>
      <c r="W6134" t="str" cm="1">
        <f t="array" ref="W61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34" t="str" cm="1">
        <f t="array" ref="X6134">_xlfn.IFS(ChurnData[[#This Row],[MonthlyCharges]]&lt;=35,"Low ($0-35)",ChurnData[[#This Row],[MonthlyCharges]]&lt;=70,"Medium ($36-70)",ChurnData[[#This Row],[MonthlyCharges]]&gt;70,"High ($71+)")</f>
        <v>Medium ($36-70)</v>
      </c>
    </row>
    <row r="6135" spans="1:24" x14ac:dyDescent="0.25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>
        <f>IF(ChurnData[[#This Row],[Churn]]="Yes",1,0)</f>
        <v>0</v>
      </c>
      <c r="W6135" t="str" cm="1">
        <f t="array" ref="W61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35" t="str" cm="1">
        <f t="array" ref="X6135">_xlfn.IFS(ChurnData[[#This Row],[MonthlyCharges]]&lt;=35,"Low ($0-35)",ChurnData[[#This Row],[MonthlyCharges]]&lt;=70,"Medium ($36-70)",ChurnData[[#This Row],[MonthlyCharges]]&gt;70,"High ($71+)")</f>
        <v>Low ($0-35)</v>
      </c>
    </row>
    <row r="6136" spans="1:24" x14ac:dyDescent="0.25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>
        <f>IF(ChurnData[[#This Row],[Churn]]="Yes",1,0)</f>
        <v>0</v>
      </c>
      <c r="W6136" t="str" cm="1">
        <f t="array" ref="W61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36" t="str" cm="1">
        <f t="array" ref="X6136">_xlfn.IFS(ChurnData[[#This Row],[MonthlyCharges]]&lt;=35,"Low ($0-35)",ChurnData[[#This Row],[MonthlyCharges]]&lt;=70,"Medium ($36-70)",ChurnData[[#This Row],[MonthlyCharges]]&gt;70,"High ($71+)")</f>
        <v>Medium ($36-70)</v>
      </c>
    </row>
    <row r="6137" spans="1:24" x14ac:dyDescent="0.25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>
        <f>IF(ChurnData[[#This Row],[Churn]]="Yes",1,0)</f>
        <v>0</v>
      </c>
      <c r="W6137" t="str" cm="1">
        <f t="array" ref="W61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37" t="str" cm="1">
        <f t="array" ref="X6137">_xlfn.IFS(ChurnData[[#This Row],[MonthlyCharges]]&lt;=35,"Low ($0-35)",ChurnData[[#This Row],[MonthlyCharges]]&lt;=70,"Medium ($36-70)",ChurnData[[#This Row],[MonthlyCharges]]&gt;70,"High ($71+)")</f>
        <v>High ($71+)</v>
      </c>
    </row>
    <row r="6138" spans="1:24" x14ac:dyDescent="0.2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>
        <f>IF(ChurnData[[#This Row],[Churn]]="Yes",1,0)</f>
        <v>0</v>
      </c>
      <c r="W6138" t="str" cm="1">
        <f t="array" ref="W61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38" t="str" cm="1">
        <f t="array" ref="X6138">_xlfn.IFS(ChurnData[[#This Row],[MonthlyCharges]]&lt;=35,"Low ($0-35)",ChurnData[[#This Row],[MonthlyCharges]]&lt;=70,"Medium ($36-70)",ChurnData[[#This Row],[MonthlyCharges]]&gt;70,"High ($71+)")</f>
        <v>Low ($0-35)</v>
      </c>
    </row>
    <row r="6139" spans="1:24" x14ac:dyDescent="0.2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>
        <f>IF(ChurnData[[#This Row],[Churn]]="Yes",1,0)</f>
        <v>1</v>
      </c>
      <c r="W6139" t="str" cm="1">
        <f t="array" ref="W61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39" t="str" cm="1">
        <f t="array" ref="X6139">_xlfn.IFS(ChurnData[[#This Row],[MonthlyCharges]]&lt;=35,"Low ($0-35)",ChurnData[[#This Row],[MonthlyCharges]]&lt;=70,"Medium ($36-70)",ChurnData[[#This Row],[MonthlyCharges]]&gt;70,"High ($71+)")</f>
        <v>Medium ($36-70)</v>
      </c>
    </row>
    <row r="6140" spans="1:24" x14ac:dyDescent="0.25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>
        <f>IF(ChurnData[[#This Row],[Churn]]="Yes",1,0)</f>
        <v>0</v>
      </c>
      <c r="W6140" t="str" cm="1">
        <f t="array" ref="W61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40" t="str" cm="1">
        <f t="array" ref="X6140">_xlfn.IFS(ChurnData[[#This Row],[MonthlyCharges]]&lt;=35,"Low ($0-35)",ChurnData[[#This Row],[MonthlyCharges]]&lt;=70,"Medium ($36-70)",ChurnData[[#This Row],[MonthlyCharges]]&gt;70,"High ($71+)")</f>
        <v>High ($71+)</v>
      </c>
    </row>
    <row r="6141" spans="1:24" x14ac:dyDescent="0.25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>
        <f>IF(ChurnData[[#This Row],[Churn]]="Yes",1,0)</f>
        <v>0</v>
      </c>
      <c r="W6141" t="str" cm="1">
        <f t="array" ref="W61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41" t="str" cm="1">
        <f t="array" ref="X6141">_xlfn.IFS(ChurnData[[#This Row],[MonthlyCharges]]&lt;=35,"Low ($0-35)",ChurnData[[#This Row],[MonthlyCharges]]&lt;=70,"Medium ($36-70)",ChurnData[[#This Row],[MonthlyCharges]]&gt;70,"High ($71+)")</f>
        <v>Low ($0-35)</v>
      </c>
    </row>
    <row r="6142" spans="1:24" x14ac:dyDescent="0.2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>
        <f>IF(ChurnData[[#This Row],[Churn]]="Yes",1,0)</f>
        <v>0</v>
      </c>
      <c r="W6142" t="str" cm="1">
        <f t="array" ref="W61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42" t="str" cm="1">
        <f t="array" ref="X6142">_xlfn.IFS(ChurnData[[#This Row],[MonthlyCharges]]&lt;=35,"Low ($0-35)",ChurnData[[#This Row],[MonthlyCharges]]&lt;=70,"Medium ($36-70)",ChurnData[[#This Row],[MonthlyCharges]]&gt;70,"High ($71+)")</f>
        <v>Low ($0-35)</v>
      </c>
    </row>
    <row r="6143" spans="1:24" x14ac:dyDescent="0.25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f>IF(ChurnData[[#This Row],[Churn]]="Yes",1,0)</f>
        <v>1</v>
      </c>
      <c r="W6143" t="str" cm="1">
        <f t="array" ref="W61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43" t="str" cm="1">
        <f t="array" ref="X6143">_xlfn.IFS(ChurnData[[#This Row],[MonthlyCharges]]&lt;=35,"Low ($0-35)",ChurnData[[#This Row],[MonthlyCharges]]&lt;=70,"Medium ($36-70)",ChurnData[[#This Row],[MonthlyCharges]]&gt;70,"High ($71+)")</f>
        <v>High ($71+)</v>
      </c>
    </row>
    <row r="6144" spans="1:24" x14ac:dyDescent="0.25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f>IF(ChurnData[[#This Row],[Churn]]="Yes",1,0)</f>
        <v>1</v>
      </c>
      <c r="W6144" t="str" cm="1">
        <f t="array" ref="W61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44" t="str" cm="1">
        <f t="array" ref="X6144">_xlfn.IFS(ChurnData[[#This Row],[MonthlyCharges]]&lt;=35,"Low ($0-35)",ChurnData[[#This Row],[MonthlyCharges]]&lt;=70,"Medium ($36-70)",ChurnData[[#This Row],[MonthlyCharges]]&gt;70,"High ($71+)")</f>
        <v>Medium ($36-70)</v>
      </c>
    </row>
    <row r="6145" spans="1:24" x14ac:dyDescent="0.25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>
        <f>IF(ChurnData[[#This Row],[Churn]]="Yes",1,0)</f>
        <v>0</v>
      </c>
      <c r="W6145" t="str" cm="1">
        <f t="array" ref="W61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45" t="str" cm="1">
        <f t="array" ref="X6145">_xlfn.IFS(ChurnData[[#This Row],[MonthlyCharges]]&lt;=35,"Low ($0-35)",ChurnData[[#This Row],[MonthlyCharges]]&lt;=70,"Medium ($36-70)",ChurnData[[#This Row],[MonthlyCharges]]&gt;70,"High ($71+)")</f>
        <v>Low ($0-35)</v>
      </c>
    </row>
    <row r="6146" spans="1:24" x14ac:dyDescent="0.25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f>IF(ChurnData[[#This Row],[Churn]]="Yes",1,0)</f>
        <v>0</v>
      </c>
      <c r="W6146" t="str" cm="1">
        <f t="array" ref="W61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46" t="str" cm="1">
        <f t="array" ref="X6146">_xlfn.IFS(ChurnData[[#This Row],[MonthlyCharges]]&lt;=35,"Low ($0-35)",ChurnData[[#This Row],[MonthlyCharges]]&lt;=70,"Medium ($36-70)",ChurnData[[#This Row],[MonthlyCharges]]&gt;70,"High ($71+)")</f>
        <v>High ($71+)</v>
      </c>
    </row>
    <row r="6147" spans="1:24" x14ac:dyDescent="0.2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>
        <f>IF(ChurnData[[#This Row],[Churn]]="Yes",1,0)</f>
        <v>0</v>
      </c>
      <c r="W6147" t="str" cm="1">
        <f t="array" ref="W61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47" t="str" cm="1">
        <f t="array" ref="X6147">_xlfn.IFS(ChurnData[[#This Row],[MonthlyCharges]]&lt;=35,"Low ($0-35)",ChurnData[[#This Row],[MonthlyCharges]]&lt;=70,"Medium ($36-70)",ChurnData[[#This Row],[MonthlyCharges]]&gt;70,"High ($71+)")</f>
        <v>Medium ($36-70)</v>
      </c>
    </row>
    <row r="6148" spans="1:24" x14ac:dyDescent="0.25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f>IF(ChurnData[[#This Row],[Churn]]="Yes",1,0)</f>
        <v>1</v>
      </c>
      <c r="W6148" t="str" cm="1">
        <f t="array" ref="W61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48" t="str" cm="1">
        <f t="array" ref="X6148">_xlfn.IFS(ChurnData[[#This Row],[MonthlyCharges]]&lt;=35,"Low ($0-35)",ChurnData[[#This Row],[MonthlyCharges]]&lt;=70,"Medium ($36-70)",ChurnData[[#This Row],[MonthlyCharges]]&gt;70,"High ($71+)")</f>
        <v>High ($71+)</v>
      </c>
    </row>
    <row r="6149" spans="1:24" x14ac:dyDescent="0.25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>
        <f>IF(ChurnData[[#This Row],[Churn]]="Yes",1,0)</f>
        <v>0</v>
      </c>
      <c r="W6149" t="str" cm="1">
        <f t="array" ref="W61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49" t="str" cm="1">
        <f t="array" ref="X6149">_xlfn.IFS(ChurnData[[#This Row],[MonthlyCharges]]&lt;=35,"Low ($0-35)",ChurnData[[#This Row],[MonthlyCharges]]&lt;=70,"Medium ($36-70)",ChurnData[[#This Row],[MonthlyCharges]]&gt;70,"High ($71+)")</f>
        <v>High ($71+)</v>
      </c>
    </row>
    <row r="6150" spans="1:24" x14ac:dyDescent="0.2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>
        <f>IF(ChurnData[[#This Row],[Churn]]="Yes",1,0)</f>
        <v>0</v>
      </c>
      <c r="W6150" t="str" cm="1">
        <f t="array" ref="W61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50" t="str" cm="1">
        <f t="array" ref="X6150">_xlfn.IFS(ChurnData[[#This Row],[MonthlyCharges]]&lt;=35,"Low ($0-35)",ChurnData[[#This Row],[MonthlyCharges]]&lt;=70,"Medium ($36-70)",ChurnData[[#This Row],[MonthlyCharges]]&gt;70,"High ($71+)")</f>
        <v>Medium ($36-70)</v>
      </c>
    </row>
    <row r="6151" spans="1:24" x14ac:dyDescent="0.25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>
        <f>IF(ChurnData[[#This Row],[Churn]]="Yes",1,0)</f>
        <v>0</v>
      </c>
      <c r="W6151" t="str" cm="1">
        <f t="array" ref="W61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51" t="str" cm="1">
        <f t="array" ref="X6151">_xlfn.IFS(ChurnData[[#This Row],[MonthlyCharges]]&lt;=35,"Low ($0-35)",ChurnData[[#This Row],[MonthlyCharges]]&lt;=70,"Medium ($36-70)",ChurnData[[#This Row],[MonthlyCharges]]&gt;70,"High ($71+)")</f>
        <v>Low ($0-35)</v>
      </c>
    </row>
    <row r="6152" spans="1:24" x14ac:dyDescent="0.25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f>IF(ChurnData[[#This Row],[Churn]]="Yes",1,0)</f>
        <v>0</v>
      </c>
      <c r="W6152" t="str" cm="1">
        <f t="array" ref="W61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52" t="str" cm="1">
        <f t="array" ref="X6152">_xlfn.IFS(ChurnData[[#This Row],[MonthlyCharges]]&lt;=35,"Low ($0-35)",ChurnData[[#This Row],[MonthlyCharges]]&lt;=70,"Medium ($36-70)",ChurnData[[#This Row],[MonthlyCharges]]&gt;70,"High ($71+)")</f>
        <v>High ($71+)</v>
      </c>
    </row>
    <row r="6153" spans="1:24" x14ac:dyDescent="0.2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f>IF(ChurnData[[#This Row],[Churn]]="Yes",1,0)</f>
        <v>1</v>
      </c>
      <c r="W6153" t="str" cm="1">
        <f t="array" ref="W61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53" t="str" cm="1">
        <f t="array" ref="X6153">_xlfn.IFS(ChurnData[[#This Row],[MonthlyCharges]]&lt;=35,"Low ($0-35)",ChurnData[[#This Row],[MonthlyCharges]]&lt;=70,"Medium ($36-70)",ChurnData[[#This Row],[MonthlyCharges]]&gt;70,"High ($71+)")</f>
        <v>High ($71+)</v>
      </c>
    </row>
    <row r="6154" spans="1:24" x14ac:dyDescent="0.25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>
        <f>IF(ChurnData[[#This Row],[Churn]]="Yes",1,0)</f>
        <v>1</v>
      </c>
      <c r="W6154" t="str" cm="1">
        <f t="array" ref="W61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54" t="str" cm="1">
        <f t="array" ref="X6154">_xlfn.IFS(ChurnData[[#This Row],[MonthlyCharges]]&lt;=35,"Low ($0-35)",ChurnData[[#This Row],[MonthlyCharges]]&lt;=70,"Medium ($36-70)",ChurnData[[#This Row],[MonthlyCharges]]&gt;70,"High ($71+)")</f>
        <v>High ($71+)</v>
      </c>
    </row>
    <row r="6155" spans="1:24" x14ac:dyDescent="0.25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>
        <f>IF(ChurnData[[#This Row],[Churn]]="Yes",1,0)</f>
        <v>0</v>
      </c>
      <c r="W6155" t="str" cm="1">
        <f t="array" ref="W61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55" t="str" cm="1">
        <f t="array" ref="X6155">_xlfn.IFS(ChurnData[[#This Row],[MonthlyCharges]]&lt;=35,"Low ($0-35)",ChurnData[[#This Row],[MonthlyCharges]]&lt;=70,"Medium ($36-70)",ChurnData[[#This Row],[MonthlyCharges]]&gt;70,"High ($71+)")</f>
        <v>Low ($0-35)</v>
      </c>
    </row>
    <row r="6156" spans="1:24" x14ac:dyDescent="0.25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>
        <f>IF(ChurnData[[#This Row],[Churn]]="Yes",1,0)</f>
        <v>0</v>
      </c>
      <c r="W6156" t="str" cm="1">
        <f t="array" ref="W61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56" t="str" cm="1">
        <f t="array" ref="X6156">_xlfn.IFS(ChurnData[[#This Row],[MonthlyCharges]]&lt;=35,"Low ($0-35)",ChurnData[[#This Row],[MonthlyCharges]]&lt;=70,"Medium ($36-70)",ChurnData[[#This Row],[MonthlyCharges]]&gt;70,"High ($71+)")</f>
        <v>High ($71+)</v>
      </c>
    </row>
    <row r="6157" spans="1:24" x14ac:dyDescent="0.25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>
        <f>IF(ChurnData[[#This Row],[Churn]]="Yes",1,0)</f>
        <v>1</v>
      </c>
      <c r="W6157" t="str" cm="1">
        <f t="array" ref="W61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57" t="str" cm="1">
        <f t="array" ref="X6157">_xlfn.IFS(ChurnData[[#This Row],[MonthlyCharges]]&lt;=35,"Low ($0-35)",ChurnData[[#This Row],[MonthlyCharges]]&lt;=70,"Medium ($36-70)",ChurnData[[#This Row],[MonthlyCharges]]&gt;70,"High ($71+)")</f>
        <v>Low ($0-35)</v>
      </c>
    </row>
    <row r="6158" spans="1:24" x14ac:dyDescent="0.25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>
        <f>IF(ChurnData[[#This Row],[Churn]]="Yes",1,0)</f>
        <v>0</v>
      </c>
      <c r="W6158" t="str" cm="1">
        <f t="array" ref="W61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58" t="str" cm="1">
        <f t="array" ref="X6158">_xlfn.IFS(ChurnData[[#This Row],[MonthlyCharges]]&lt;=35,"Low ($0-35)",ChurnData[[#This Row],[MonthlyCharges]]&lt;=70,"Medium ($36-70)",ChurnData[[#This Row],[MonthlyCharges]]&gt;70,"High ($71+)")</f>
        <v>High ($71+)</v>
      </c>
    </row>
    <row r="6159" spans="1:24" x14ac:dyDescent="0.2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>
        <f>IF(ChurnData[[#This Row],[Churn]]="Yes",1,0)</f>
        <v>1</v>
      </c>
      <c r="W6159" t="str" cm="1">
        <f t="array" ref="W61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59" t="str" cm="1">
        <f t="array" ref="X6159">_xlfn.IFS(ChurnData[[#This Row],[MonthlyCharges]]&lt;=35,"Low ($0-35)",ChurnData[[#This Row],[MonthlyCharges]]&lt;=70,"Medium ($36-70)",ChurnData[[#This Row],[MonthlyCharges]]&gt;70,"High ($71+)")</f>
        <v>Low ($0-35)</v>
      </c>
    </row>
    <row r="6160" spans="1:24" x14ac:dyDescent="0.25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f>IF(ChurnData[[#This Row],[Churn]]="Yes",1,0)</f>
        <v>0</v>
      </c>
      <c r="W6160" t="str" cm="1">
        <f t="array" ref="W61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60" t="str" cm="1">
        <f t="array" ref="X6160">_xlfn.IFS(ChurnData[[#This Row],[MonthlyCharges]]&lt;=35,"Low ($0-35)",ChurnData[[#This Row],[MonthlyCharges]]&lt;=70,"Medium ($36-70)",ChurnData[[#This Row],[MonthlyCharges]]&gt;70,"High ($71+)")</f>
        <v>Low ($0-35)</v>
      </c>
    </row>
    <row r="6161" spans="1:24" x14ac:dyDescent="0.25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>
        <f>IF(ChurnData[[#This Row],[Churn]]="Yes",1,0)</f>
        <v>0</v>
      </c>
      <c r="W6161" t="str" cm="1">
        <f t="array" ref="W61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61" t="str" cm="1">
        <f t="array" ref="X6161">_xlfn.IFS(ChurnData[[#This Row],[MonthlyCharges]]&lt;=35,"Low ($0-35)",ChurnData[[#This Row],[MonthlyCharges]]&lt;=70,"Medium ($36-70)",ChurnData[[#This Row],[MonthlyCharges]]&gt;70,"High ($71+)")</f>
        <v>Low ($0-35)</v>
      </c>
    </row>
    <row r="6162" spans="1:24" x14ac:dyDescent="0.2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>
        <f>IF(ChurnData[[#This Row],[Churn]]="Yes",1,0)</f>
        <v>0</v>
      </c>
      <c r="W6162" t="str" cm="1">
        <f t="array" ref="W61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62" t="str" cm="1">
        <f t="array" ref="X6162">_xlfn.IFS(ChurnData[[#This Row],[MonthlyCharges]]&lt;=35,"Low ($0-35)",ChurnData[[#This Row],[MonthlyCharges]]&lt;=70,"Medium ($36-70)",ChurnData[[#This Row],[MonthlyCharges]]&gt;70,"High ($71+)")</f>
        <v>High ($71+)</v>
      </c>
    </row>
    <row r="6163" spans="1:24" x14ac:dyDescent="0.25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>
        <f>IF(ChurnData[[#This Row],[Churn]]="Yes",1,0)</f>
        <v>0</v>
      </c>
      <c r="W6163" t="str" cm="1">
        <f t="array" ref="W61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63" t="str" cm="1">
        <f t="array" ref="X6163">_xlfn.IFS(ChurnData[[#This Row],[MonthlyCharges]]&lt;=35,"Low ($0-35)",ChurnData[[#This Row],[MonthlyCharges]]&lt;=70,"Medium ($36-70)",ChurnData[[#This Row],[MonthlyCharges]]&gt;70,"High ($71+)")</f>
        <v>High ($71+)</v>
      </c>
    </row>
    <row r="6164" spans="1:24" x14ac:dyDescent="0.25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>
        <f>IF(ChurnData[[#This Row],[Churn]]="Yes",1,0)</f>
        <v>0</v>
      </c>
      <c r="W6164" t="str" cm="1">
        <f t="array" ref="W61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64" t="str" cm="1">
        <f t="array" ref="X6164">_xlfn.IFS(ChurnData[[#This Row],[MonthlyCharges]]&lt;=35,"Low ($0-35)",ChurnData[[#This Row],[MonthlyCharges]]&lt;=70,"Medium ($36-70)",ChurnData[[#This Row],[MonthlyCharges]]&gt;70,"High ($71+)")</f>
        <v>Medium ($36-70)</v>
      </c>
    </row>
    <row r="6165" spans="1:24" x14ac:dyDescent="0.25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f>IF(ChurnData[[#This Row],[Churn]]="Yes",1,0)</f>
        <v>0</v>
      </c>
      <c r="W6165" t="str" cm="1">
        <f t="array" ref="W616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65" t="str" cm="1">
        <f t="array" ref="X6165">_xlfn.IFS(ChurnData[[#This Row],[MonthlyCharges]]&lt;=35,"Low ($0-35)",ChurnData[[#This Row],[MonthlyCharges]]&lt;=70,"Medium ($36-70)",ChurnData[[#This Row],[MonthlyCharges]]&gt;70,"High ($71+)")</f>
        <v>High ($71+)</v>
      </c>
    </row>
    <row r="6166" spans="1:24" x14ac:dyDescent="0.25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>
        <f>IF(ChurnData[[#This Row],[Churn]]="Yes",1,0)</f>
        <v>0</v>
      </c>
      <c r="W6166" t="str" cm="1">
        <f t="array" ref="W61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66" t="str" cm="1">
        <f t="array" ref="X6166">_xlfn.IFS(ChurnData[[#This Row],[MonthlyCharges]]&lt;=35,"Low ($0-35)",ChurnData[[#This Row],[MonthlyCharges]]&lt;=70,"Medium ($36-70)",ChurnData[[#This Row],[MonthlyCharges]]&gt;70,"High ($71+)")</f>
        <v>High ($71+)</v>
      </c>
    </row>
    <row r="6167" spans="1:24" x14ac:dyDescent="0.25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f>IF(ChurnData[[#This Row],[Churn]]="Yes",1,0)</f>
        <v>0</v>
      </c>
      <c r="W6167" t="str" cm="1">
        <f t="array" ref="W61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67" t="str" cm="1">
        <f t="array" ref="X6167">_xlfn.IFS(ChurnData[[#This Row],[MonthlyCharges]]&lt;=35,"Low ($0-35)",ChurnData[[#This Row],[MonthlyCharges]]&lt;=70,"Medium ($36-70)",ChurnData[[#This Row],[MonthlyCharges]]&gt;70,"High ($71+)")</f>
        <v>High ($71+)</v>
      </c>
    </row>
    <row r="6168" spans="1:24" x14ac:dyDescent="0.25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f>IF(ChurnData[[#This Row],[Churn]]="Yes",1,0)</f>
        <v>1</v>
      </c>
      <c r="W6168" t="str" cm="1">
        <f t="array" ref="W61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68" t="str" cm="1">
        <f t="array" ref="X6168">_xlfn.IFS(ChurnData[[#This Row],[MonthlyCharges]]&lt;=35,"Low ($0-35)",ChurnData[[#This Row],[MonthlyCharges]]&lt;=70,"Medium ($36-70)",ChurnData[[#This Row],[MonthlyCharges]]&gt;70,"High ($71+)")</f>
        <v>High ($71+)</v>
      </c>
    </row>
    <row r="6169" spans="1:24" x14ac:dyDescent="0.25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f>IF(ChurnData[[#This Row],[Churn]]="Yes",1,0)</f>
        <v>0</v>
      </c>
      <c r="W6169" t="str" cm="1">
        <f t="array" ref="W61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69" t="str" cm="1">
        <f t="array" ref="X6169">_xlfn.IFS(ChurnData[[#This Row],[MonthlyCharges]]&lt;=35,"Low ($0-35)",ChurnData[[#This Row],[MonthlyCharges]]&lt;=70,"Medium ($36-70)",ChurnData[[#This Row],[MonthlyCharges]]&gt;70,"High ($71+)")</f>
        <v>High ($71+)</v>
      </c>
    </row>
    <row r="6170" spans="1:24" x14ac:dyDescent="0.2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f>IF(ChurnData[[#This Row],[Churn]]="Yes",1,0)</f>
        <v>1</v>
      </c>
      <c r="W6170" t="str" cm="1">
        <f t="array" ref="W61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70" t="str" cm="1">
        <f t="array" ref="X6170">_xlfn.IFS(ChurnData[[#This Row],[MonthlyCharges]]&lt;=35,"Low ($0-35)",ChurnData[[#This Row],[MonthlyCharges]]&lt;=70,"Medium ($36-70)",ChurnData[[#This Row],[MonthlyCharges]]&gt;70,"High ($71+)")</f>
        <v>High ($71+)</v>
      </c>
    </row>
    <row r="6171" spans="1:24" x14ac:dyDescent="0.2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>
        <f>IF(ChurnData[[#This Row],[Churn]]="Yes",1,0)</f>
        <v>1</v>
      </c>
      <c r="W6171" t="str" cm="1">
        <f t="array" ref="W61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71" t="str" cm="1">
        <f t="array" ref="X6171">_xlfn.IFS(ChurnData[[#This Row],[MonthlyCharges]]&lt;=35,"Low ($0-35)",ChurnData[[#This Row],[MonthlyCharges]]&lt;=70,"Medium ($36-70)",ChurnData[[#This Row],[MonthlyCharges]]&gt;70,"High ($71+)")</f>
        <v>Medium ($36-70)</v>
      </c>
    </row>
    <row r="6172" spans="1:24" x14ac:dyDescent="0.25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>
        <f>IF(ChurnData[[#This Row],[Churn]]="Yes",1,0)</f>
        <v>0</v>
      </c>
      <c r="W6172" t="str" cm="1">
        <f t="array" ref="W61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72" t="str" cm="1">
        <f t="array" ref="X6172">_xlfn.IFS(ChurnData[[#This Row],[MonthlyCharges]]&lt;=35,"Low ($0-35)",ChurnData[[#This Row],[MonthlyCharges]]&lt;=70,"Medium ($36-70)",ChurnData[[#This Row],[MonthlyCharges]]&gt;70,"High ($71+)")</f>
        <v>Low ($0-35)</v>
      </c>
    </row>
    <row r="6173" spans="1:24" x14ac:dyDescent="0.25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>
        <f>IF(ChurnData[[#This Row],[Churn]]="Yes",1,0)</f>
        <v>0</v>
      </c>
      <c r="W6173" t="str" cm="1">
        <f t="array" ref="W61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73" t="str" cm="1">
        <f t="array" ref="X6173">_xlfn.IFS(ChurnData[[#This Row],[MonthlyCharges]]&lt;=35,"Low ($0-35)",ChurnData[[#This Row],[MonthlyCharges]]&lt;=70,"Medium ($36-70)",ChurnData[[#This Row],[MonthlyCharges]]&gt;70,"High ($71+)")</f>
        <v>High ($71+)</v>
      </c>
    </row>
    <row r="6174" spans="1:24" x14ac:dyDescent="0.25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f>IF(ChurnData[[#This Row],[Churn]]="Yes",1,0)</f>
        <v>1</v>
      </c>
      <c r="W6174" t="str" cm="1">
        <f t="array" ref="W61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74" t="str" cm="1">
        <f t="array" ref="X6174">_xlfn.IFS(ChurnData[[#This Row],[MonthlyCharges]]&lt;=35,"Low ($0-35)",ChurnData[[#This Row],[MonthlyCharges]]&lt;=70,"Medium ($36-70)",ChurnData[[#This Row],[MonthlyCharges]]&gt;70,"High ($71+)")</f>
        <v>High ($71+)</v>
      </c>
    </row>
    <row r="6175" spans="1:24" x14ac:dyDescent="0.25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>
        <f>IF(ChurnData[[#This Row],[Churn]]="Yes",1,0)</f>
        <v>0</v>
      </c>
      <c r="W6175" t="str" cm="1">
        <f t="array" ref="W61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75" t="str" cm="1">
        <f t="array" ref="X6175">_xlfn.IFS(ChurnData[[#This Row],[MonthlyCharges]]&lt;=35,"Low ($0-35)",ChurnData[[#This Row],[MonthlyCharges]]&lt;=70,"Medium ($36-70)",ChurnData[[#This Row],[MonthlyCharges]]&gt;70,"High ($71+)")</f>
        <v>High ($71+)</v>
      </c>
    </row>
    <row r="6176" spans="1:24" x14ac:dyDescent="0.25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f>IF(ChurnData[[#This Row],[Churn]]="Yes",1,0)</f>
        <v>1</v>
      </c>
      <c r="W6176" t="str" cm="1">
        <f t="array" ref="W61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76" t="str" cm="1">
        <f t="array" ref="X6176">_xlfn.IFS(ChurnData[[#This Row],[MonthlyCharges]]&lt;=35,"Low ($0-35)",ChurnData[[#This Row],[MonthlyCharges]]&lt;=70,"Medium ($36-70)",ChurnData[[#This Row],[MonthlyCharges]]&gt;70,"High ($71+)")</f>
        <v>Low ($0-35)</v>
      </c>
    </row>
    <row r="6177" spans="1:24" x14ac:dyDescent="0.25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f>IF(ChurnData[[#This Row],[Churn]]="Yes",1,0)</f>
        <v>0</v>
      </c>
      <c r="W6177" t="str" cm="1">
        <f t="array" ref="W61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77" t="str" cm="1">
        <f t="array" ref="X6177">_xlfn.IFS(ChurnData[[#This Row],[MonthlyCharges]]&lt;=35,"Low ($0-35)",ChurnData[[#This Row],[MonthlyCharges]]&lt;=70,"Medium ($36-70)",ChurnData[[#This Row],[MonthlyCharges]]&gt;70,"High ($71+)")</f>
        <v>High ($71+)</v>
      </c>
    </row>
    <row r="6178" spans="1:24" x14ac:dyDescent="0.2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f>IF(ChurnData[[#This Row],[Churn]]="Yes",1,0)</f>
        <v>1</v>
      </c>
      <c r="W6178" t="str" cm="1">
        <f t="array" ref="W61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78" t="str" cm="1">
        <f t="array" ref="X6178">_xlfn.IFS(ChurnData[[#This Row],[MonthlyCharges]]&lt;=35,"Low ($0-35)",ChurnData[[#This Row],[MonthlyCharges]]&lt;=70,"Medium ($36-70)",ChurnData[[#This Row],[MonthlyCharges]]&gt;70,"High ($71+)")</f>
        <v>High ($71+)</v>
      </c>
    </row>
    <row r="6179" spans="1:24" x14ac:dyDescent="0.25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f>IF(ChurnData[[#This Row],[Churn]]="Yes",1,0)</f>
        <v>1</v>
      </c>
      <c r="W6179" t="str" cm="1">
        <f t="array" ref="W61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79" t="str" cm="1">
        <f t="array" ref="X6179">_xlfn.IFS(ChurnData[[#This Row],[MonthlyCharges]]&lt;=35,"Low ($0-35)",ChurnData[[#This Row],[MonthlyCharges]]&lt;=70,"Medium ($36-70)",ChurnData[[#This Row],[MonthlyCharges]]&gt;70,"High ($71+)")</f>
        <v>Medium ($36-70)</v>
      </c>
    </row>
    <row r="6180" spans="1:24" x14ac:dyDescent="0.25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>
        <f>IF(ChurnData[[#This Row],[Churn]]="Yes",1,0)</f>
        <v>0</v>
      </c>
      <c r="W6180" t="str" cm="1">
        <f t="array" ref="W61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80" t="str" cm="1">
        <f t="array" ref="X6180">_xlfn.IFS(ChurnData[[#This Row],[MonthlyCharges]]&lt;=35,"Low ($0-35)",ChurnData[[#This Row],[MonthlyCharges]]&lt;=70,"Medium ($36-70)",ChurnData[[#This Row],[MonthlyCharges]]&gt;70,"High ($71+)")</f>
        <v>Low ($0-35)</v>
      </c>
    </row>
    <row r="6181" spans="1:24" x14ac:dyDescent="0.2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>
        <f>IF(ChurnData[[#This Row],[Churn]]="Yes",1,0)</f>
        <v>1</v>
      </c>
      <c r="W6181" t="str" cm="1">
        <f t="array" ref="W61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81" t="str" cm="1">
        <f t="array" ref="X6181">_xlfn.IFS(ChurnData[[#This Row],[MonthlyCharges]]&lt;=35,"Low ($0-35)",ChurnData[[#This Row],[MonthlyCharges]]&lt;=70,"Medium ($36-70)",ChurnData[[#This Row],[MonthlyCharges]]&gt;70,"High ($71+)")</f>
        <v>High ($71+)</v>
      </c>
    </row>
    <row r="6182" spans="1:24" x14ac:dyDescent="0.25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>
        <f>IF(ChurnData[[#This Row],[Churn]]="Yes",1,0)</f>
        <v>0</v>
      </c>
      <c r="W6182" t="str" cm="1">
        <f t="array" ref="W61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82" t="str" cm="1">
        <f t="array" ref="X6182">_xlfn.IFS(ChurnData[[#This Row],[MonthlyCharges]]&lt;=35,"Low ($0-35)",ChurnData[[#This Row],[MonthlyCharges]]&lt;=70,"Medium ($36-70)",ChurnData[[#This Row],[MonthlyCharges]]&gt;70,"High ($71+)")</f>
        <v>High ($71+)</v>
      </c>
    </row>
    <row r="6183" spans="1:24" x14ac:dyDescent="0.2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f>IF(ChurnData[[#This Row],[Churn]]="Yes",1,0)</f>
        <v>0</v>
      </c>
      <c r="W6183" t="str" cm="1">
        <f t="array" ref="W61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83" t="str" cm="1">
        <f t="array" ref="X6183">_xlfn.IFS(ChurnData[[#This Row],[MonthlyCharges]]&lt;=35,"Low ($0-35)",ChurnData[[#This Row],[MonthlyCharges]]&lt;=70,"Medium ($36-70)",ChurnData[[#This Row],[MonthlyCharges]]&gt;70,"High ($71+)")</f>
        <v>High ($71+)</v>
      </c>
    </row>
    <row r="6184" spans="1:24" x14ac:dyDescent="0.2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>
        <f>IF(ChurnData[[#This Row],[Churn]]="Yes",1,0)</f>
        <v>0</v>
      </c>
      <c r="W6184" t="str" cm="1">
        <f t="array" ref="W61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84" t="str" cm="1">
        <f t="array" ref="X6184">_xlfn.IFS(ChurnData[[#This Row],[MonthlyCharges]]&lt;=35,"Low ($0-35)",ChurnData[[#This Row],[MonthlyCharges]]&lt;=70,"Medium ($36-70)",ChurnData[[#This Row],[MonthlyCharges]]&gt;70,"High ($71+)")</f>
        <v>High ($71+)</v>
      </c>
    </row>
    <row r="6185" spans="1:24" x14ac:dyDescent="0.25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f>IF(ChurnData[[#This Row],[Churn]]="Yes",1,0)</f>
        <v>0</v>
      </c>
      <c r="W6185" t="str" cm="1">
        <f t="array" ref="W61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85" t="str" cm="1">
        <f t="array" ref="X6185">_xlfn.IFS(ChurnData[[#This Row],[MonthlyCharges]]&lt;=35,"Low ($0-35)",ChurnData[[#This Row],[MonthlyCharges]]&lt;=70,"Medium ($36-70)",ChurnData[[#This Row],[MonthlyCharges]]&gt;70,"High ($71+)")</f>
        <v>Medium ($36-70)</v>
      </c>
    </row>
    <row r="6186" spans="1:24" x14ac:dyDescent="0.25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>
        <f>IF(ChurnData[[#This Row],[Churn]]="Yes",1,0)</f>
        <v>0</v>
      </c>
      <c r="W6186" t="str" cm="1">
        <f t="array" ref="W61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86" t="str" cm="1">
        <f t="array" ref="X6186">_xlfn.IFS(ChurnData[[#This Row],[MonthlyCharges]]&lt;=35,"Low ($0-35)",ChurnData[[#This Row],[MonthlyCharges]]&lt;=70,"Medium ($36-70)",ChurnData[[#This Row],[MonthlyCharges]]&gt;70,"High ($71+)")</f>
        <v>Medium ($36-70)</v>
      </c>
    </row>
    <row r="6187" spans="1:24" x14ac:dyDescent="0.2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f>IF(ChurnData[[#This Row],[Churn]]="Yes",1,0)</f>
        <v>0</v>
      </c>
      <c r="W6187" t="str" cm="1">
        <f t="array" ref="W61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87" t="str" cm="1">
        <f t="array" ref="X6187">_xlfn.IFS(ChurnData[[#This Row],[MonthlyCharges]]&lt;=35,"Low ($0-35)",ChurnData[[#This Row],[MonthlyCharges]]&lt;=70,"Medium ($36-70)",ChurnData[[#This Row],[MonthlyCharges]]&gt;70,"High ($71+)")</f>
        <v>High ($71+)</v>
      </c>
    </row>
    <row r="6188" spans="1:24" x14ac:dyDescent="0.25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>
        <f>IF(ChurnData[[#This Row],[Churn]]="Yes",1,0)</f>
        <v>1</v>
      </c>
      <c r="W6188" t="str" cm="1">
        <f t="array" ref="W61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88" t="str" cm="1">
        <f t="array" ref="X6188">_xlfn.IFS(ChurnData[[#This Row],[MonthlyCharges]]&lt;=35,"Low ($0-35)",ChurnData[[#This Row],[MonthlyCharges]]&lt;=70,"Medium ($36-70)",ChurnData[[#This Row],[MonthlyCharges]]&gt;70,"High ($71+)")</f>
        <v>High ($71+)</v>
      </c>
    </row>
    <row r="6189" spans="1:24" x14ac:dyDescent="0.25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>
        <f>IF(ChurnData[[#This Row],[Churn]]="Yes",1,0)</f>
        <v>0</v>
      </c>
      <c r="W6189" t="str" cm="1">
        <f t="array" ref="W61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89" t="str" cm="1">
        <f t="array" ref="X6189">_xlfn.IFS(ChurnData[[#This Row],[MonthlyCharges]]&lt;=35,"Low ($0-35)",ChurnData[[#This Row],[MonthlyCharges]]&lt;=70,"Medium ($36-70)",ChurnData[[#This Row],[MonthlyCharges]]&gt;70,"High ($71+)")</f>
        <v>Low ($0-35)</v>
      </c>
    </row>
    <row r="6190" spans="1:24" x14ac:dyDescent="0.2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>
        <f>IF(ChurnData[[#This Row],[Churn]]="Yes",1,0)</f>
        <v>0</v>
      </c>
      <c r="W6190" t="str" cm="1">
        <f t="array" ref="W61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90" t="str" cm="1">
        <f t="array" ref="X6190">_xlfn.IFS(ChurnData[[#This Row],[MonthlyCharges]]&lt;=35,"Low ($0-35)",ChurnData[[#This Row],[MonthlyCharges]]&lt;=70,"Medium ($36-70)",ChurnData[[#This Row],[MonthlyCharges]]&gt;70,"High ($71+)")</f>
        <v>Low ($0-35)</v>
      </c>
    </row>
    <row r="6191" spans="1:24" x14ac:dyDescent="0.2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>
        <f>IF(ChurnData[[#This Row],[Churn]]="Yes",1,0)</f>
        <v>0</v>
      </c>
      <c r="W6191" t="str" cm="1">
        <f t="array" ref="W61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91" t="str" cm="1">
        <f t="array" ref="X6191">_xlfn.IFS(ChurnData[[#This Row],[MonthlyCharges]]&lt;=35,"Low ($0-35)",ChurnData[[#This Row],[MonthlyCharges]]&lt;=70,"Medium ($36-70)",ChurnData[[#This Row],[MonthlyCharges]]&gt;70,"High ($71+)")</f>
        <v>High ($71+)</v>
      </c>
    </row>
    <row r="6192" spans="1:24" x14ac:dyDescent="0.25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f>IF(ChurnData[[#This Row],[Churn]]="Yes",1,0)</f>
        <v>1</v>
      </c>
      <c r="W6192" t="str" cm="1">
        <f t="array" ref="W61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92" t="str" cm="1">
        <f t="array" ref="X6192">_xlfn.IFS(ChurnData[[#This Row],[MonthlyCharges]]&lt;=35,"Low ($0-35)",ChurnData[[#This Row],[MonthlyCharges]]&lt;=70,"Medium ($36-70)",ChurnData[[#This Row],[MonthlyCharges]]&gt;70,"High ($71+)")</f>
        <v>High ($71+)</v>
      </c>
    </row>
    <row r="6193" spans="1:24" x14ac:dyDescent="0.2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f>IF(ChurnData[[#This Row],[Churn]]="Yes",1,0)</f>
        <v>0</v>
      </c>
      <c r="W6193" t="str" cm="1">
        <f t="array" ref="W61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93" t="str" cm="1">
        <f t="array" ref="X6193">_xlfn.IFS(ChurnData[[#This Row],[MonthlyCharges]]&lt;=35,"Low ($0-35)",ChurnData[[#This Row],[MonthlyCharges]]&lt;=70,"Medium ($36-70)",ChurnData[[#This Row],[MonthlyCharges]]&gt;70,"High ($71+)")</f>
        <v>Medium ($36-70)</v>
      </c>
    </row>
    <row r="6194" spans="1:24" x14ac:dyDescent="0.2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f>IF(ChurnData[[#This Row],[Churn]]="Yes",1,0)</f>
        <v>0</v>
      </c>
      <c r="W6194" t="str" cm="1">
        <f t="array" ref="W61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94" t="str" cm="1">
        <f t="array" ref="X6194">_xlfn.IFS(ChurnData[[#This Row],[MonthlyCharges]]&lt;=35,"Low ($0-35)",ChurnData[[#This Row],[MonthlyCharges]]&lt;=70,"Medium ($36-70)",ChurnData[[#This Row],[MonthlyCharges]]&gt;70,"High ($71+)")</f>
        <v>High ($71+)</v>
      </c>
    </row>
    <row r="6195" spans="1:24" x14ac:dyDescent="0.25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>
        <f>IF(ChurnData[[#This Row],[Churn]]="Yes",1,0)</f>
        <v>0</v>
      </c>
      <c r="W6195" t="str" cm="1">
        <f t="array" ref="W61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95" t="str" cm="1">
        <f t="array" ref="X6195">_xlfn.IFS(ChurnData[[#This Row],[MonthlyCharges]]&lt;=35,"Low ($0-35)",ChurnData[[#This Row],[MonthlyCharges]]&lt;=70,"Medium ($36-70)",ChurnData[[#This Row],[MonthlyCharges]]&gt;70,"High ($71+)")</f>
        <v>High ($71+)</v>
      </c>
    </row>
    <row r="6196" spans="1:24" x14ac:dyDescent="0.2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>
        <f>IF(ChurnData[[#This Row],[Churn]]="Yes",1,0)</f>
        <v>0</v>
      </c>
      <c r="W6196" t="str" cm="1">
        <f t="array" ref="W61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96" t="str" cm="1">
        <f t="array" ref="X6196">_xlfn.IFS(ChurnData[[#This Row],[MonthlyCharges]]&lt;=35,"Low ($0-35)",ChurnData[[#This Row],[MonthlyCharges]]&lt;=70,"Medium ($36-70)",ChurnData[[#This Row],[MonthlyCharges]]&gt;70,"High ($71+)")</f>
        <v>High ($71+)</v>
      </c>
    </row>
    <row r="6197" spans="1:24" x14ac:dyDescent="0.2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>
        <f>IF(ChurnData[[#This Row],[Churn]]="Yes",1,0)</f>
        <v>1</v>
      </c>
      <c r="W6197" t="str" cm="1">
        <f t="array" ref="W61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97" t="str" cm="1">
        <f t="array" ref="X6197">_xlfn.IFS(ChurnData[[#This Row],[MonthlyCharges]]&lt;=35,"Low ($0-35)",ChurnData[[#This Row],[MonthlyCharges]]&lt;=70,"Medium ($36-70)",ChurnData[[#This Row],[MonthlyCharges]]&gt;70,"High ($71+)")</f>
        <v>High ($71+)</v>
      </c>
    </row>
    <row r="6198" spans="1:24" x14ac:dyDescent="0.2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>
        <f>IF(ChurnData[[#This Row],[Churn]]="Yes",1,0)</f>
        <v>0</v>
      </c>
      <c r="W6198" t="str" cm="1">
        <f t="array" ref="W61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98" t="str" cm="1">
        <f t="array" ref="X6198">_xlfn.IFS(ChurnData[[#This Row],[MonthlyCharges]]&lt;=35,"Low ($0-35)",ChurnData[[#This Row],[MonthlyCharges]]&lt;=70,"Medium ($36-70)",ChurnData[[#This Row],[MonthlyCharges]]&gt;70,"High ($71+)")</f>
        <v>High ($71+)</v>
      </c>
    </row>
    <row r="6199" spans="1:24" x14ac:dyDescent="0.25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>
        <f>IF(ChurnData[[#This Row],[Churn]]="Yes",1,0)</f>
        <v>1</v>
      </c>
      <c r="W6199" t="str" cm="1">
        <f t="array" ref="W619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99" t="str" cm="1">
        <f t="array" ref="X6199">_xlfn.IFS(ChurnData[[#This Row],[MonthlyCharges]]&lt;=35,"Low ($0-35)",ChurnData[[#This Row],[MonthlyCharges]]&lt;=70,"Medium ($36-70)",ChurnData[[#This Row],[MonthlyCharges]]&gt;70,"High ($71+)")</f>
        <v>Medium ($36-70)</v>
      </c>
    </row>
    <row r="6200" spans="1:24" x14ac:dyDescent="0.25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>
        <f>IF(ChurnData[[#This Row],[Churn]]="Yes",1,0)</f>
        <v>0</v>
      </c>
      <c r="W6200" t="str" cm="1">
        <f t="array" ref="W62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00" t="str" cm="1">
        <f t="array" ref="X6200">_xlfn.IFS(ChurnData[[#This Row],[MonthlyCharges]]&lt;=35,"Low ($0-35)",ChurnData[[#This Row],[MonthlyCharges]]&lt;=70,"Medium ($36-70)",ChurnData[[#This Row],[MonthlyCharges]]&gt;70,"High ($71+)")</f>
        <v>Low ($0-35)</v>
      </c>
    </row>
    <row r="6201" spans="1:24" x14ac:dyDescent="0.25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>
        <f>IF(ChurnData[[#This Row],[Churn]]="Yes",1,0)</f>
        <v>1</v>
      </c>
      <c r="W6201" t="str" cm="1">
        <f t="array" ref="W62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01" t="str" cm="1">
        <f t="array" ref="X6201">_xlfn.IFS(ChurnData[[#This Row],[MonthlyCharges]]&lt;=35,"Low ($0-35)",ChurnData[[#This Row],[MonthlyCharges]]&lt;=70,"Medium ($36-70)",ChurnData[[#This Row],[MonthlyCharges]]&gt;70,"High ($71+)")</f>
        <v>High ($71+)</v>
      </c>
    </row>
    <row r="6202" spans="1:24" x14ac:dyDescent="0.25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>
        <f>IF(ChurnData[[#This Row],[Churn]]="Yes",1,0)</f>
        <v>0</v>
      </c>
      <c r="W6202" t="str" cm="1">
        <f t="array" ref="W62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02" t="str" cm="1">
        <f t="array" ref="X6202">_xlfn.IFS(ChurnData[[#This Row],[MonthlyCharges]]&lt;=35,"Low ($0-35)",ChurnData[[#This Row],[MonthlyCharges]]&lt;=70,"Medium ($36-70)",ChurnData[[#This Row],[MonthlyCharges]]&gt;70,"High ($71+)")</f>
        <v>Low ($0-35)</v>
      </c>
    </row>
    <row r="6203" spans="1:24" x14ac:dyDescent="0.25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f>IF(ChurnData[[#This Row],[Churn]]="Yes",1,0)</f>
        <v>0</v>
      </c>
      <c r="W6203" t="str" cm="1">
        <f t="array" ref="W62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03" t="str" cm="1">
        <f t="array" ref="X6203">_xlfn.IFS(ChurnData[[#This Row],[MonthlyCharges]]&lt;=35,"Low ($0-35)",ChurnData[[#This Row],[MonthlyCharges]]&lt;=70,"Medium ($36-70)",ChurnData[[#This Row],[MonthlyCharges]]&gt;70,"High ($71+)")</f>
        <v>High ($71+)</v>
      </c>
    </row>
    <row r="6204" spans="1:24" x14ac:dyDescent="0.25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>
        <f>IF(ChurnData[[#This Row],[Churn]]="Yes",1,0)</f>
        <v>1</v>
      </c>
      <c r="W6204" t="str" cm="1">
        <f t="array" ref="W62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04" t="str" cm="1">
        <f t="array" ref="X6204">_xlfn.IFS(ChurnData[[#This Row],[MonthlyCharges]]&lt;=35,"Low ($0-35)",ChurnData[[#This Row],[MonthlyCharges]]&lt;=70,"Medium ($36-70)",ChurnData[[#This Row],[MonthlyCharges]]&gt;70,"High ($71+)")</f>
        <v>High ($71+)</v>
      </c>
    </row>
    <row r="6205" spans="1:24" x14ac:dyDescent="0.25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>
        <f>IF(ChurnData[[#This Row],[Churn]]="Yes",1,0)</f>
        <v>0</v>
      </c>
      <c r="W6205" t="str" cm="1">
        <f t="array" ref="W62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05" t="str" cm="1">
        <f t="array" ref="X6205">_xlfn.IFS(ChurnData[[#This Row],[MonthlyCharges]]&lt;=35,"Low ($0-35)",ChurnData[[#This Row],[MonthlyCharges]]&lt;=70,"Medium ($36-70)",ChurnData[[#This Row],[MonthlyCharges]]&gt;70,"High ($71+)")</f>
        <v>High ($71+)</v>
      </c>
    </row>
    <row r="6206" spans="1:24" x14ac:dyDescent="0.25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>
        <f>IF(ChurnData[[#This Row],[Churn]]="Yes",1,0)</f>
        <v>0</v>
      </c>
      <c r="W6206" t="str" cm="1">
        <f t="array" ref="W62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06" t="str" cm="1">
        <f t="array" ref="X6206">_xlfn.IFS(ChurnData[[#This Row],[MonthlyCharges]]&lt;=35,"Low ($0-35)",ChurnData[[#This Row],[MonthlyCharges]]&lt;=70,"Medium ($36-70)",ChurnData[[#This Row],[MonthlyCharges]]&gt;70,"High ($71+)")</f>
        <v>Low ($0-35)</v>
      </c>
    </row>
    <row r="6207" spans="1:24" x14ac:dyDescent="0.2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>
        <f>IF(ChurnData[[#This Row],[Churn]]="Yes",1,0)</f>
        <v>1</v>
      </c>
      <c r="W6207" t="str" cm="1">
        <f t="array" ref="W62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07" t="str" cm="1">
        <f t="array" ref="X6207">_xlfn.IFS(ChurnData[[#This Row],[MonthlyCharges]]&lt;=35,"Low ($0-35)",ChurnData[[#This Row],[MonthlyCharges]]&lt;=70,"Medium ($36-70)",ChurnData[[#This Row],[MonthlyCharges]]&gt;70,"High ($71+)")</f>
        <v>High ($71+)</v>
      </c>
    </row>
    <row r="6208" spans="1:24" x14ac:dyDescent="0.25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>
        <f>IF(ChurnData[[#This Row],[Churn]]="Yes",1,0)</f>
        <v>0</v>
      </c>
      <c r="W6208" t="str" cm="1">
        <f t="array" ref="W62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08" t="str" cm="1">
        <f t="array" ref="X6208">_xlfn.IFS(ChurnData[[#This Row],[MonthlyCharges]]&lt;=35,"Low ($0-35)",ChurnData[[#This Row],[MonthlyCharges]]&lt;=70,"Medium ($36-70)",ChurnData[[#This Row],[MonthlyCharges]]&gt;70,"High ($71+)")</f>
        <v>High ($71+)</v>
      </c>
    </row>
    <row r="6209" spans="1:24" x14ac:dyDescent="0.25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f>IF(ChurnData[[#This Row],[Churn]]="Yes",1,0)</f>
        <v>1</v>
      </c>
      <c r="W6209" t="str" cm="1">
        <f t="array" ref="W62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09" t="str" cm="1">
        <f t="array" ref="X6209">_xlfn.IFS(ChurnData[[#This Row],[MonthlyCharges]]&lt;=35,"Low ($0-35)",ChurnData[[#This Row],[MonthlyCharges]]&lt;=70,"Medium ($36-70)",ChurnData[[#This Row],[MonthlyCharges]]&gt;70,"High ($71+)")</f>
        <v>High ($71+)</v>
      </c>
    </row>
    <row r="6210" spans="1:24" x14ac:dyDescent="0.25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>
        <f>IF(ChurnData[[#This Row],[Churn]]="Yes",1,0)</f>
        <v>0</v>
      </c>
      <c r="W6210" t="str" cm="1">
        <f t="array" ref="W62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10" t="str" cm="1">
        <f t="array" ref="X6210">_xlfn.IFS(ChurnData[[#This Row],[MonthlyCharges]]&lt;=35,"Low ($0-35)",ChurnData[[#This Row],[MonthlyCharges]]&lt;=70,"Medium ($36-70)",ChurnData[[#This Row],[MonthlyCharges]]&gt;70,"High ($71+)")</f>
        <v>High ($71+)</v>
      </c>
    </row>
    <row r="6211" spans="1:24" x14ac:dyDescent="0.25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>
        <f>IF(ChurnData[[#This Row],[Churn]]="Yes",1,0)</f>
        <v>0</v>
      </c>
      <c r="W6211" t="str" cm="1">
        <f t="array" ref="W62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11" t="str" cm="1">
        <f t="array" ref="X6211">_xlfn.IFS(ChurnData[[#This Row],[MonthlyCharges]]&lt;=35,"Low ($0-35)",ChurnData[[#This Row],[MonthlyCharges]]&lt;=70,"Medium ($36-70)",ChurnData[[#This Row],[MonthlyCharges]]&gt;70,"High ($71+)")</f>
        <v>Low ($0-35)</v>
      </c>
    </row>
    <row r="6212" spans="1:24" x14ac:dyDescent="0.25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>
        <f>IF(ChurnData[[#This Row],[Churn]]="Yes",1,0)</f>
        <v>0</v>
      </c>
      <c r="W6212" t="str" cm="1">
        <f t="array" ref="W62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12" t="str" cm="1">
        <f t="array" ref="X6212">_xlfn.IFS(ChurnData[[#This Row],[MonthlyCharges]]&lt;=35,"Low ($0-35)",ChurnData[[#This Row],[MonthlyCharges]]&lt;=70,"Medium ($36-70)",ChurnData[[#This Row],[MonthlyCharges]]&gt;70,"High ($71+)")</f>
        <v>Medium ($36-70)</v>
      </c>
    </row>
    <row r="6213" spans="1:24" x14ac:dyDescent="0.25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f>IF(ChurnData[[#This Row],[Churn]]="Yes",1,0)</f>
        <v>1</v>
      </c>
      <c r="W6213" t="str" cm="1">
        <f t="array" ref="W62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13" t="str" cm="1">
        <f t="array" ref="X6213">_xlfn.IFS(ChurnData[[#This Row],[MonthlyCharges]]&lt;=35,"Low ($0-35)",ChurnData[[#This Row],[MonthlyCharges]]&lt;=70,"Medium ($36-70)",ChurnData[[#This Row],[MonthlyCharges]]&gt;70,"High ($71+)")</f>
        <v>High ($71+)</v>
      </c>
    </row>
    <row r="6214" spans="1:24" x14ac:dyDescent="0.2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f>IF(ChurnData[[#This Row],[Churn]]="Yes",1,0)</f>
        <v>0</v>
      </c>
      <c r="W6214" t="str" cm="1">
        <f t="array" ref="W62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14" t="str" cm="1">
        <f t="array" ref="X6214">_xlfn.IFS(ChurnData[[#This Row],[MonthlyCharges]]&lt;=35,"Low ($0-35)",ChurnData[[#This Row],[MonthlyCharges]]&lt;=70,"Medium ($36-70)",ChurnData[[#This Row],[MonthlyCharges]]&gt;70,"High ($71+)")</f>
        <v>Medium ($36-70)</v>
      </c>
    </row>
    <row r="6215" spans="1:24" x14ac:dyDescent="0.25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>
        <f>IF(ChurnData[[#This Row],[Churn]]="Yes",1,0)</f>
        <v>0</v>
      </c>
      <c r="W6215" t="str" cm="1">
        <f t="array" ref="W62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15" t="str" cm="1">
        <f t="array" ref="X6215">_xlfn.IFS(ChurnData[[#This Row],[MonthlyCharges]]&lt;=35,"Low ($0-35)",ChurnData[[#This Row],[MonthlyCharges]]&lt;=70,"Medium ($36-70)",ChurnData[[#This Row],[MonthlyCharges]]&gt;70,"High ($71+)")</f>
        <v>Low ($0-35)</v>
      </c>
    </row>
    <row r="6216" spans="1:24" x14ac:dyDescent="0.25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>
        <f>IF(ChurnData[[#This Row],[Churn]]="Yes",1,0)</f>
        <v>0</v>
      </c>
      <c r="W6216" t="str" cm="1">
        <f t="array" ref="W62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16" t="str" cm="1">
        <f t="array" ref="X6216">_xlfn.IFS(ChurnData[[#This Row],[MonthlyCharges]]&lt;=35,"Low ($0-35)",ChurnData[[#This Row],[MonthlyCharges]]&lt;=70,"Medium ($36-70)",ChurnData[[#This Row],[MonthlyCharges]]&gt;70,"High ($71+)")</f>
        <v>Low ($0-35)</v>
      </c>
    </row>
    <row r="6217" spans="1:24" x14ac:dyDescent="0.25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f>IF(ChurnData[[#This Row],[Churn]]="Yes",1,0)</f>
        <v>1</v>
      </c>
      <c r="W6217" t="str" cm="1">
        <f t="array" ref="W62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17" t="str" cm="1">
        <f t="array" ref="X6217">_xlfn.IFS(ChurnData[[#This Row],[MonthlyCharges]]&lt;=35,"Low ($0-35)",ChurnData[[#This Row],[MonthlyCharges]]&lt;=70,"Medium ($36-70)",ChurnData[[#This Row],[MonthlyCharges]]&gt;70,"High ($71+)")</f>
        <v>High ($71+)</v>
      </c>
    </row>
    <row r="6218" spans="1:24" x14ac:dyDescent="0.2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>
        <f>IF(ChurnData[[#This Row],[Churn]]="Yes",1,0)</f>
        <v>0</v>
      </c>
      <c r="W6218" t="str" cm="1">
        <f t="array" ref="W62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18" t="str" cm="1">
        <f t="array" ref="X6218">_xlfn.IFS(ChurnData[[#This Row],[MonthlyCharges]]&lt;=35,"Low ($0-35)",ChurnData[[#This Row],[MonthlyCharges]]&lt;=70,"Medium ($36-70)",ChurnData[[#This Row],[MonthlyCharges]]&gt;70,"High ($71+)")</f>
        <v>High ($71+)</v>
      </c>
    </row>
    <row r="6219" spans="1:24" x14ac:dyDescent="0.25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>
        <f>IF(ChurnData[[#This Row],[Churn]]="Yes",1,0)</f>
        <v>0</v>
      </c>
      <c r="W6219" t="str" cm="1">
        <f t="array" ref="W62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19" t="str" cm="1">
        <f t="array" ref="X6219">_xlfn.IFS(ChurnData[[#This Row],[MonthlyCharges]]&lt;=35,"Low ($0-35)",ChurnData[[#This Row],[MonthlyCharges]]&lt;=70,"Medium ($36-70)",ChurnData[[#This Row],[MonthlyCharges]]&gt;70,"High ($71+)")</f>
        <v>High ($71+)</v>
      </c>
    </row>
    <row r="6220" spans="1:24" x14ac:dyDescent="0.25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>
        <f>IF(ChurnData[[#This Row],[Churn]]="Yes",1,0)</f>
        <v>0</v>
      </c>
      <c r="W6220" t="str" cm="1">
        <f t="array" ref="W62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20" t="str" cm="1">
        <f t="array" ref="X6220">_xlfn.IFS(ChurnData[[#This Row],[MonthlyCharges]]&lt;=35,"Low ($0-35)",ChurnData[[#This Row],[MonthlyCharges]]&lt;=70,"Medium ($36-70)",ChurnData[[#This Row],[MonthlyCharges]]&gt;70,"High ($71+)")</f>
        <v>Medium ($36-70)</v>
      </c>
    </row>
    <row r="6221" spans="1:24" x14ac:dyDescent="0.25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>
        <f>IF(ChurnData[[#This Row],[Churn]]="Yes",1,0)</f>
        <v>1</v>
      </c>
      <c r="W6221" t="str" cm="1">
        <f t="array" ref="W62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21" t="str" cm="1">
        <f t="array" ref="X6221">_xlfn.IFS(ChurnData[[#This Row],[MonthlyCharges]]&lt;=35,"Low ($0-35)",ChurnData[[#This Row],[MonthlyCharges]]&lt;=70,"Medium ($36-70)",ChurnData[[#This Row],[MonthlyCharges]]&gt;70,"High ($71+)")</f>
        <v>Low ($0-35)</v>
      </c>
    </row>
    <row r="6222" spans="1:24" x14ac:dyDescent="0.25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>
        <f>IF(ChurnData[[#This Row],[Churn]]="Yes",1,0)</f>
        <v>0</v>
      </c>
      <c r="W6222" t="str" cm="1">
        <f t="array" ref="W62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22" t="str" cm="1">
        <f t="array" ref="X6222">_xlfn.IFS(ChurnData[[#This Row],[MonthlyCharges]]&lt;=35,"Low ($0-35)",ChurnData[[#This Row],[MonthlyCharges]]&lt;=70,"Medium ($36-70)",ChurnData[[#This Row],[MonthlyCharges]]&gt;70,"High ($71+)")</f>
        <v>Medium ($36-70)</v>
      </c>
    </row>
    <row r="6223" spans="1:24" x14ac:dyDescent="0.2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>
        <f>IF(ChurnData[[#This Row],[Churn]]="Yes",1,0)</f>
        <v>0</v>
      </c>
      <c r="W6223" t="str" cm="1">
        <f t="array" ref="W62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23" t="str" cm="1">
        <f t="array" ref="X6223">_xlfn.IFS(ChurnData[[#This Row],[MonthlyCharges]]&lt;=35,"Low ($0-35)",ChurnData[[#This Row],[MonthlyCharges]]&lt;=70,"Medium ($36-70)",ChurnData[[#This Row],[MonthlyCharges]]&gt;70,"High ($71+)")</f>
        <v>Low ($0-35)</v>
      </c>
    </row>
    <row r="6224" spans="1:24" x14ac:dyDescent="0.25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>
        <f>IF(ChurnData[[#This Row],[Churn]]="Yes",1,0)</f>
        <v>0</v>
      </c>
      <c r="W6224" t="str" cm="1">
        <f t="array" ref="W62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24" t="str" cm="1">
        <f t="array" ref="X6224">_xlfn.IFS(ChurnData[[#This Row],[MonthlyCharges]]&lt;=35,"Low ($0-35)",ChurnData[[#This Row],[MonthlyCharges]]&lt;=70,"Medium ($36-70)",ChurnData[[#This Row],[MonthlyCharges]]&gt;70,"High ($71+)")</f>
        <v>High ($71+)</v>
      </c>
    </row>
    <row r="6225" spans="1:24" x14ac:dyDescent="0.25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f>IF(ChurnData[[#This Row],[Churn]]="Yes",1,0)</f>
        <v>1</v>
      </c>
      <c r="W6225" t="str" cm="1">
        <f t="array" ref="W62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25" t="str" cm="1">
        <f t="array" ref="X6225">_xlfn.IFS(ChurnData[[#This Row],[MonthlyCharges]]&lt;=35,"Low ($0-35)",ChurnData[[#This Row],[MonthlyCharges]]&lt;=70,"Medium ($36-70)",ChurnData[[#This Row],[MonthlyCharges]]&gt;70,"High ($71+)")</f>
        <v>Medium ($36-70)</v>
      </c>
    </row>
    <row r="6226" spans="1:24" x14ac:dyDescent="0.2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>
        <f>IF(ChurnData[[#This Row],[Churn]]="Yes",1,0)</f>
        <v>0</v>
      </c>
      <c r="W6226" t="str" cm="1">
        <f t="array" ref="W62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26" t="str" cm="1">
        <f t="array" ref="X6226">_xlfn.IFS(ChurnData[[#This Row],[MonthlyCharges]]&lt;=35,"Low ($0-35)",ChurnData[[#This Row],[MonthlyCharges]]&lt;=70,"Medium ($36-70)",ChurnData[[#This Row],[MonthlyCharges]]&gt;70,"High ($71+)")</f>
        <v>High ($71+)</v>
      </c>
    </row>
    <row r="6227" spans="1:24" x14ac:dyDescent="0.25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>
        <f>IF(ChurnData[[#This Row],[Churn]]="Yes",1,0)</f>
        <v>0</v>
      </c>
      <c r="W6227" t="str" cm="1">
        <f t="array" ref="W62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27" t="str" cm="1">
        <f t="array" ref="X6227">_xlfn.IFS(ChurnData[[#This Row],[MonthlyCharges]]&lt;=35,"Low ($0-35)",ChurnData[[#This Row],[MonthlyCharges]]&lt;=70,"Medium ($36-70)",ChurnData[[#This Row],[MonthlyCharges]]&gt;70,"High ($71+)")</f>
        <v>High ($71+)</v>
      </c>
    </row>
    <row r="6228" spans="1:24" x14ac:dyDescent="0.2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>
        <f>IF(ChurnData[[#This Row],[Churn]]="Yes",1,0)</f>
        <v>0</v>
      </c>
      <c r="W6228" t="str" cm="1">
        <f t="array" ref="W62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28" t="str" cm="1">
        <f t="array" ref="X6228">_xlfn.IFS(ChurnData[[#This Row],[MonthlyCharges]]&lt;=35,"Low ($0-35)",ChurnData[[#This Row],[MonthlyCharges]]&lt;=70,"Medium ($36-70)",ChurnData[[#This Row],[MonthlyCharges]]&gt;70,"High ($71+)")</f>
        <v>Low ($0-35)</v>
      </c>
    </row>
    <row r="6229" spans="1:24" x14ac:dyDescent="0.25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>
        <f>IF(ChurnData[[#This Row],[Churn]]="Yes",1,0)</f>
        <v>1</v>
      </c>
      <c r="W6229" t="str" cm="1">
        <f t="array" ref="W62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29" t="str" cm="1">
        <f t="array" ref="X6229">_xlfn.IFS(ChurnData[[#This Row],[MonthlyCharges]]&lt;=35,"Low ($0-35)",ChurnData[[#This Row],[MonthlyCharges]]&lt;=70,"Medium ($36-70)",ChurnData[[#This Row],[MonthlyCharges]]&gt;70,"High ($71+)")</f>
        <v>Medium ($36-70)</v>
      </c>
    </row>
    <row r="6230" spans="1:24" x14ac:dyDescent="0.25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>
        <f>IF(ChurnData[[#This Row],[Churn]]="Yes",1,0)</f>
        <v>0</v>
      </c>
      <c r="W6230" t="str" cm="1">
        <f t="array" ref="W62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30" t="str" cm="1">
        <f t="array" ref="X6230">_xlfn.IFS(ChurnData[[#This Row],[MonthlyCharges]]&lt;=35,"Low ($0-35)",ChurnData[[#This Row],[MonthlyCharges]]&lt;=70,"Medium ($36-70)",ChurnData[[#This Row],[MonthlyCharges]]&gt;70,"High ($71+)")</f>
        <v>Medium ($36-70)</v>
      </c>
    </row>
    <row r="6231" spans="1:24" x14ac:dyDescent="0.25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>
        <f>IF(ChurnData[[#This Row],[Churn]]="Yes",1,0)</f>
        <v>0</v>
      </c>
      <c r="W6231" t="str" cm="1">
        <f t="array" ref="W62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31" t="str" cm="1">
        <f t="array" ref="X6231">_xlfn.IFS(ChurnData[[#This Row],[MonthlyCharges]]&lt;=35,"Low ($0-35)",ChurnData[[#This Row],[MonthlyCharges]]&lt;=70,"Medium ($36-70)",ChurnData[[#This Row],[MonthlyCharges]]&gt;70,"High ($71+)")</f>
        <v>High ($71+)</v>
      </c>
    </row>
    <row r="6232" spans="1:24" x14ac:dyDescent="0.25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>
        <f>IF(ChurnData[[#This Row],[Churn]]="Yes",1,0)</f>
        <v>0</v>
      </c>
      <c r="W6232" t="str" cm="1">
        <f t="array" ref="W62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32" t="str" cm="1">
        <f t="array" ref="X6232">_xlfn.IFS(ChurnData[[#This Row],[MonthlyCharges]]&lt;=35,"Low ($0-35)",ChurnData[[#This Row],[MonthlyCharges]]&lt;=70,"Medium ($36-70)",ChurnData[[#This Row],[MonthlyCharges]]&gt;70,"High ($71+)")</f>
        <v>Low ($0-35)</v>
      </c>
    </row>
    <row r="6233" spans="1:24" x14ac:dyDescent="0.25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>
        <f>IF(ChurnData[[#This Row],[Churn]]="Yes",1,0)</f>
        <v>1</v>
      </c>
      <c r="W6233" t="str" cm="1">
        <f t="array" ref="W62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33" t="str" cm="1">
        <f t="array" ref="X6233">_xlfn.IFS(ChurnData[[#This Row],[MonthlyCharges]]&lt;=35,"Low ($0-35)",ChurnData[[#This Row],[MonthlyCharges]]&lt;=70,"Medium ($36-70)",ChurnData[[#This Row],[MonthlyCharges]]&gt;70,"High ($71+)")</f>
        <v>High ($71+)</v>
      </c>
    </row>
    <row r="6234" spans="1:24" x14ac:dyDescent="0.25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f>IF(ChurnData[[#This Row],[Churn]]="Yes",1,0)</f>
        <v>1</v>
      </c>
      <c r="W6234" t="str" cm="1">
        <f t="array" ref="W62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34" t="str" cm="1">
        <f t="array" ref="X6234">_xlfn.IFS(ChurnData[[#This Row],[MonthlyCharges]]&lt;=35,"Low ($0-35)",ChurnData[[#This Row],[MonthlyCharges]]&lt;=70,"Medium ($36-70)",ChurnData[[#This Row],[MonthlyCharges]]&gt;70,"High ($71+)")</f>
        <v>High ($71+)</v>
      </c>
    </row>
    <row r="6235" spans="1:24" x14ac:dyDescent="0.2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>
        <f>IF(ChurnData[[#This Row],[Churn]]="Yes",1,0)</f>
        <v>0</v>
      </c>
      <c r="W6235" t="str" cm="1">
        <f t="array" ref="W62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35" t="str" cm="1">
        <f t="array" ref="X6235">_xlfn.IFS(ChurnData[[#This Row],[MonthlyCharges]]&lt;=35,"Low ($0-35)",ChurnData[[#This Row],[MonthlyCharges]]&lt;=70,"Medium ($36-70)",ChurnData[[#This Row],[MonthlyCharges]]&gt;70,"High ($71+)")</f>
        <v>Low ($0-35)</v>
      </c>
    </row>
    <row r="6236" spans="1:24" x14ac:dyDescent="0.25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>
        <f>IF(ChurnData[[#This Row],[Churn]]="Yes",1,0)</f>
        <v>0</v>
      </c>
      <c r="W6236" t="str" cm="1">
        <f t="array" ref="W62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36" t="str" cm="1">
        <f t="array" ref="X6236">_xlfn.IFS(ChurnData[[#This Row],[MonthlyCharges]]&lt;=35,"Low ($0-35)",ChurnData[[#This Row],[MonthlyCharges]]&lt;=70,"Medium ($36-70)",ChurnData[[#This Row],[MonthlyCharges]]&gt;70,"High ($71+)")</f>
        <v>Low ($0-35)</v>
      </c>
    </row>
    <row r="6237" spans="1:24" x14ac:dyDescent="0.25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>
        <f>IF(ChurnData[[#This Row],[Churn]]="Yes",1,0)</f>
        <v>1</v>
      </c>
      <c r="W6237" t="str" cm="1">
        <f t="array" ref="W62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37" t="str" cm="1">
        <f t="array" ref="X6237">_xlfn.IFS(ChurnData[[#This Row],[MonthlyCharges]]&lt;=35,"Low ($0-35)",ChurnData[[#This Row],[MonthlyCharges]]&lt;=70,"Medium ($36-70)",ChurnData[[#This Row],[MonthlyCharges]]&gt;70,"High ($71+)")</f>
        <v>Medium ($36-70)</v>
      </c>
    </row>
    <row r="6238" spans="1:24" x14ac:dyDescent="0.25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>
        <f>IF(ChurnData[[#This Row],[Churn]]="Yes",1,0)</f>
        <v>0</v>
      </c>
      <c r="W6238" t="str" cm="1">
        <f t="array" ref="W62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38" t="str" cm="1">
        <f t="array" ref="X6238">_xlfn.IFS(ChurnData[[#This Row],[MonthlyCharges]]&lt;=35,"Low ($0-35)",ChurnData[[#This Row],[MonthlyCharges]]&lt;=70,"Medium ($36-70)",ChurnData[[#This Row],[MonthlyCharges]]&gt;70,"High ($71+)")</f>
        <v>High ($71+)</v>
      </c>
    </row>
    <row r="6239" spans="1:24" x14ac:dyDescent="0.2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f>IF(ChurnData[[#This Row],[Churn]]="Yes",1,0)</f>
        <v>1</v>
      </c>
      <c r="W6239" t="str" cm="1">
        <f t="array" ref="W62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39" t="str" cm="1">
        <f t="array" ref="X6239">_xlfn.IFS(ChurnData[[#This Row],[MonthlyCharges]]&lt;=35,"Low ($0-35)",ChurnData[[#This Row],[MonthlyCharges]]&lt;=70,"Medium ($36-70)",ChurnData[[#This Row],[MonthlyCharges]]&gt;70,"High ($71+)")</f>
        <v>Medium ($36-70)</v>
      </c>
    </row>
    <row r="6240" spans="1:24" x14ac:dyDescent="0.25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>
        <f>IF(ChurnData[[#This Row],[Churn]]="Yes",1,0)</f>
        <v>0</v>
      </c>
      <c r="W6240" t="str" cm="1">
        <f t="array" ref="W62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40" t="str" cm="1">
        <f t="array" ref="X6240">_xlfn.IFS(ChurnData[[#This Row],[MonthlyCharges]]&lt;=35,"Low ($0-35)",ChurnData[[#This Row],[MonthlyCharges]]&lt;=70,"Medium ($36-70)",ChurnData[[#This Row],[MonthlyCharges]]&gt;70,"High ($71+)")</f>
        <v>High ($71+)</v>
      </c>
    </row>
    <row r="6241" spans="1:24" x14ac:dyDescent="0.25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f>IF(ChurnData[[#This Row],[Churn]]="Yes",1,0)</f>
        <v>0</v>
      </c>
      <c r="W6241" t="str" cm="1">
        <f t="array" ref="W62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41" t="str" cm="1">
        <f t="array" ref="X6241">_xlfn.IFS(ChurnData[[#This Row],[MonthlyCharges]]&lt;=35,"Low ($0-35)",ChurnData[[#This Row],[MonthlyCharges]]&lt;=70,"Medium ($36-70)",ChurnData[[#This Row],[MonthlyCharges]]&gt;70,"High ($71+)")</f>
        <v>High ($71+)</v>
      </c>
    </row>
    <row r="6242" spans="1:24" x14ac:dyDescent="0.25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f>IF(ChurnData[[#This Row],[Churn]]="Yes",1,0)</f>
        <v>1</v>
      </c>
      <c r="W6242" t="str" cm="1">
        <f t="array" ref="W62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42" t="str" cm="1">
        <f t="array" ref="X6242">_xlfn.IFS(ChurnData[[#This Row],[MonthlyCharges]]&lt;=35,"Low ($0-35)",ChurnData[[#This Row],[MonthlyCharges]]&lt;=70,"Medium ($36-70)",ChurnData[[#This Row],[MonthlyCharges]]&gt;70,"High ($71+)")</f>
        <v>High ($71+)</v>
      </c>
    </row>
    <row r="6243" spans="1:24" x14ac:dyDescent="0.25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f>IF(ChurnData[[#This Row],[Churn]]="Yes",1,0)</f>
        <v>1</v>
      </c>
      <c r="W6243" t="str" cm="1">
        <f t="array" ref="W62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43" t="str" cm="1">
        <f t="array" ref="X6243">_xlfn.IFS(ChurnData[[#This Row],[MonthlyCharges]]&lt;=35,"Low ($0-35)",ChurnData[[#This Row],[MonthlyCharges]]&lt;=70,"Medium ($36-70)",ChurnData[[#This Row],[MonthlyCharges]]&gt;70,"High ($71+)")</f>
        <v>Medium ($36-70)</v>
      </c>
    </row>
    <row r="6244" spans="1:24" x14ac:dyDescent="0.2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>
        <f>IF(ChurnData[[#This Row],[Churn]]="Yes",1,0)</f>
        <v>0</v>
      </c>
      <c r="W6244" t="str" cm="1">
        <f t="array" ref="W62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44" t="str" cm="1">
        <f t="array" ref="X6244">_xlfn.IFS(ChurnData[[#This Row],[MonthlyCharges]]&lt;=35,"Low ($0-35)",ChurnData[[#This Row],[MonthlyCharges]]&lt;=70,"Medium ($36-70)",ChurnData[[#This Row],[MonthlyCharges]]&gt;70,"High ($71+)")</f>
        <v>High ($71+)</v>
      </c>
    </row>
    <row r="6245" spans="1:24" x14ac:dyDescent="0.25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>
        <f>IF(ChurnData[[#This Row],[Churn]]="Yes",1,0)</f>
        <v>0</v>
      </c>
      <c r="W6245" t="str" cm="1">
        <f t="array" ref="W62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45" t="str" cm="1">
        <f t="array" ref="X6245">_xlfn.IFS(ChurnData[[#This Row],[MonthlyCharges]]&lt;=35,"Low ($0-35)",ChurnData[[#This Row],[MonthlyCharges]]&lt;=70,"Medium ($36-70)",ChurnData[[#This Row],[MonthlyCharges]]&gt;70,"High ($71+)")</f>
        <v>High ($71+)</v>
      </c>
    </row>
    <row r="6246" spans="1:24" x14ac:dyDescent="0.25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>
        <f>IF(ChurnData[[#This Row],[Churn]]="Yes",1,0)</f>
        <v>0</v>
      </c>
      <c r="W6246" t="str" cm="1">
        <f t="array" ref="W62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46" t="str" cm="1">
        <f t="array" ref="X6246">_xlfn.IFS(ChurnData[[#This Row],[MonthlyCharges]]&lt;=35,"Low ($0-35)",ChurnData[[#This Row],[MonthlyCharges]]&lt;=70,"Medium ($36-70)",ChurnData[[#This Row],[MonthlyCharges]]&gt;70,"High ($71+)")</f>
        <v>High ($71+)</v>
      </c>
    </row>
    <row r="6247" spans="1:24" x14ac:dyDescent="0.2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f>IF(ChurnData[[#This Row],[Churn]]="Yes",1,0)</f>
        <v>0</v>
      </c>
      <c r="W6247" t="str" cm="1">
        <f t="array" ref="W62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47" t="str" cm="1">
        <f t="array" ref="X6247">_xlfn.IFS(ChurnData[[#This Row],[MonthlyCharges]]&lt;=35,"Low ($0-35)",ChurnData[[#This Row],[MonthlyCharges]]&lt;=70,"Medium ($36-70)",ChurnData[[#This Row],[MonthlyCharges]]&gt;70,"High ($71+)")</f>
        <v>High ($71+)</v>
      </c>
    </row>
    <row r="6248" spans="1:24" x14ac:dyDescent="0.2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>
        <f>IF(ChurnData[[#This Row],[Churn]]="Yes",1,0)</f>
        <v>0</v>
      </c>
      <c r="W6248" t="str" cm="1">
        <f t="array" ref="W62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48" t="str" cm="1">
        <f t="array" ref="X6248">_xlfn.IFS(ChurnData[[#This Row],[MonthlyCharges]]&lt;=35,"Low ($0-35)",ChurnData[[#This Row],[MonthlyCharges]]&lt;=70,"Medium ($36-70)",ChurnData[[#This Row],[MonthlyCharges]]&gt;70,"High ($71+)")</f>
        <v>Medium ($36-70)</v>
      </c>
    </row>
    <row r="6249" spans="1:24" x14ac:dyDescent="0.25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f>IF(ChurnData[[#This Row],[Churn]]="Yes",1,0)</f>
        <v>0</v>
      </c>
      <c r="W6249" t="str" cm="1">
        <f t="array" ref="W62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49" t="str" cm="1">
        <f t="array" ref="X6249">_xlfn.IFS(ChurnData[[#This Row],[MonthlyCharges]]&lt;=35,"Low ($0-35)",ChurnData[[#This Row],[MonthlyCharges]]&lt;=70,"Medium ($36-70)",ChurnData[[#This Row],[MonthlyCharges]]&gt;70,"High ($71+)")</f>
        <v>High ($71+)</v>
      </c>
    </row>
    <row r="6250" spans="1:24" x14ac:dyDescent="0.25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>
        <f>IF(ChurnData[[#This Row],[Churn]]="Yes",1,0)</f>
        <v>0</v>
      </c>
      <c r="W6250" t="str" cm="1">
        <f t="array" ref="W62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50" t="str" cm="1">
        <f t="array" ref="X6250">_xlfn.IFS(ChurnData[[#This Row],[MonthlyCharges]]&lt;=35,"Low ($0-35)",ChurnData[[#This Row],[MonthlyCharges]]&lt;=70,"Medium ($36-70)",ChurnData[[#This Row],[MonthlyCharges]]&gt;70,"High ($71+)")</f>
        <v>Medium ($36-70)</v>
      </c>
    </row>
    <row r="6251" spans="1:24" x14ac:dyDescent="0.25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f>IF(ChurnData[[#This Row],[Churn]]="Yes",1,0)</f>
        <v>0</v>
      </c>
      <c r="W6251" t="str" cm="1">
        <f t="array" ref="W62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51" t="str" cm="1">
        <f t="array" ref="X6251">_xlfn.IFS(ChurnData[[#This Row],[MonthlyCharges]]&lt;=35,"Low ($0-35)",ChurnData[[#This Row],[MonthlyCharges]]&lt;=70,"Medium ($36-70)",ChurnData[[#This Row],[MonthlyCharges]]&gt;70,"High ($71+)")</f>
        <v>High ($71+)</v>
      </c>
    </row>
    <row r="6252" spans="1:24" x14ac:dyDescent="0.25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>
        <f>IF(ChurnData[[#This Row],[Churn]]="Yes",1,0)</f>
        <v>0</v>
      </c>
      <c r="W6252" t="str" cm="1">
        <f t="array" ref="W62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52" t="str" cm="1">
        <f t="array" ref="X6252">_xlfn.IFS(ChurnData[[#This Row],[MonthlyCharges]]&lt;=35,"Low ($0-35)",ChurnData[[#This Row],[MonthlyCharges]]&lt;=70,"Medium ($36-70)",ChurnData[[#This Row],[MonthlyCharges]]&gt;70,"High ($71+)")</f>
        <v>High ($71+)</v>
      </c>
    </row>
    <row r="6253" spans="1:24" x14ac:dyDescent="0.25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f>IF(ChurnData[[#This Row],[Churn]]="Yes",1,0)</f>
        <v>0</v>
      </c>
      <c r="W6253" t="str" cm="1">
        <f t="array" ref="W62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53" t="str" cm="1">
        <f t="array" ref="X6253">_xlfn.IFS(ChurnData[[#This Row],[MonthlyCharges]]&lt;=35,"Low ($0-35)",ChurnData[[#This Row],[MonthlyCharges]]&lt;=70,"Medium ($36-70)",ChurnData[[#This Row],[MonthlyCharges]]&gt;70,"High ($71+)")</f>
        <v>Low ($0-35)</v>
      </c>
    </row>
    <row r="6254" spans="1:24" x14ac:dyDescent="0.2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>
        <f>IF(ChurnData[[#This Row],[Churn]]="Yes",1,0)</f>
        <v>0</v>
      </c>
      <c r="W6254" t="str" cm="1">
        <f t="array" ref="W62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54" t="str" cm="1">
        <f t="array" ref="X6254">_xlfn.IFS(ChurnData[[#This Row],[MonthlyCharges]]&lt;=35,"Low ($0-35)",ChurnData[[#This Row],[MonthlyCharges]]&lt;=70,"Medium ($36-70)",ChurnData[[#This Row],[MonthlyCharges]]&gt;70,"High ($71+)")</f>
        <v>Medium ($36-70)</v>
      </c>
    </row>
    <row r="6255" spans="1:24" x14ac:dyDescent="0.2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>
        <f>IF(ChurnData[[#This Row],[Churn]]="Yes",1,0)</f>
        <v>0</v>
      </c>
      <c r="W6255" t="str" cm="1">
        <f t="array" ref="W62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55" t="str" cm="1">
        <f t="array" ref="X6255">_xlfn.IFS(ChurnData[[#This Row],[MonthlyCharges]]&lt;=35,"Low ($0-35)",ChurnData[[#This Row],[MonthlyCharges]]&lt;=70,"Medium ($36-70)",ChurnData[[#This Row],[MonthlyCharges]]&gt;70,"High ($71+)")</f>
        <v>Medium ($36-70)</v>
      </c>
    </row>
    <row r="6256" spans="1:24" x14ac:dyDescent="0.25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f>IF(ChurnData[[#This Row],[Churn]]="Yes",1,0)</f>
        <v>0</v>
      </c>
      <c r="W6256" t="str" cm="1">
        <f t="array" ref="W62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56" t="str" cm="1">
        <f t="array" ref="X6256">_xlfn.IFS(ChurnData[[#This Row],[MonthlyCharges]]&lt;=35,"Low ($0-35)",ChurnData[[#This Row],[MonthlyCharges]]&lt;=70,"Medium ($36-70)",ChurnData[[#This Row],[MonthlyCharges]]&gt;70,"High ($71+)")</f>
        <v>High ($71+)</v>
      </c>
    </row>
    <row r="6257" spans="1:24" x14ac:dyDescent="0.25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>
        <f>IF(ChurnData[[#This Row],[Churn]]="Yes",1,0)</f>
        <v>0</v>
      </c>
      <c r="W6257" t="str" cm="1">
        <f t="array" ref="W62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57" t="str" cm="1">
        <f t="array" ref="X6257">_xlfn.IFS(ChurnData[[#This Row],[MonthlyCharges]]&lt;=35,"Low ($0-35)",ChurnData[[#This Row],[MonthlyCharges]]&lt;=70,"Medium ($36-70)",ChurnData[[#This Row],[MonthlyCharges]]&gt;70,"High ($71+)")</f>
        <v>High ($71+)</v>
      </c>
    </row>
    <row r="6258" spans="1:24" x14ac:dyDescent="0.2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>
        <f>IF(ChurnData[[#This Row],[Churn]]="Yes",1,0)</f>
        <v>1</v>
      </c>
      <c r="W6258" t="str" cm="1">
        <f t="array" ref="W62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58" t="str" cm="1">
        <f t="array" ref="X6258">_xlfn.IFS(ChurnData[[#This Row],[MonthlyCharges]]&lt;=35,"Low ($0-35)",ChurnData[[#This Row],[MonthlyCharges]]&lt;=70,"Medium ($36-70)",ChurnData[[#This Row],[MonthlyCharges]]&gt;70,"High ($71+)")</f>
        <v>Medium ($36-70)</v>
      </c>
    </row>
    <row r="6259" spans="1:24" x14ac:dyDescent="0.25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f>IF(ChurnData[[#This Row],[Churn]]="Yes",1,0)</f>
        <v>1</v>
      </c>
      <c r="W6259" t="str" cm="1">
        <f t="array" ref="W62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59" t="str" cm="1">
        <f t="array" ref="X6259">_xlfn.IFS(ChurnData[[#This Row],[MonthlyCharges]]&lt;=35,"Low ($0-35)",ChurnData[[#This Row],[MonthlyCharges]]&lt;=70,"Medium ($36-70)",ChurnData[[#This Row],[MonthlyCharges]]&gt;70,"High ($71+)")</f>
        <v>High ($71+)</v>
      </c>
    </row>
    <row r="6260" spans="1:24" x14ac:dyDescent="0.25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>
        <f>IF(ChurnData[[#This Row],[Churn]]="Yes",1,0)</f>
        <v>0</v>
      </c>
      <c r="W6260" t="str" cm="1">
        <f t="array" ref="W62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60" t="str" cm="1">
        <f t="array" ref="X6260">_xlfn.IFS(ChurnData[[#This Row],[MonthlyCharges]]&lt;=35,"Low ($0-35)",ChurnData[[#This Row],[MonthlyCharges]]&lt;=70,"Medium ($36-70)",ChurnData[[#This Row],[MonthlyCharges]]&gt;70,"High ($71+)")</f>
        <v>Low ($0-35)</v>
      </c>
    </row>
    <row r="6261" spans="1:24" x14ac:dyDescent="0.25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>
        <f>IF(ChurnData[[#This Row],[Churn]]="Yes",1,0)</f>
        <v>0</v>
      </c>
      <c r="W6261" t="str" cm="1">
        <f t="array" ref="W62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61" t="str" cm="1">
        <f t="array" ref="X6261">_xlfn.IFS(ChurnData[[#This Row],[MonthlyCharges]]&lt;=35,"Low ($0-35)",ChurnData[[#This Row],[MonthlyCharges]]&lt;=70,"Medium ($36-70)",ChurnData[[#This Row],[MonthlyCharges]]&gt;70,"High ($71+)")</f>
        <v>High ($71+)</v>
      </c>
    </row>
    <row r="6262" spans="1:24" x14ac:dyDescent="0.2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>
        <f>IF(ChurnData[[#This Row],[Churn]]="Yes",1,0)</f>
        <v>0</v>
      </c>
      <c r="W6262" t="str" cm="1">
        <f t="array" ref="W62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62" t="str" cm="1">
        <f t="array" ref="X6262">_xlfn.IFS(ChurnData[[#This Row],[MonthlyCharges]]&lt;=35,"Low ($0-35)",ChurnData[[#This Row],[MonthlyCharges]]&lt;=70,"Medium ($36-70)",ChurnData[[#This Row],[MonthlyCharges]]&gt;70,"High ($71+)")</f>
        <v>Medium ($36-70)</v>
      </c>
    </row>
    <row r="6263" spans="1:24" x14ac:dyDescent="0.25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>
        <f>IF(ChurnData[[#This Row],[Churn]]="Yes",1,0)</f>
        <v>0</v>
      </c>
      <c r="W6263" t="str" cm="1">
        <f t="array" ref="W62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63" t="str" cm="1">
        <f t="array" ref="X6263">_xlfn.IFS(ChurnData[[#This Row],[MonthlyCharges]]&lt;=35,"Low ($0-35)",ChurnData[[#This Row],[MonthlyCharges]]&lt;=70,"Medium ($36-70)",ChurnData[[#This Row],[MonthlyCharges]]&gt;70,"High ($71+)")</f>
        <v>Low ($0-35)</v>
      </c>
    </row>
    <row r="6264" spans="1:24" x14ac:dyDescent="0.2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>
        <f>IF(ChurnData[[#This Row],[Churn]]="Yes",1,0)</f>
        <v>0</v>
      </c>
      <c r="W6264" t="str" cm="1">
        <f t="array" ref="W62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64" t="str" cm="1">
        <f t="array" ref="X6264">_xlfn.IFS(ChurnData[[#This Row],[MonthlyCharges]]&lt;=35,"Low ($0-35)",ChurnData[[#This Row],[MonthlyCharges]]&lt;=70,"Medium ($36-70)",ChurnData[[#This Row],[MonthlyCharges]]&gt;70,"High ($71+)")</f>
        <v>High ($71+)</v>
      </c>
    </row>
    <row r="6265" spans="1:24" x14ac:dyDescent="0.25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f>IF(ChurnData[[#This Row],[Churn]]="Yes",1,0)</f>
        <v>0</v>
      </c>
      <c r="W6265" t="str" cm="1">
        <f t="array" ref="W62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65" t="str" cm="1">
        <f t="array" ref="X6265">_xlfn.IFS(ChurnData[[#This Row],[MonthlyCharges]]&lt;=35,"Low ($0-35)",ChurnData[[#This Row],[MonthlyCharges]]&lt;=70,"Medium ($36-70)",ChurnData[[#This Row],[MonthlyCharges]]&gt;70,"High ($71+)")</f>
        <v>Medium ($36-70)</v>
      </c>
    </row>
    <row r="6266" spans="1:24" x14ac:dyDescent="0.25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>
        <f>IF(ChurnData[[#This Row],[Churn]]="Yes",1,0)</f>
        <v>0</v>
      </c>
      <c r="W6266" t="str" cm="1">
        <f t="array" ref="W62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66" t="str" cm="1">
        <f t="array" ref="X6266">_xlfn.IFS(ChurnData[[#This Row],[MonthlyCharges]]&lt;=35,"Low ($0-35)",ChurnData[[#This Row],[MonthlyCharges]]&lt;=70,"Medium ($36-70)",ChurnData[[#This Row],[MonthlyCharges]]&gt;70,"High ($71+)")</f>
        <v>High ($71+)</v>
      </c>
    </row>
    <row r="6267" spans="1:24" x14ac:dyDescent="0.25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>
        <f>IF(ChurnData[[#This Row],[Churn]]="Yes",1,0)</f>
        <v>0</v>
      </c>
      <c r="W6267" t="str" cm="1">
        <f t="array" ref="W62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67" t="str" cm="1">
        <f t="array" ref="X6267">_xlfn.IFS(ChurnData[[#This Row],[MonthlyCharges]]&lt;=35,"Low ($0-35)",ChurnData[[#This Row],[MonthlyCharges]]&lt;=70,"Medium ($36-70)",ChurnData[[#This Row],[MonthlyCharges]]&gt;70,"High ($71+)")</f>
        <v>Medium ($36-70)</v>
      </c>
    </row>
    <row r="6268" spans="1:24" x14ac:dyDescent="0.25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>
        <f>IF(ChurnData[[#This Row],[Churn]]="Yes",1,0)</f>
        <v>1</v>
      </c>
      <c r="W6268" t="str" cm="1">
        <f t="array" ref="W62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68" t="str" cm="1">
        <f t="array" ref="X6268">_xlfn.IFS(ChurnData[[#This Row],[MonthlyCharges]]&lt;=35,"Low ($0-35)",ChurnData[[#This Row],[MonthlyCharges]]&lt;=70,"Medium ($36-70)",ChurnData[[#This Row],[MonthlyCharges]]&gt;70,"High ($71+)")</f>
        <v>High ($71+)</v>
      </c>
    </row>
    <row r="6269" spans="1:24" x14ac:dyDescent="0.2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f>IF(ChurnData[[#This Row],[Churn]]="Yes",1,0)</f>
        <v>1</v>
      </c>
      <c r="W6269" t="str" cm="1">
        <f t="array" ref="W62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69" t="str" cm="1">
        <f t="array" ref="X6269">_xlfn.IFS(ChurnData[[#This Row],[MonthlyCharges]]&lt;=35,"Low ($0-35)",ChurnData[[#This Row],[MonthlyCharges]]&lt;=70,"Medium ($36-70)",ChurnData[[#This Row],[MonthlyCharges]]&gt;70,"High ($71+)")</f>
        <v>High ($71+)</v>
      </c>
    </row>
    <row r="6270" spans="1:24" x14ac:dyDescent="0.2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>
        <f>IF(ChurnData[[#This Row],[Churn]]="Yes",1,0)</f>
        <v>0</v>
      </c>
      <c r="W6270" t="str" cm="1">
        <f t="array" ref="W62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70" t="str" cm="1">
        <f t="array" ref="X6270">_xlfn.IFS(ChurnData[[#This Row],[MonthlyCharges]]&lt;=35,"Low ($0-35)",ChurnData[[#This Row],[MonthlyCharges]]&lt;=70,"Medium ($36-70)",ChurnData[[#This Row],[MonthlyCharges]]&gt;70,"High ($71+)")</f>
        <v>Low ($0-35)</v>
      </c>
    </row>
    <row r="6271" spans="1:24" x14ac:dyDescent="0.25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>
        <f>IF(ChurnData[[#This Row],[Churn]]="Yes",1,0)</f>
        <v>0</v>
      </c>
      <c r="W6271" t="str" cm="1">
        <f t="array" ref="W62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71" t="str" cm="1">
        <f t="array" ref="X6271">_xlfn.IFS(ChurnData[[#This Row],[MonthlyCharges]]&lt;=35,"Low ($0-35)",ChurnData[[#This Row],[MonthlyCharges]]&lt;=70,"Medium ($36-70)",ChurnData[[#This Row],[MonthlyCharges]]&gt;70,"High ($71+)")</f>
        <v>Low ($0-35)</v>
      </c>
    </row>
    <row r="6272" spans="1:24" x14ac:dyDescent="0.2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>
        <f>IF(ChurnData[[#This Row],[Churn]]="Yes",1,0)</f>
        <v>0</v>
      </c>
      <c r="W6272" t="str" cm="1">
        <f t="array" ref="W62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72" t="str" cm="1">
        <f t="array" ref="X6272">_xlfn.IFS(ChurnData[[#This Row],[MonthlyCharges]]&lt;=35,"Low ($0-35)",ChurnData[[#This Row],[MonthlyCharges]]&lt;=70,"Medium ($36-70)",ChurnData[[#This Row],[MonthlyCharges]]&gt;70,"High ($71+)")</f>
        <v>Low ($0-35)</v>
      </c>
    </row>
    <row r="6273" spans="1:24" x14ac:dyDescent="0.25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f>IF(ChurnData[[#This Row],[Churn]]="Yes",1,0)</f>
        <v>0</v>
      </c>
      <c r="W6273" t="str" cm="1">
        <f t="array" ref="W62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73" t="str" cm="1">
        <f t="array" ref="X6273">_xlfn.IFS(ChurnData[[#This Row],[MonthlyCharges]]&lt;=35,"Low ($0-35)",ChurnData[[#This Row],[MonthlyCharges]]&lt;=70,"Medium ($36-70)",ChurnData[[#This Row],[MonthlyCharges]]&gt;70,"High ($71+)")</f>
        <v>High ($71+)</v>
      </c>
    </row>
    <row r="6274" spans="1:24" x14ac:dyDescent="0.25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f>IF(ChurnData[[#This Row],[Churn]]="Yes",1,0)</f>
        <v>0</v>
      </c>
      <c r="W6274" t="str" cm="1">
        <f t="array" ref="W62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74" t="str" cm="1">
        <f t="array" ref="X6274">_xlfn.IFS(ChurnData[[#This Row],[MonthlyCharges]]&lt;=35,"Low ($0-35)",ChurnData[[#This Row],[MonthlyCharges]]&lt;=70,"Medium ($36-70)",ChurnData[[#This Row],[MonthlyCharges]]&gt;70,"High ($71+)")</f>
        <v>Medium ($36-70)</v>
      </c>
    </row>
    <row r="6275" spans="1:24" x14ac:dyDescent="0.25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f>IF(ChurnData[[#This Row],[Churn]]="Yes",1,0)</f>
        <v>1</v>
      </c>
      <c r="W6275" t="str" cm="1">
        <f t="array" ref="W62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75" t="str" cm="1">
        <f t="array" ref="X6275">_xlfn.IFS(ChurnData[[#This Row],[MonthlyCharges]]&lt;=35,"Low ($0-35)",ChurnData[[#This Row],[MonthlyCharges]]&lt;=70,"Medium ($36-70)",ChurnData[[#This Row],[MonthlyCharges]]&gt;70,"High ($71+)")</f>
        <v>High ($71+)</v>
      </c>
    </row>
    <row r="6276" spans="1:24" x14ac:dyDescent="0.2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f>IF(ChurnData[[#This Row],[Churn]]="Yes",1,0)</f>
        <v>0</v>
      </c>
      <c r="W6276" t="str" cm="1">
        <f t="array" ref="W62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76" t="str" cm="1">
        <f t="array" ref="X6276">_xlfn.IFS(ChurnData[[#This Row],[MonthlyCharges]]&lt;=35,"Low ($0-35)",ChurnData[[#This Row],[MonthlyCharges]]&lt;=70,"Medium ($36-70)",ChurnData[[#This Row],[MonthlyCharges]]&gt;70,"High ($71+)")</f>
        <v>High ($71+)</v>
      </c>
    </row>
    <row r="6277" spans="1:24" x14ac:dyDescent="0.25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>
        <f>IF(ChurnData[[#This Row],[Churn]]="Yes",1,0)</f>
        <v>0</v>
      </c>
      <c r="W6277" t="str" cm="1">
        <f t="array" ref="W62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77" t="str" cm="1">
        <f t="array" ref="X6277">_xlfn.IFS(ChurnData[[#This Row],[MonthlyCharges]]&lt;=35,"Low ($0-35)",ChurnData[[#This Row],[MonthlyCharges]]&lt;=70,"Medium ($36-70)",ChurnData[[#This Row],[MonthlyCharges]]&gt;70,"High ($71+)")</f>
        <v>Medium ($36-70)</v>
      </c>
    </row>
    <row r="6278" spans="1:24" x14ac:dyDescent="0.25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>
        <f>IF(ChurnData[[#This Row],[Churn]]="Yes",1,0)</f>
        <v>0</v>
      </c>
      <c r="W6278" t="str" cm="1">
        <f t="array" ref="W62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78" t="str" cm="1">
        <f t="array" ref="X6278">_xlfn.IFS(ChurnData[[#This Row],[MonthlyCharges]]&lt;=35,"Low ($0-35)",ChurnData[[#This Row],[MonthlyCharges]]&lt;=70,"Medium ($36-70)",ChurnData[[#This Row],[MonthlyCharges]]&gt;70,"High ($71+)")</f>
        <v>Low ($0-35)</v>
      </c>
    </row>
    <row r="6279" spans="1:24" x14ac:dyDescent="0.25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>
        <f>IF(ChurnData[[#This Row],[Churn]]="Yes",1,0)</f>
        <v>1</v>
      </c>
      <c r="W6279" t="str" cm="1">
        <f t="array" ref="W62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79" t="str" cm="1">
        <f t="array" ref="X6279">_xlfn.IFS(ChurnData[[#This Row],[MonthlyCharges]]&lt;=35,"Low ($0-35)",ChurnData[[#This Row],[MonthlyCharges]]&lt;=70,"Medium ($36-70)",ChurnData[[#This Row],[MonthlyCharges]]&gt;70,"High ($71+)")</f>
        <v>Low ($0-35)</v>
      </c>
    </row>
    <row r="6280" spans="1:24" x14ac:dyDescent="0.25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>
        <f>IF(ChurnData[[#This Row],[Churn]]="Yes",1,0)</f>
        <v>0</v>
      </c>
      <c r="W6280" t="str" cm="1">
        <f t="array" ref="W62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80" t="str" cm="1">
        <f t="array" ref="X6280">_xlfn.IFS(ChurnData[[#This Row],[MonthlyCharges]]&lt;=35,"Low ($0-35)",ChurnData[[#This Row],[MonthlyCharges]]&lt;=70,"Medium ($36-70)",ChurnData[[#This Row],[MonthlyCharges]]&gt;70,"High ($71+)")</f>
        <v>High ($71+)</v>
      </c>
    </row>
    <row r="6281" spans="1:24" x14ac:dyDescent="0.25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f>IF(ChurnData[[#This Row],[Churn]]="Yes",1,0)</f>
        <v>0</v>
      </c>
      <c r="W6281" t="str" cm="1">
        <f t="array" ref="W628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81" t="str" cm="1">
        <f t="array" ref="X6281">_xlfn.IFS(ChurnData[[#This Row],[MonthlyCharges]]&lt;=35,"Low ($0-35)",ChurnData[[#This Row],[MonthlyCharges]]&lt;=70,"Medium ($36-70)",ChurnData[[#This Row],[MonthlyCharges]]&gt;70,"High ($71+)")</f>
        <v>Medium ($36-70)</v>
      </c>
    </row>
    <row r="6282" spans="1:24" x14ac:dyDescent="0.25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f>IF(ChurnData[[#This Row],[Churn]]="Yes",1,0)</f>
        <v>0</v>
      </c>
      <c r="W6282" t="str" cm="1">
        <f t="array" ref="W62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82" t="str" cm="1">
        <f t="array" ref="X6282">_xlfn.IFS(ChurnData[[#This Row],[MonthlyCharges]]&lt;=35,"Low ($0-35)",ChurnData[[#This Row],[MonthlyCharges]]&lt;=70,"Medium ($36-70)",ChurnData[[#This Row],[MonthlyCharges]]&gt;70,"High ($71+)")</f>
        <v>Medium ($36-70)</v>
      </c>
    </row>
    <row r="6283" spans="1:24" x14ac:dyDescent="0.25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>
        <f>IF(ChurnData[[#This Row],[Churn]]="Yes",1,0)</f>
        <v>0</v>
      </c>
      <c r="W6283" t="str" cm="1">
        <f t="array" ref="W62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83" t="str" cm="1">
        <f t="array" ref="X6283">_xlfn.IFS(ChurnData[[#This Row],[MonthlyCharges]]&lt;=35,"Low ($0-35)",ChurnData[[#This Row],[MonthlyCharges]]&lt;=70,"Medium ($36-70)",ChurnData[[#This Row],[MonthlyCharges]]&gt;70,"High ($71+)")</f>
        <v>Low ($0-35)</v>
      </c>
    </row>
    <row r="6284" spans="1:24" x14ac:dyDescent="0.25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>
        <f>IF(ChurnData[[#This Row],[Churn]]="Yes",1,0)</f>
        <v>0</v>
      </c>
      <c r="W6284" t="str" cm="1">
        <f t="array" ref="W62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84" t="str" cm="1">
        <f t="array" ref="X6284">_xlfn.IFS(ChurnData[[#This Row],[MonthlyCharges]]&lt;=35,"Low ($0-35)",ChurnData[[#This Row],[MonthlyCharges]]&lt;=70,"Medium ($36-70)",ChurnData[[#This Row],[MonthlyCharges]]&gt;70,"High ($71+)")</f>
        <v>Low ($0-35)</v>
      </c>
    </row>
    <row r="6285" spans="1:24" x14ac:dyDescent="0.2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>
        <f>IF(ChurnData[[#This Row],[Churn]]="Yes",1,0)</f>
        <v>1</v>
      </c>
      <c r="W6285" t="str" cm="1">
        <f t="array" ref="W62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85" t="str" cm="1">
        <f t="array" ref="X6285">_xlfn.IFS(ChurnData[[#This Row],[MonthlyCharges]]&lt;=35,"Low ($0-35)",ChurnData[[#This Row],[MonthlyCharges]]&lt;=70,"Medium ($36-70)",ChurnData[[#This Row],[MonthlyCharges]]&gt;70,"High ($71+)")</f>
        <v>High ($71+)</v>
      </c>
    </row>
    <row r="6286" spans="1:24" x14ac:dyDescent="0.25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f>IF(ChurnData[[#This Row],[Churn]]="Yes",1,0)</f>
        <v>0</v>
      </c>
      <c r="W6286" t="str" cm="1">
        <f t="array" ref="W62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86" t="str" cm="1">
        <f t="array" ref="X6286">_xlfn.IFS(ChurnData[[#This Row],[MonthlyCharges]]&lt;=35,"Low ($0-35)",ChurnData[[#This Row],[MonthlyCharges]]&lt;=70,"Medium ($36-70)",ChurnData[[#This Row],[MonthlyCharges]]&gt;70,"High ($71+)")</f>
        <v>High ($71+)</v>
      </c>
    </row>
    <row r="6287" spans="1:24" x14ac:dyDescent="0.2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>
        <f>IF(ChurnData[[#This Row],[Churn]]="Yes",1,0)</f>
        <v>0</v>
      </c>
      <c r="W6287" t="str" cm="1">
        <f t="array" ref="W62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87" t="str" cm="1">
        <f t="array" ref="X6287">_xlfn.IFS(ChurnData[[#This Row],[MonthlyCharges]]&lt;=35,"Low ($0-35)",ChurnData[[#This Row],[MonthlyCharges]]&lt;=70,"Medium ($36-70)",ChurnData[[#This Row],[MonthlyCharges]]&gt;70,"High ($71+)")</f>
        <v>Medium ($36-70)</v>
      </c>
    </row>
    <row r="6288" spans="1:24" x14ac:dyDescent="0.25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>
        <f>IF(ChurnData[[#This Row],[Churn]]="Yes",1,0)</f>
        <v>0</v>
      </c>
      <c r="W6288" t="str" cm="1">
        <f t="array" ref="W62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88" t="str" cm="1">
        <f t="array" ref="X6288">_xlfn.IFS(ChurnData[[#This Row],[MonthlyCharges]]&lt;=35,"Low ($0-35)",ChurnData[[#This Row],[MonthlyCharges]]&lt;=70,"Medium ($36-70)",ChurnData[[#This Row],[MonthlyCharges]]&gt;70,"High ($71+)")</f>
        <v>Low ($0-35)</v>
      </c>
    </row>
    <row r="6289" spans="1:24" x14ac:dyDescent="0.2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f>IF(ChurnData[[#This Row],[Churn]]="Yes",1,0)</f>
        <v>1</v>
      </c>
      <c r="W6289" t="str" cm="1">
        <f t="array" ref="W62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89" t="str" cm="1">
        <f t="array" ref="X6289">_xlfn.IFS(ChurnData[[#This Row],[MonthlyCharges]]&lt;=35,"Low ($0-35)",ChurnData[[#This Row],[MonthlyCharges]]&lt;=70,"Medium ($36-70)",ChurnData[[#This Row],[MonthlyCharges]]&gt;70,"High ($71+)")</f>
        <v>High ($71+)</v>
      </c>
    </row>
    <row r="6290" spans="1:24" x14ac:dyDescent="0.2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f>IF(ChurnData[[#This Row],[Churn]]="Yes",1,0)</f>
        <v>0</v>
      </c>
      <c r="W6290" t="str" cm="1">
        <f t="array" ref="W62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90" t="str" cm="1">
        <f t="array" ref="X6290">_xlfn.IFS(ChurnData[[#This Row],[MonthlyCharges]]&lt;=35,"Low ($0-35)",ChurnData[[#This Row],[MonthlyCharges]]&lt;=70,"Medium ($36-70)",ChurnData[[#This Row],[MonthlyCharges]]&gt;70,"High ($71+)")</f>
        <v>High ($71+)</v>
      </c>
    </row>
    <row r="6291" spans="1:24" x14ac:dyDescent="0.25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>
        <f>IF(ChurnData[[#This Row],[Churn]]="Yes",1,0)</f>
        <v>1</v>
      </c>
      <c r="W6291" t="str" cm="1">
        <f t="array" ref="W62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91" t="str" cm="1">
        <f t="array" ref="X6291">_xlfn.IFS(ChurnData[[#This Row],[MonthlyCharges]]&lt;=35,"Low ($0-35)",ChurnData[[#This Row],[MonthlyCharges]]&lt;=70,"Medium ($36-70)",ChurnData[[#This Row],[MonthlyCharges]]&gt;70,"High ($71+)")</f>
        <v>High ($71+)</v>
      </c>
    </row>
    <row r="6292" spans="1:24" x14ac:dyDescent="0.25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>
        <f>IF(ChurnData[[#This Row],[Churn]]="Yes",1,0)</f>
        <v>1</v>
      </c>
      <c r="W6292" t="str" cm="1">
        <f t="array" ref="W62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92" t="str" cm="1">
        <f t="array" ref="X6292">_xlfn.IFS(ChurnData[[#This Row],[MonthlyCharges]]&lt;=35,"Low ($0-35)",ChurnData[[#This Row],[MonthlyCharges]]&lt;=70,"Medium ($36-70)",ChurnData[[#This Row],[MonthlyCharges]]&gt;70,"High ($71+)")</f>
        <v>High ($71+)</v>
      </c>
    </row>
    <row r="6293" spans="1:24" x14ac:dyDescent="0.25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>
        <f>IF(ChurnData[[#This Row],[Churn]]="Yes",1,0)</f>
        <v>0</v>
      </c>
      <c r="W6293" t="str" cm="1">
        <f t="array" ref="W62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93" t="str" cm="1">
        <f t="array" ref="X6293">_xlfn.IFS(ChurnData[[#This Row],[MonthlyCharges]]&lt;=35,"Low ($0-35)",ChurnData[[#This Row],[MonthlyCharges]]&lt;=70,"Medium ($36-70)",ChurnData[[#This Row],[MonthlyCharges]]&gt;70,"High ($71+)")</f>
        <v>High ($71+)</v>
      </c>
    </row>
    <row r="6294" spans="1:24" x14ac:dyDescent="0.25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f>IF(ChurnData[[#This Row],[Churn]]="Yes",1,0)</f>
        <v>0</v>
      </c>
      <c r="W6294" t="str" cm="1">
        <f t="array" ref="W62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94" t="str" cm="1">
        <f t="array" ref="X6294">_xlfn.IFS(ChurnData[[#This Row],[MonthlyCharges]]&lt;=35,"Low ($0-35)",ChurnData[[#This Row],[MonthlyCharges]]&lt;=70,"Medium ($36-70)",ChurnData[[#This Row],[MonthlyCharges]]&gt;70,"High ($71+)")</f>
        <v>High ($71+)</v>
      </c>
    </row>
    <row r="6295" spans="1:24" x14ac:dyDescent="0.25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>
        <f>IF(ChurnData[[#This Row],[Churn]]="Yes",1,0)</f>
        <v>0</v>
      </c>
      <c r="W6295" t="str" cm="1">
        <f t="array" ref="W62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95" t="str" cm="1">
        <f t="array" ref="X6295">_xlfn.IFS(ChurnData[[#This Row],[MonthlyCharges]]&lt;=35,"Low ($0-35)",ChurnData[[#This Row],[MonthlyCharges]]&lt;=70,"Medium ($36-70)",ChurnData[[#This Row],[MonthlyCharges]]&gt;70,"High ($71+)")</f>
        <v>Low ($0-35)</v>
      </c>
    </row>
    <row r="6296" spans="1:24" x14ac:dyDescent="0.25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>
        <f>IF(ChurnData[[#This Row],[Churn]]="Yes",1,0)</f>
        <v>1</v>
      </c>
      <c r="W6296" t="str" cm="1">
        <f t="array" ref="W62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96" t="str" cm="1">
        <f t="array" ref="X6296">_xlfn.IFS(ChurnData[[#This Row],[MonthlyCharges]]&lt;=35,"Low ($0-35)",ChurnData[[#This Row],[MonthlyCharges]]&lt;=70,"Medium ($36-70)",ChurnData[[#This Row],[MonthlyCharges]]&gt;70,"High ($71+)")</f>
        <v>Low ($0-35)</v>
      </c>
    </row>
    <row r="6297" spans="1:24" x14ac:dyDescent="0.25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>
        <f>IF(ChurnData[[#This Row],[Churn]]="Yes",1,0)</f>
        <v>0</v>
      </c>
      <c r="W6297" t="str" cm="1">
        <f t="array" ref="W62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97" t="str" cm="1">
        <f t="array" ref="X6297">_xlfn.IFS(ChurnData[[#This Row],[MonthlyCharges]]&lt;=35,"Low ($0-35)",ChurnData[[#This Row],[MonthlyCharges]]&lt;=70,"Medium ($36-70)",ChurnData[[#This Row],[MonthlyCharges]]&gt;70,"High ($71+)")</f>
        <v>Low ($0-35)</v>
      </c>
    </row>
    <row r="6298" spans="1:24" x14ac:dyDescent="0.25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>
        <f>IF(ChurnData[[#This Row],[Churn]]="Yes",1,0)</f>
        <v>0</v>
      </c>
      <c r="W6298" t="str" cm="1">
        <f t="array" ref="W62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98" t="str" cm="1">
        <f t="array" ref="X6298">_xlfn.IFS(ChurnData[[#This Row],[MonthlyCharges]]&lt;=35,"Low ($0-35)",ChurnData[[#This Row],[MonthlyCharges]]&lt;=70,"Medium ($36-70)",ChurnData[[#This Row],[MonthlyCharges]]&gt;70,"High ($71+)")</f>
        <v>Medium ($36-70)</v>
      </c>
    </row>
    <row r="6299" spans="1:24" x14ac:dyDescent="0.25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f>IF(ChurnData[[#This Row],[Churn]]="Yes",1,0)</f>
        <v>0</v>
      </c>
      <c r="W6299" t="str" cm="1">
        <f t="array" ref="W62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99" t="str" cm="1">
        <f t="array" ref="X6299">_xlfn.IFS(ChurnData[[#This Row],[MonthlyCharges]]&lt;=35,"Low ($0-35)",ChurnData[[#This Row],[MonthlyCharges]]&lt;=70,"Medium ($36-70)",ChurnData[[#This Row],[MonthlyCharges]]&gt;70,"High ($71+)")</f>
        <v>High ($71+)</v>
      </c>
    </row>
    <row r="6300" spans="1:24" x14ac:dyDescent="0.25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>
        <f>IF(ChurnData[[#This Row],[Churn]]="Yes",1,0)</f>
        <v>0</v>
      </c>
      <c r="W6300" t="str" cm="1">
        <f t="array" ref="W63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00" t="str" cm="1">
        <f t="array" ref="X6300">_xlfn.IFS(ChurnData[[#This Row],[MonthlyCharges]]&lt;=35,"Low ($0-35)",ChurnData[[#This Row],[MonthlyCharges]]&lt;=70,"Medium ($36-70)",ChurnData[[#This Row],[MonthlyCharges]]&gt;70,"High ($71+)")</f>
        <v>High ($71+)</v>
      </c>
    </row>
    <row r="6301" spans="1:24" x14ac:dyDescent="0.2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>
        <f>IF(ChurnData[[#This Row],[Churn]]="Yes",1,0)</f>
        <v>0</v>
      </c>
      <c r="W6301" t="str" cm="1">
        <f t="array" ref="W63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01" t="str" cm="1">
        <f t="array" ref="X6301">_xlfn.IFS(ChurnData[[#This Row],[MonthlyCharges]]&lt;=35,"Low ($0-35)",ChurnData[[#This Row],[MonthlyCharges]]&lt;=70,"Medium ($36-70)",ChurnData[[#This Row],[MonthlyCharges]]&gt;70,"High ($71+)")</f>
        <v>High ($71+)</v>
      </c>
    </row>
    <row r="6302" spans="1:24" x14ac:dyDescent="0.25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>
        <f>IF(ChurnData[[#This Row],[Churn]]="Yes",1,0)</f>
        <v>0</v>
      </c>
      <c r="W6302" t="str" cm="1">
        <f t="array" ref="W63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02" t="str" cm="1">
        <f t="array" ref="X6302">_xlfn.IFS(ChurnData[[#This Row],[MonthlyCharges]]&lt;=35,"Low ($0-35)",ChurnData[[#This Row],[MonthlyCharges]]&lt;=70,"Medium ($36-70)",ChurnData[[#This Row],[MonthlyCharges]]&gt;70,"High ($71+)")</f>
        <v>Low ($0-35)</v>
      </c>
    </row>
    <row r="6303" spans="1:24" x14ac:dyDescent="0.25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f>IF(ChurnData[[#This Row],[Churn]]="Yes",1,0)</f>
        <v>0</v>
      </c>
      <c r="W6303" t="str" cm="1">
        <f t="array" ref="W63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03" t="str" cm="1">
        <f t="array" ref="X6303">_xlfn.IFS(ChurnData[[#This Row],[MonthlyCharges]]&lt;=35,"Low ($0-35)",ChurnData[[#This Row],[MonthlyCharges]]&lt;=70,"Medium ($36-70)",ChurnData[[#This Row],[MonthlyCharges]]&gt;70,"High ($71+)")</f>
        <v>Medium ($36-70)</v>
      </c>
    </row>
    <row r="6304" spans="1:24" x14ac:dyDescent="0.25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f>IF(ChurnData[[#This Row],[Churn]]="Yes",1,0)</f>
        <v>1</v>
      </c>
      <c r="W6304" t="str" cm="1">
        <f t="array" ref="W63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04" t="str" cm="1">
        <f t="array" ref="X6304">_xlfn.IFS(ChurnData[[#This Row],[MonthlyCharges]]&lt;=35,"Low ($0-35)",ChurnData[[#This Row],[MonthlyCharges]]&lt;=70,"Medium ($36-70)",ChurnData[[#This Row],[MonthlyCharges]]&gt;70,"High ($71+)")</f>
        <v>High ($71+)</v>
      </c>
    </row>
    <row r="6305" spans="1:24" x14ac:dyDescent="0.25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f>IF(ChurnData[[#This Row],[Churn]]="Yes",1,0)</f>
        <v>0</v>
      </c>
      <c r="W6305" t="str" cm="1">
        <f t="array" ref="W63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05" t="str" cm="1">
        <f t="array" ref="X6305">_xlfn.IFS(ChurnData[[#This Row],[MonthlyCharges]]&lt;=35,"Low ($0-35)",ChurnData[[#This Row],[MonthlyCharges]]&lt;=70,"Medium ($36-70)",ChurnData[[#This Row],[MonthlyCharges]]&gt;70,"High ($71+)")</f>
        <v>High ($71+)</v>
      </c>
    </row>
    <row r="6306" spans="1:24" x14ac:dyDescent="0.25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>
        <f>IF(ChurnData[[#This Row],[Churn]]="Yes",1,0)</f>
        <v>1</v>
      </c>
      <c r="W6306" t="str" cm="1">
        <f t="array" ref="W63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06" t="str" cm="1">
        <f t="array" ref="X6306">_xlfn.IFS(ChurnData[[#This Row],[MonthlyCharges]]&lt;=35,"Low ($0-35)",ChurnData[[#This Row],[MonthlyCharges]]&lt;=70,"Medium ($36-70)",ChurnData[[#This Row],[MonthlyCharges]]&gt;70,"High ($71+)")</f>
        <v>High ($71+)</v>
      </c>
    </row>
    <row r="6307" spans="1:24" x14ac:dyDescent="0.25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f>IF(ChurnData[[#This Row],[Churn]]="Yes",1,0)</f>
        <v>1</v>
      </c>
      <c r="W6307" t="str" cm="1">
        <f t="array" ref="W63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07" t="str" cm="1">
        <f t="array" ref="X6307">_xlfn.IFS(ChurnData[[#This Row],[MonthlyCharges]]&lt;=35,"Low ($0-35)",ChurnData[[#This Row],[MonthlyCharges]]&lt;=70,"Medium ($36-70)",ChurnData[[#This Row],[MonthlyCharges]]&gt;70,"High ($71+)")</f>
        <v>High ($71+)</v>
      </c>
    </row>
    <row r="6308" spans="1:24" x14ac:dyDescent="0.25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>
        <f>IF(ChurnData[[#This Row],[Churn]]="Yes",1,0)</f>
        <v>0</v>
      </c>
      <c r="W6308" t="str" cm="1">
        <f t="array" ref="W63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08" t="str" cm="1">
        <f t="array" ref="X6308">_xlfn.IFS(ChurnData[[#This Row],[MonthlyCharges]]&lt;=35,"Low ($0-35)",ChurnData[[#This Row],[MonthlyCharges]]&lt;=70,"Medium ($36-70)",ChurnData[[#This Row],[MonthlyCharges]]&gt;70,"High ($71+)")</f>
        <v>High ($71+)</v>
      </c>
    </row>
    <row r="6309" spans="1:24" x14ac:dyDescent="0.2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>
        <f>IF(ChurnData[[#This Row],[Churn]]="Yes",1,0)</f>
        <v>0</v>
      </c>
      <c r="W6309" t="str" cm="1">
        <f t="array" ref="W63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09" t="str" cm="1">
        <f t="array" ref="X6309">_xlfn.IFS(ChurnData[[#This Row],[MonthlyCharges]]&lt;=35,"Low ($0-35)",ChurnData[[#This Row],[MonthlyCharges]]&lt;=70,"Medium ($36-70)",ChurnData[[#This Row],[MonthlyCharges]]&gt;70,"High ($71+)")</f>
        <v>Low ($0-35)</v>
      </c>
    </row>
    <row r="6310" spans="1:24" x14ac:dyDescent="0.25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f>IF(ChurnData[[#This Row],[Churn]]="Yes",1,0)</f>
        <v>0</v>
      </c>
      <c r="W6310" t="str" cm="1">
        <f t="array" ref="W63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10" t="str" cm="1">
        <f t="array" ref="X6310">_xlfn.IFS(ChurnData[[#This Row],[MonthlyCharges]]&lt;=35,"Low ($0-35)",ChurnData[[#This Row],[MonthlyCharges]]&lt;=70,"Medium ($36-70)",ChurnData[[#This Row],[MonthlyCharges]]&gt;70,"High ($71+)")</f>
        <v>High ($71+)</v>
      </c>
    </row>
    <row r="6311" spans="1:24" x14ac:dyDescent="0.25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>
        <f>IF(ChurnData[[#This Row],[Churn]]="Yes",1,0)</f>
        <v>0</v>
      </c>
      <c r="W6311" t="str" cm="1">
        <f t="array" ref="W63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11" t="str" cm="1">
        <f t="array" ref="X6311">_xlfn.IFS(ChurnData[[#This Row],[MonthlyCharges]]&lt;=35,"Low ($0-35)",ChurnData[[#This Row],[MonthlyCharges]]&lt;=70,"Medium ($36-70)",ChurnData[[#This Row],[MonthlyCharges]]&gt;70,"High ($71+)")</f>
        <v>Low ($0-35)</v>
      </c>
    </row>
    <row r="6312" spans="1:24" x14ac:dyDescent="0.25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f>IF(ChurnData[[#This Row],[Churn]]="Yes",1,0)</f>
        <v>0</v>
      </c>
      <c r="W6312" t="str" cm="1">
        <f t="array" ref="W63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12" t="str" cm="1">
        <f t="array" ref="X6312">_xlfn.IFS(ChurnData[[#This Row],[MonthlyCharges]]&lt;=35,"Low ($0-35)",ChurnData[[#This Row],[MonthlyCharges]]&lt;=70,"Medium ($36-70)",ChurnData[[#This Row],[MonthlyCharges]]&gt;70,"High ($71+)")</f>
        <v>Medium ($36-70)</v>
      </c>
    </row>
    <row r="6313" spans="1:24" x14ac:dyDescent="0.25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f>IF(ChurnData[[#This Row],[Churn]]="Yes",1,0)</f>
        <v>0</v>
      </c>
      <c r="W6313" t="str" cm="1">
        <f t="array" ref="W63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13" t="str" cm="1">
        <f t="array" ref="X6313">_xlfn.IFS(ChurnData[[#This Row],[MonthlyCharges]]&lt;=35,"Low ($0-35)",ChurnData[[#This Row],[MonthlyCharges]]&lt;=70,"Medium ($36-70)",ChurnData[[#This Row],[MonthlyCharges]]&gt;70,"High ($71+)")</f>
        <v>High ($71+)</v>
      </c>
    </row>
    <row r="6314" spans="1:24" x14ac:dyDescent="0.2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>
        <f>IF(ChurnData[[#This Row],[Churn]]="Yes",1,0)</f>
        <v>1</v>
      </c>
      <c r="W6314" t="str" cm="1">
        <f t="array" ref="W63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14" t="str" cm="1">
        <f t="array" ref="X6314">_xlfn.IFS(ChurnData[[#This Row],[MonthlyCharges]]&lt;=35,"Low ($0-35)",ChurnData[[#This Row],[MonthlyCharges]]&lt;=70,"Medium ($36-70)",ChurnData[[#This Row],[MonthlyCharges]]&gt;70,"High ($71+)")</f>
        <v>High ($71+)</v>
      </c>
    </row>
    <row r="6315" spans="1:24" x14ac:dyDescent="0.25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f>IF(ChurnData[[#This Row],[Churn]]="Yes",1,0)</f>
        <v>1</v>
      </c>
      <c r="W6315" t="str" cm="1">
        <f t="array" ref="W63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15" t="str" cm="1">
        <f t="array" ref="X6315">_xlfn.IFS(ChurnData[[#This Row],[MonthlyCharges]]&lt;=35,"Low ($0-35)",ChurnData[[#This Row],[MonthlyCharges]]&lt;=70,"Medium ($36-70)",ChurnData[[#This Row],[MonthlyCharges]]&gt;70,"High ($71+)")</f>
        <v>High ($71+)</v>
      </c>
    </row>
    <row r="6316" spans="1:24" x14ac:dyDescent="0.2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>
        <f>IF(ChurnData[[#This Row],[Churn]]="Yes",1,0)</f>
        <v>0</v>
      </c>
      <c r="W6316" t="str" cm="1">
        <f t="array" ref="W63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16" t="str" cm="1">
        <f t="array" ref="X6316">_xlfn.IFS(ChurnData[[#This Row],[MonthlyCharges]]&lt;=35,"Low ($0-35)",ChurnData[[#This Row],[MonthlyCharges]]&lt;=70,"Medium ($36-70)",ChurnData[[#This Row],[MonthlyCharges]]&gt;70,"High ($71+)")</f>
        <v>High ($71+)</v>
      </c>
    </row>
    <row r="6317" spans="1:24" x14ac:dyDescent="0.2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>
        <f>IF(ChurnData[[#This Row],[Churn]]="Yes",1,0)</f>
        <v>0</v>
      </c>
      <c r="W6317" t="str" cm="1">
        <f t="array" ref="W63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17" t="str" cm="1">
        <f t="array" ref="X6317">_xlfn.IFS(ChurnData[[#This Row],[MonthlyCharges]]&lt;=35,"Low ($0-35)",ChurnData[[#This Row],[MonthlyCharges]]&lt;=70,"Medium ($36-70)",ChurnData[[#This Row],[MonthlyCharges]]&gt;70,"High ($71+)")</f>
        <v>High ($71+)</v>
      </c>
    </row>
    <row r="6318" spans="1:24" x14ac:dyDescent="0.25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>
        <f>IF(ChurnData[[#This Row],[Churn]]="Yes",1,0)</f>
        <v>0</v>
      </c>
      <c r="W6318" t="str" cm="1">
        <f t="array" ref="W63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18" t="str" cm="1">
        <f t="array" ref="X6318">_xlfn.IFS(ChurnData[[#This Row],[MonthlyCharges]]&lt;=35,"Low ($0-35)",ChurnData[[#This Row],[MonthlyCharges]]&lt;=70,"Medium ($36-70)",ChurnData[[#This Row],[MonthlyCharges]]&gt;70,"High ($71+)")</f>
        <v>Low ($0-35)</v>
      </c>
    </row>
    <row r="6319" spans="1:24" x14ac:dyDescent="0.25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f>IF(ChurnData[[#This Row],[Churn]]="Yes",1,0)</f>
        <v>1</v>
      </c>
      <c r="W6319" t="str" cm="1">
        <f t="array" ref="W63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19" t="str" cm="1">
        <f t="array" ref="X6319">_xlfn.IFS(ChurnData[[#This Row],[MonthlyCharges]]&lt;=35,"Low ($0-35)",ChurnData[[#This Row],[MonthlyCharges]]&lt;=70,"Medium ($36-70)",ChurnData[[#This Row],[MonthlyCharges]]&gt;70,"High ($71+)")</f>
        <v>High ($71+)</v>
      </c>
    </row>
    <row r="6320" spans="1:24" x14ac:dyDescent="0.25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>
        <f>IF(ChurnData[[#This Row],[Churn]]="Yes",1,0)</f>
        <v>0</v>
      </c>
      <c r="W6320" t="str" cm="1">
        <f t="array" ref="W63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20" t="str" cm="1">
        <f t="array" ref="X6320">_xlfn.IFS(ChurnData[[#This Row],[MonthlyCharges]]&lt;=35,"Low ($0-35)",ChurnData[[#This Row],[MonthlyCharges]]&lt;=70,"Medium ($36-70)",ChurnData[[#This Row],[MonthlyCharges]]&gt;70,"High ($71+)")</f>
        <v>Low ($0-35)</v>
      </c>
    </row>
    <row r="6321" spans="1:24" x14ac:dyDescent="0.25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>
        <f>IF(ChurnData[[#This Row],[Churn]]="Yes",1,0)</f>
        <v>0</v>
      </c>
      <c r="W6321" t="str" cm="1">
        <f t="array" ref="W63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21" t="str" cm="1">
        <f t="array" ref="X6321">_xlfn.IFS(ChurnData[[#This Row],[MonthlyCharges]]&lt;=35,"Low ($0-35)",ChurnData[[#This Row],[MonthlyCharges]]&lt;=70,"Medium ($36-70)",ChurnData[[#This Row],[MonthlyCharges]]&gt;70,"High ($71+)")</f>
        <v>Low ($0-35)</v>
      </c>
    </row>
    <row r="6322" spans="1:24" x14ac:dyDescent="0.25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f>IF(ChurnData[[#This Row],[Churn]]="Yes",1,0)</f>
        <v>0</v>
      </c>
      <c r="W6322" t="str" cm="1">
        <f t="array" ref="W63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22" t="str" cm="1">
        <f t="array" ref="X6322">_xlfn.IFS(ChurnData[[#This Row],[MonthlyCharges]]&lt;=35,"Low ($0-35)",ChurnData[[#This Row],[MonthlyCharges]]&lt;=70,"Medium ($36-70)",ChurnData[[#This Row],[MonthlyCharges]]&gt;70,"High ($71+)")</f>
        <v>Medium ($36-70)</v>
      </c>
    </row>
    <row r="6323" spans="1:24" x14ac:dyDescent="0.2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>
        <f>IF(ChurnData[[#This Row],[Churn]]="Yes",1,0)</f>
        <v>1</v>
      </c>
      <c r="W6323" t="str" cm="1">
        <f t="array" ref="W63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23" t="str" cm="1">
        <f t="array" ref="X6323">_xlfn.IFS(ChurnData[[#This Row],[MonthlyCharges]]&lt;=35,"Low ($0-35)",ChurnData[[#This Row],[MonthlyCharges]]&lt;=70,"Medium ($36-70)",ChurnData[[#This Row],[MonthlyCharges]]&gt;70,"High ($71+)")</f>
        <v>Low ($0-35)</v>
      </c>
    </row>
    <row r="6324" spans="1:24" x14ac:dyDescent="0.2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f>IF(ChurnData[[#This Row],[Churn]]="Yes",1,0)</f>
        <v>1</v>
      </c>
      <c r="W6324" t="str" cm="1">
        <f t="array" ref="W63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24" t="str" cm="1">
        <f t="array" ref="X6324">_xlfn.IFS(ChurnData[[#This Row],[MonthlyCharges]]&lt;=35,"Low ($0-35)",ChurnData[[#This Row],[MonthlyCharges]]&lt;=70,"Medium ($36-70)",ChurnData[[#This Row],[MonthlyCharges]]&gt;70,"High ($71+)")</f>
        <v>High ($71+)</v>
      </c>
    </row>
    <row r="6325" spans="1:24" x14ac:dyDescent="0.25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>
        <f>IF(ChurnData[[#This Row],[Churn]]="Yes",1,0)</f>
        <v>0</v>
      </c>
      <c r="W6325" t="str" cm="1">
        <f t="array" ref="W63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25" t="str" cm="1">
        <f t="array" ref="X6325">_xlfn.IFS(ChurnData[[#This Row],[MonthlyCharges]]&lt;=35,"Low ($0-35)",ChurnData[[#This Row],[MonthlyCharges]]&lt;=70,"Medium ($36-70)",ChurnData[[#This Row],[MonthlyCharges]]&gt;70,"High ($71+)")</f>
        <v>High ($71+)</v>
      </c>
    </row>
    <row r="6326" spans="1:24" x14ac:dyDescent="0.2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f>IF(ChurnData[[#This Row],[Churn]]="Yes",1,0)</f>
        <v>0</v>
      </c>
      <c r="W6326" t="str" cm="1">
        <f t="array" ref="W63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26" t="str" cm="1">
        <f t="array" ref="X6326">_xlfn.IFS(ChurnData[[#This Row],[MonthlyCharges]]&lt;=35,"Low ($0-35)",ChurnData[[#This Row],[MonthlyCharges]]&lt;=70,"Medium ($36-70)",ChurnData[[#This Row],[MonthlyCharges]]&gt;70,"High ($71+)")</f>
        <v>High ($71+)</v>
      </c>
    </row>
    <row r="6327" spans="1:24" x14ac:dyDescent="0.25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f>IF(ChurnData[[#This Row],[Churn]]="Yes",1,0)</f>
        <v>1</v>
      </c>
      <c r="W6327" t="str" cm="1">
        <f t="array" ref="W63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27" t="str" cm="1">
        <f t="array" ref="X6327">_xlfn.IFS(ChurnData[[#This Row],[MonthlyCharges]]&lt;=35,"Low ($0-35)",ChurnData[[#This Row],[MonthlyCharges]]&lt;=70,"Medium ($36-70)",ChurnData[[#This Row],[MonthlyCharges]]&gt;70,"High ($71+)")</f>
        <v>High ($71+)</v>
      </c>
    </row>
    <row r="6328" spans="1:24" x14ac:dyDescent="0.2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>
        <f>IF(ChurnData[[#This Row],[Churn]]="Yes",1,0)</f>
        <v>0</v>
      </c>
      <c r="W6328" t="str" cm="1">
        <f t="array" ref="W63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28" t="str" cm="1">
        <f t="array" ref="X6328">_xlfn.IFS(ChurnData[[#This Row],[MonthlyCharges]]&lt;=35,"Low ($0-35)",ChurnData[[#This Row],[MonthlyCharges]]&lt;=70,"Medium ($36-70)",ChurnData[[#This Row],[MonthlyCharges]]&gt;70,"High ($71+)")</f>
        <v>Medium ($36-70)</v>
      </c>
    </row>
    <row r="6329" spans="1:24" x14ac:dyDescent="0.25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>
        <f>IF(ChurnData[[#This Row],[Churn]]="Yes",1,0)</f>
        <v>0</v>
      </c>
      <c r="W6329" t="str" cm="1">
        <f t="array" ref="W63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29" t="str" cm="1">
        <f t="array" ref="X6329">_xlfn.IFS(ChurnData[[#This Row],[MonthlyCharges]]&lt;=35,"Low ($0-35)",ChurnData[[#This Row],[MonthlyCharges]]&lt;=70,"Medium ($36-70)",ChurnData[[#This Row],[MonthlyCharges]]&gt;70,"High ($71+)")</f>
        <v>High ($71+)</v>
      </c>
    </row>
    <row r="6330" spans="1:24" x14ac:dyDescent="0.2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>
        <f>IF(ChurnData[[#This Row],[Churn]]="Yes",1,0)</f>
        <v>0</v>
      </c>
      <c r="W6330" t="str" cm="1">
        <f t="array" ref="W63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30" t="str" cm="1">
        <f t="array" ref="X6330">_xlfn.IFS(ChurnData[[#This Row],[MonthlyCharges]]&lt;=35,"Low ($0-35)",ChurnData[[#This Row],[MonthlyCharges]]&lt;=70,"Medium ($36-70)",ChurnData[[#This Row],[MonthlyCharges]]&gt;70,"High ($71+)")</f>
        <v>High ($71+)</v>
      </c>
    </row>
    <row r="6331" spans="1:24" x14ac:dyDescent="0.25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>
        <f>IF(ChurnData[[#This Row],[Churn]]="Yes",1,0)</f>
        <v>0</v>
      </c>
      <c r="W6331" t="str" cm="1">
        <f t="array" ref="W63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31" t="str" cm="1">
        <f t="array" ref="X6331">_xlfn.IFS(ChurnData[[#This Row],[MonthlyCharges]]&lt;=35,"Low ($0-35)",ChurnData[[#This Row],[MonthlyCharges]]&lt;=70,"Medium ($36-70)",ChurnData[[#This Row],[MonthlyCharges]]&gt;70,"High ($71+)")</f>
        <v>High ($71+)</v>
      </c>
    </row>
    <row r="6332" spans="1:24" x14ac:dyDescent="0.25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>
        <f>IF(ChurnData[[#This Row],[Churn]]="Yes",1,0)</f>
        <v>0</v>
      </c>
      <c r="W6332" t="str" cm="1">
        <f t="array" ref="W63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32" t="str" cm="1">
        <f t="array" ref="X6332">_xlfn.IFS(ChurnData[[#This Row],[MonthlyCharges]]&lt;=35,"Low ($0-35)",ChurnData[[#This Row],[MonthlyCharges]]&lt;=70,"Medium ($36-70)",ChurnData[[#This Row],[MonthlyCharges]]&gt;70,"High ($71+)")</f>
        <v>High ($71+)</v>
      </c>
    </row>
    <row r="6333" spans="1:24" x14ac:dyDescent="0.2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f>IF(ChurnData[[#This Row],[Churn]]="Yes",1,0)</f>
        <v>0</v>
      </c>
      <c r="W6333" t="str" cm="1">
        <f t="array" ref="W63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33" t="str" cm="1">
        <f t="array" ref="X6333">_xlfn.IFS(ChurnData[[#This Row],[MonthlyCharges]]&lt;=35,"Low ($0-35)",ChurnData[[#This Row],[MonthlyCharges]]&lt;=70,"Medium ($36-70)",ChurnData[[#This Row],[MonthlyCharges]]&gt;70,"High ($71+)")</f>
        <v>Medium ($36-70)</v>
      </c>
    </row>
    <row r="6334" spans="1:24" x14ac:dyDescent="0.25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>
        <f>IF(ChurnData[[#This Row],[Churn]]="Yes",1,0)</f>
        <v>0</v>
      </c>
      <c r="W6334" t="str" cm="1">
        <f t="array" ref="W63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34" t="str" cm="1">
        <f t="array" ref="X6334">_xlfn.IFS(ChurnData[[#This Row],[MonthlyCharges]]&lt;=35,"Low ($0-35)",ChurnData[[#This Row],[MonthlyCharges]]&lt;=70,"Medium ($36-70)",ChurnData[[#This Row],[MonthlyCharges]]&gt;70,"High ($71+)")</f>
        <v>High ($71+)</v>
      </c>
    </row>
    <row r="6335" spans="1:24" x14ac:dyDescent="0.25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f>IF(ChurnData[[#This Row],[Churn]]="Yes",1,0)</f>
        <v>1</v>
      </c>
      <c r="W6335" t="str" cm="1">
        <f t="array" ref="W63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35" t="str" cm="1">
        <f t="array" ref="X6335">_xlfn.IFS(ChurnData[[#This Row],[MonthlyCharges]]&lt;=35,"Low ($0-35)",ChurnData[[#This Row],[MonthlyCharges]]&lt;=70,"Medium ($36-70)",ChurnData[[#This Row],[MonthlyCharges]]&gt;70,"High ($71+)")</f>
        <v>High ($71+)</v>
      </c>
    </row>
    <row r="6336" spans="1:24" x14ac:dyDescent="0.25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f>IF(ChurnData[[#This Row],[Churn]]="Yes",1,0)</f>
        <v>0</v>
      </c>
      <c r="W6336" t="str" cm="1">
        <f t="array" ref="W63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36" t="str" cm="1">
        <f t="array" ref="X6336">_xlfn.IFS(ChurnData[[#This Row],[MonthlyCharges]]&lt;=35,"Low ($0-35)",ChurnData[[#This Row],[MonthlyCharges]]&lt;=70,"Medium ($36-70)",ChurnData[[#This Row],[MonthlyCharges]]&gt;70,"High ($71+)")</f>
        <v>High ($71+)</v>
      </c>
    </row>
    <row r="6337" spans="1:24" x14ac:dyDescent="0.25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f>IF(ChurnData[[#This Row],[Churn]]="Yes",1,0)</f>
        <v>0</v>
      </c>
      <c r="W6337" t="str" cm="1">
        <f t="array" ref="W63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37" t="str" cm="1">
        <f t="array" ref="X6337">_xlfn.IFS(ChurnData[[#This Row],[MonthlyCharges]]&lt;=35,"Low ($0-35)",ChurnData[[#This Row],[MonthlyCharges]]&lt;=70,"Medium ($36-70)",ChurnData[[#This Row],[MonthlyCharges]]&gt;70,"High ($71+)")</f>
        <v>Medium ($36-70)</v>
      </c>
    </row>
    <row r="6338" spans="1:24" x14ac:dyDescent="0.25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f>IF(ChurnData[[#This Row],[Churn]]="Yes",1,0)</f>
        <v>0</v>
      </c>
      <c r="W6338" t="str" cm="1">
        <f t="array" ref="W63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38" t="str" cm="1">
        <f t="array" ref="X6338">_xlfn.IFS(ChurnData[[#This Row],[MonthlyCharges]]&lt;=35,"Low ($0-35)",ChurnData[[#This Row],[MonthlyCharges]]&lt;=70,"Medium ($36-70)",ChurnData[[#This Row],[MonthlyCharges]]&gt;70,"High ($71+)")</f>
        <v>High ($71+)</v>
      </c>
    </row>
    <row r="6339" spans="1:24" x14ac:dyDescent="0.25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>
        <f>IF(ChurnData[[#This Row],[Churn]]="Yes",1,0)</f>
        <v>0</v>
      </c>
      <c r="W6339" t="str" cm="1">
        <f t="array" ref="W63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39" t="str" cm="1">
        <f t="array" ref="X6339">_xlfn.IFS(ChurnData[[#This Row],[MonthlyCharges]]&lt;=35,"Low ($0-35)",ChurnData[[#This Row],[MonthlyCharges]]&lt;=70,"Medium ($36-70)",ChurnData[[#This Row],[MonthlyCharges]]&gt;70,"High ($71+)")</f>
        <v>High ($71+)</v>
      </c>
    </row>
    <row r="6340" spans="1:24" x14ac:dyDescent="0.25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>
        <f>IF(ChurnData[[#This Row],[Churn]]="Yes",1,0)</f>
        <v>0</v>
      </c>
      <c r="W6340" t="str" cm="1">
        <f t="array" ref="W63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40" t="str" cm="1">
        <f t="array" ref="X6340">_xlfn.IFS(ChurnData[[#This Row],[MonthlyCharges]]&lt;=35,"Low ($0-35)",ChurnData[[#This Row],[MonthlyCharges]]&lt;=70,"Medium ($36-70)",ChurnData[[#This Row],[MonthlyCharges]]&gt;70,"High ($71+)")</f>
        <v>Low ($0-35)</v>
      </c>
    </row>
    <row r="6341" spans="1:24" x14ac:dyDescent="0.25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>
        <f>IF(ChurnData[[#This Row],[Churn]]="Yes",1,0)</f>
        <v>1</v>
      </c>
      <c r="W6341" t="str" cm="1">
        <f t="array" ref="W63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41" t="str" cm="1">
        <f t="array" ref="X6341">_xlfn.IFS(ChurnData[[#This Row],[MonthlyCharges]]&lt;=35,"Low ($0-35)",ChurnData[[#This Row],[MonthlyCharges]]&lt;=70,"Medium ($36-70)",ChurnData[[#This Row],[MonthlyCharges]]&gt;70,"High ($71+)")</f>
        <v>Medium ($36-70)</v>
      </c>
    </row>
    <row r="6342" spans="1:24" x14ac:dyDescent="0.25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>
        <f>IF(ChurnData[[#This Row],[Churn]]="Yes",1,0)</f>
        <v>0</v>
      </c>
      <c r="W6342" t="str" cm="1">
        <f t="array" ref="W63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42" t="str" cm="1">
        <f t="array" ref="X6342">_xlfn.IFS(ChurnData[[#This Row],[MonthlyCharges]]&lt;=35,"Low ($0-35)",ChurnData[[#This Row],[MonthlyCharges]]&lt;=70,"Medium ($36-70)",ChurnData[[#This Row],[MonthlyCharges]]&gt;70,"High ($71+)")</f>
        <v>High ($71+)</v>
      </c>
    </row>
    <row r="6343" spans="1:24" x14ac:dyDescent="0.25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f>IF(ChurnData[[#This Row],[Churn]]="Yes",1,0)</f>
        <v>1</v>
      </c>
      <c r="W6343" t="str" cm="1">
        <f t="array" ref="W63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43" t="str" cm="1">
        <f t="array" ref="X6343">_xlfn.IFS(ChurnData[[#This Row],[MonthlyCharges]]&lt;=35,"Low ($0-35)",ChurnData[[#This Row],[MonthlyCharges]]&lt;=70,"Medium ($36-70)",ChurnData[[#This Row],[MonthlyCharges]]&gt;70,"High ($71+)")</f>
        <v>High ($71+)</v>
      </c>
    </row>
    <row r="6344" spans="1:24" x14ac:dyDescent="0.25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f>IF(ChurnData[[#This Row],[Churn]]="Yes",1,0)</f>
        <v>0</v>
      </c>
      <c r="W6344" t="str" cm="1">
        <f t="array" ref="W63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44" t="str" cm="1">
        <f t="array" ref="X6344">_xlfn.IFS(ChurnData[[#This Row],[MonthlyCharges]]&lt;=35,"Low ($0-35)",ChurnData[[#This Row],[MonthlyCharges]]&lt;=70,"Medium ($36-70)",ChurnData[[#This Row],[MonthlyCharges]]&gt;70,"High ($71+)")</f>
        <v>High ($71+)</v>
      </c>
    </row>
    <row r="6345" spans="1:24" x14ac:dyDescent="0.25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>
        <f>IF(ChurnData[[#This Row],[Churn]]="Yes",1,0)</f>
        <v>0</v>
      </c>
      <c r="W6345" t="str" cm="1">
        <f t="array" ref="W63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45" t="str" cm="1">
        <f t="array" ref="X6345">_xlfn.IFS(ChurnData[[#This Row],[MonthlyCharges]]&lt;=35,"Low ($0-35)",ChurnData[[#This Row],[MonthlyCharges]]&lt;=70,"Medium ($36-70)",ChurnData[[#This Row],[MonthlyCharges]]&gt;70,"High ($71+)")</f>
        <v>Low ($0-35)</v>
      </c>
    </row>
    <row r="6346" spans="1:24" x14ac:dyDescent="0.25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>
        <f>IF(ChurnData[[#This Row],[Churn]]="Yes",1,0)</f>
        <v>1</v>
      </c>
      <c r="W6346" t="str" cm="1">
        <f t="array" ref="W63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46" t="str" cm="1">
        <f t="array" ref="X6346">_xlfn.IFS(ChurnData[[#This Row],[MonthlyCharges]]&lt;=35,"Low ($0-35)",ChurnData[[#This Row],[MonthlyCharges]]&lt;=70,"Medium ($36-70)",ChurnData[[#This Row],[MonthlyCharges]]&gt;70,"High ($71+)")</f>
        <v>High ($71+)</v>
      </c>
    </row>
    <row r="6347" spans="1:24" x14ac:dyDescent="0.25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>
        <f>IF(ChurnData[[#This Row],[Churn]]="Yes",1,0)</f>
        <v>0</v>
      </c>
      <c r="W6347" t="str" cm="1">
        <f t="array" ref="W63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47" t="str" cm="1">
        <f t="array" ref="X6347">_xlfn.IFS(ChurnData[[#This Row],[MonthlyCharges]]&lt;=35,"Low ($0-35)",ChurnData[[#This Row],[MonthlyCharges]]&lt;=70,"Medium ($36-70)",ChurnData[[#This Row],[MonthlyCharges]]&gt;70,"High ($71+)")</f>
        <v>Medium ($36-70)</v>
      </c>
    </row>
    <row r="6348" spans="1:24" x14ac:dyDescent="0.25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>
        <f>IF(ChurnData[[#This Row],[Churn]]="Yes",1,0)</f>
        <v>1</v>
      </c>
      <c r="W6348" t="str" cm="1">
        <f t="array" ref="W63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48" t="str" cm="1">
        <f t="array" ref="X6348">_xlfn.IFS(ChurnData[[#This Row],[MonthlyCharges]]&lt;=35,"Low ($0-35)",ChurnData[[#This Row],[MonthlyCharges]]&lt;=70,"Medium ($36-70)",ChurnData[[#This Row],[MonthlyCharges]]&gt;70,"High ($71+)")</f>
        <v>Medium ($36-70)</v>
      </c>
    </row>
    <row r="6349" spans="1:24" x14ac:dyDescent="0.25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>
        <f>IF(ChurnData[[#This Row],[Churn]]="Yes",1,0)</f>
        <v>0</v>
      </c>
      <c r="W6349" t="str" cm="1">
        <f t="array" ref="W63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49" t="str" cm="1">
        <f t="array" ref="X6349">_xlfn.IFS(ChurnData[[#This Row],[MonthlyCharges]]&lt;=35,"Low ($0-35)",ChurnData[[#This Row],[MonthlyCharges]]&lt;=70,"Medium ($36-70)",ChurnData[[#This Row],[MonthlyCharges]]&gt;70,"High ($71+)")</f>
        <v>Medium ($36-70)</v>
      </c>
    </row>
    <row r="6350" spans="1:24" x14ac:dyDescent="0.25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>
        <f>IF(ChurnData[[#This Row],[Churn]]="Yes",1,0)</f>
        <v>0</v>
      </c>
      <c r="W6350" t="str" cm="1">
        <f t="array" ref="W63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50" t="str" cm="1">
        <f t="array" ref="X6350">_xlfn.IFS(ChurnData[[#This Row],[MonthlyCharges]]&lt;=35,"Low ($0-35)",ChurnData[[#This Row],[MonthlyCharges]]&lt;=70,"Medium ($36-70)",ChurnData[[#This Row],[MonthlyCharges]]&gt;70,"High ($71+)")</f>
        <v>Medium ($36-70)</v>
      </c>
    </row>
    <row r="6351" spans="1:24" x14ac:dyDescent="0.2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>
        <f>IF(ChurnData[[#This Row],[Churn]]="Yes",1,0)</f>
        <v>0</v>
      </c>
      <c r="W6351" t="str" cm="1">
        <f t="array" ref="W63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51" t="str" cm="1">
        <f t="array" ref="X6351">_xlfn.IFS(ChurnData[[#This Row],[MonthlyCharges]]&lt;=35,"Low ($0-35)",ChurnData[[#This Row],[MonthlyCharges]]&lt;=70,"Medium ($36-70)",ChurnData[[#This Row],[MonthlyCharges]]&gt;70,"High ($71+)")</f>
        <v>Low ($0-35)</v>
      </c>
    </row>
    <row r="6352" spans="1:24" x14ac:dyDescent="0.25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>
        <f>IF(ChurnData[[#This Row],[Churn]]="Yes",1,0)</f>
        <v>0</v>
      </c>
      <c r="W6352" t="str" cm="1">
        <f t="array" ref="W63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52" t="str" cm="1">
        <f t="array" ref="X6352">_xlfn.IFS(ChurnData[[#This Row],[MonthlyCharges]]&lt;=35,"Low ($0-35)",ChurnData[[#This Row],[MonthlyCharges]]&lt;=70,"Medium ($36-70)",ChurnData[[#This Row],[MonthlyCharges]]&gt;70,"High ($71+)")</f>
        <v>Low ($0-35)</v>
      </c>
    </row>
    <row r="6353" spans="1:24" x14ac:dyDescent="0.25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f>IF(ChurnData[[#This Row],[Churn]]="Yes",1,0)</f>
        <v>1</v>
      </c>
      <c r="W6353" t="str" cm="1">
        <f t="array" ref="W63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53" t="str" cm="1">
        <f t="array" ref="X6353">_xlfn.IFS(ChurnData[[#This Row],[MonthlyCharges]]&lt;=35,"Low ($0-35)",ChurnData[[#This Row],[MonthlyCharges]]&lt;=70,"Medium ($36-70)",ChurnData[[#This Row],[MonthlyCharges]]&gt;70,"High ($71+)")</f>
        <v>High ($71+)</v>
      </c>
    </row>
    <row r="6354" spans="1:24" x14ac:dyDescent="0.2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f>IF(ChurnData[[#This Row],[Churn]]="Yes",1,0)</f>
        <v>0</v>
      </c>
      <c r="W6354" t="str" cm="1">
        <f t="array" ref="W63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54" t="str" cm="1">
        <f t="array" ref="X6354">_xlfn.IFS(ChurnData[[#This Row],[MonthlyCharges]]&lt;=35,"Low ($0-35)",ChurnData[[#This Row],[MonthlyCharges]]&lt;=70,"Medium ($36-70)",ChurnData[[#This Row],[MonthlyCharges]]&gt;70,"High ($71+)")</f>
        <v>High ($71+)</v>
      </c>
    </row>
    <row r="6355" spans="1:24" x14ac:dyDescent="0.25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>
        <f>IF(ChurnData[[#This Row],[Churn]]="Yes",1,0)</f>
        <v>0</v>
      </c>
      <c r="W6355" t="str" cm="1">
        <f t="array" ref="W63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55" t="str" cm="1">
        <f t="array" ref="X6355">_xlfn.IFS(ChurnData[[#This Row],[MonthlyCharges]]&lt;=35,"Low ($0-35)",ChurnData[[#This Row],[MonthlyCharges]]&lt;=70,"Medium ($36-70)",ChurnData[[#This Row],[MonthlyCharges]]&gt;70,"High ($71+)")</f>
        <v>Medium ($36-70)</v>
      </c>
    </row>
    <row r="6356" spans="1:24" x14ac:dyDescent="0.25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>
        <f>IF(ChurnData[[#This Row],[Churn]]="Yes",1,0)</f>
        <v>0</v>
      </c>
      <c r="W6356" t="str" cm="1">
        <f t="array" ref="W63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56" t="str" cm="1">
        <f t="array" ref="X6356">_xlfn.IFS(ChurnData[[#This Row],[MonthlyCharges]]&lt;=35,"Low ($0-35)",ChurnData[[#This Row],[MonthlyCharges]]&lt;=70,"Medium ($36-70)",ChurnData[[#This Row],[MonthlyCharges]]&gt;70,"High ($71+)")</f>
        <v>High ($71+)</v>
      </c>
    </row>
    <row r="6357" spans="1:24" x14ac:dyDescent="0.25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>
        <f>IF(ChurnData[[#This Row],[Churn]]="Yes",1,0)</f>
        <v>0</v>
      </c>
      <c r="W6357" t="str" cm="1">
        <f t="array" ref="W63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57" t="str" cm="1">
        <f t="array" ref="X6357">_xlfn.IFS(ChurnData[[#This Row],[MonthlyCharges]]&lt;=35,"Low ($0-35)",ChurnData[[#This Row],[MonthlyCharges]]&lt;=70,"Medium ($36-70)",ChurnData[[#This Row],[MonthlyCharges]]&gt;70,"High ($71+)")</f>
        <v>High ($71+)</v>
      </c>
    </row>
    <row r="6358" spans="1:24" x14ac:dyDescent="0.25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f>IF(ChurnData[[#This Row],[Churn]]="Yes",1,0)</f>
        <v>0</v>
      </c>
      <c r="W6358" t="str" cm="1">
        <f t="array" ref="W63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58" t="str" cm="1">
        <f t="array" ref="X6358">_xlfn.IFS(ChurnData[[#This Row],[MonthlyCharges]]&lt;=35,"Low ($0-35)",ChurnData[[#This Row],[MonthlyCharges]]&lt;=70,"Medium ($36-70)",ChurnData[[#This Row],[MonthlyCharges]]&gt;70,"High ($71+)")</f>
        <v>High ($71+)</v>
      </c>
    </row>
    <row r="6359" spans="1:24" x14ac:dyDescent="0.25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f>IF(ChurnData[[#This Row],[Churn]]="Yes",1,0)</f>
        <v>1</v>
      </c>
      <c r="W6359" t="str" cm="1">
        <f t="array" ref="W63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59" t="str" cm="1">
        <f t="array" ref="X6359">_xlfn.IFS(ChurnData[[#This Row],[MonthlyCharges]]&lt;=35,"Low ($0-35)",ChurnData[[#This Row],[MonthlyCharges]]&lt;=70,"Medium ($36-70)",ChurnData[[#This Row],[MonthlyCharges]]&gt;70,"High ($71+)")</f>
        <v>High ($71+)</v>
      </c>
    </row>
    <row r="6360" spans="1:24" x14ac:dyDescent="0.25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>
        <f>IF(ChurnData[[#This Row],[Churn]]="Yes",1,0)</f>
        <v>0</v>
      </c>
      <c r="W6360" t="str" cm="1">
        <f t="array" ref="W63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60" t="str" cm="1">
        <f t="array" ref="X6360">_xlfn.IFS(ChurnData[[#This Row],[MonthlyCharges]]&lt;=35,"Low ($0-35)",ChurnData[[#This Row],[MonthlyCharges]]&lt;=70,"Medium ($36-70)",ChurnData[[#This Row],[MonthlyCharges]]&gt;70,"High ($71+)")</f>
        <v>High ($71+)</v>
      </c>
    </row>
    <row r="6361" spans="1:24" x14ac:dyDescent="0.25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f>IF(ChurnData[[#This Row],[Churn]]="Yes",1,0)</f>
        <v>0</v>
      </c>
      <c r="W6361" t="str" cm="1">
        <f t="array" ref="W63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61" t="str" cm="1">
        <f t="array" ref="X6361">_xlfn.IFS(ChurnData[[#This Row],[MonthlyCharges]]&lt;=35,"Low ($0-35)",ChurnData[[#This Row],[MonthlyCharges]]&lt;=70,"Medium ($36-70)",ChurnData[[#This Row],[MonthlyCharges]]&gt;70,"High ($71+)")</f>
        <v>High ($71+)</v>
      </c>
    </row>
    <row r="6362" spans="1:24" x14ac:dyDescent="0.2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>
        <f>IF(ChurnData[[#This Row],[Churn]]="Yes",1,0)</f>
        <v>1</v>
      </c>
      <c r="W6362" t="str" cm="1">
        <f t="array" ref="W63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62" t="str" cm="1">
        <f t="array" ref="X6362">_xlfn.IFS(ChurnData[[#This Row],[MonthlyCharges]]&lt;=35,"Low ($0-35)",ChurnData[[#This Row],[MonthlyCharges]]&lt;=70,"Medium ($36-70)",ChurnData[[#This Row],[MonthlyCharges]]&gt;70,"High ($71+)")</f>
        <v>Low ($0-35)</v>
      </c>
    </row>
    <row r="6363" spans="1:24" x14ac:dyDescent="0.2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>
        <f>IF(ChurnData[[#This Row],[Churn]]="Yes",1,0)</f>
        <v>0</v>
      </c>
      <c r="W6363" t="str" cm="1">
        <f t="array" ref="W63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63" t="str" cm="1">
        <f t="array" ref="X6363">_xlfn.IFS(ChurnData[[#This Row],[MonthlyCharges]]&lt;=35,"Low ($0-35)",ChurnData[[#This Row],[MonthlyCharges]]&lt;=70,"Medium ($36-70)",ChurnData[[#This Row],[MonthlyCharges]]&gt;70,"High ($71+)")</f>
        <v>Medium ($36-70)</v>
      </c>
    </row>
    <row r="6364" spans="1:24" x14ac:dyDescent="0.2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>
        <f>IF(ChurnData[[#This Row],[Churn]]="Yes",1,0)</f>
        <v>0</v>
      </c>
      <c r="W6364" t="str" cm="1">
        <f t="array" ref="W63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64" t="str" cm="1">
        <f t="array" ref="X6364">_xlfn.IFS(ChurnData[[#This Row],[MonthlyCharges]]&lt;=35,"Low ($0-35)",ChurnData[[#This Row],[MonthlyCharges]]&lt;=70,"Medium ($36-70)",ChurnData[[#This Row],[MonthlyCharges]]&gt;70,"High ($71+)")</f>
        <v>High ($71+)</v>
      </c>
    </row>
    <row r="6365" spans="1:24" x14ac:dyDescent="0.25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f>IF(ChurnData[[#This Row],[Churn]]="Yes",1,0)</f>
        <v>0</v>
      </c>
      <c r="W6365" t="str" cm="1">
        <f t="array" ref="W63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65" t="str" cm="1">
        <f t="array" ref="X6365">_xlfn.IFS(ChurnData[[#This Row],[MonthlyCharges]]&lt;=35,"Low ($0-35)",ChurnData[[#This Row],[MonthlyCharges]]&lt;=70,"Medium ($36-70)",ChurnData[[#This Row],[MonthlyCharges]]&gt;70,"High ($71+)")</f>
        <v>High ($71+)</v>
      </c>
    </row>
    <row r="6366" spans="1:24" x14ac:dyDescent="0.25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>
        <f>IF(ChurnData[[#This Row],[Churn]]="Yes",1,0)</f>
        <v>0</v>
      </c>
      <c r="W6366" t="str" cm="1">
        <f t="array" ref="W63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66" t="str" cm="1">
        <f t="array" ref="X6366">_xlfn.IFS(ChurnData[[#This Row],[MonthlyCharges]]&lt;=35,"Low ($0-35)",ChurnData[[#This Row],[MonthlyCharges]]&lt;=70,"Medium ($36-70)",ChurnData[[#This Row],[MonthlyCharges]]&gt;70,"High ($71+)")</f>
        <v>Low ($0-35)</v>
      </c>
    </row>
    <row r="6367" spans="1:24" x14ac:dyDescent="0.25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f>IF(ChurnData[[#This Row],[Churn]]="Yes",1,0)</f>
        <v>1</v>
      </c>
      <c r="W6367" t="str" cm="1">
        <f t="array" ref="W63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67" t="str" cm="1">
        <f t="array" ref="X6367">_xlfn.IFS(ChurnData[[#This Row],[MonthlyCharges]]&lt;=35,"Low ($0-35)",ChurnData[[#This Row],[MonthlyCharges]]&lt;=70,"Medium ($36-70)",ChurnData[[#This Row],[MonthlyCharges]]&gt;70,"High ($71+)")</f>
        <v>High ($71+)</v>
      </c>
    </row>
    <row r="6368" spans="1:24" x14ac:dyDescent="0.25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>
        <f>IF(ChurnData[[#This Row],[Churn]]="Yes",1,0)</f>
        <v>0</v>
      </c>
      <c r="W6368" t="str" cm="1">
        <f t="array" ref="W63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68" t="str" cm="1">
        <f t="array" ref="X6368">_xlfn.IFS(ChurnData[[#This Row],[MonthlyCharges]]&lt;=35,"Low ($0-35)",ChurnData[[#This Row],[MonthlyCharges]]&lt;=70,"Medium ($36-70)",ChurnData[[#This Row],[MonthlyCharges]]&gt;70,"High ($71+)")</f>
        <v>Medium ($36-70)</v>
      </c>
    </row>
    <row r="6369" spans="1:24" x14ac:dyDescent="0.2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>
        <f>IF(ChurnData[[#This Row],[Churn]]="Yes",1,0)</f>
        <v>0</v>
      </c>
      <c r="W6369" t="str" cm="1">
        <f t="array" ref="W63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69" t="str" cm="1">
        <f t="array" ref="X6369">_xlfn.IFS(ChurnData[[#This Row],[MonthlyCharges]]&lt;=35,"Low ($0-35)",ChurnData[[#This Row],[MonthlyCharges]]&lt;=70,"Medium ($36-70)",ChurnData[[#This Row],[MonthlyCharges]]&gt;70,"High ($71+)")</f>
        <v>Medium ($36-70)</v>
      </c>
    </row>
    <row r="6370" spans="1:24" x14ac:dyDescent="0.2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f>IF(ChurnData[[#This Row],[Churn]]="Yes",1,0)</f>
        <v>1</v>
      </c>
      <c r="W6370" t="str" cm="1">
        <f t="array" ref="W63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70" t="str" cm="1">
        <f t="array" ref="X6370">_xlfn.IFS(ChurnData[[#This Row],[MonthlyCharges]]&lt;=35,"Low ($0-35)",ChurnData[[#This Row],[MonthlyCharges]]&lt;=70,"Medium ($36-70)",ChurnData[[#This Row],[MonthlyCharges]]&gt;70,"High ($71+)")</f>
        <v>High ($71+)</v>
      </c>
    </row>
    <row r="6371" spans="1:24" x14ac:dyDescent="0.25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f>IF(ChurnData[[#This Row],[Churn]]="Yes",1,0)</f>
        <v>0</v>
      </c>
      <c r="W6371" t="str" cm="1">
        <f t="array" ref="W63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71" t="str" cm="1">
        <f t="array" ref="X6371">_xlfn.IFS(ChurnData[[#This Row],[MonthlyCharges]]&lt;=35,"Low ($0-35)",ChurnData[[#This Row],[MonthlyCharges]]&lt;=70,"Medium ($36-70)",ChurnData[[#This Row],[MonthlyCharges]]&gt;70,"High ($71+)")</f>
        <v>High ($71+)</v>
      </c>
    </row>
    <row r="6372" spans="1:24" x14ac:dyDescent="0.2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>
        <f>IF(ChurnData[[#This Row],[Churn]]="Yes",1,0)</f>
        <v>1</v>
      </c>
      <c r="W6372" t="str" cm="1">
        <f t="array" ref="W63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72" t="str" cm="1">
        <f t="array" ref="X6372">_xlfn.IFS(ChurnData[[#This Row],[MonthlyCharges]]&lt;=35,"Low ($0-35)",ChurnData[[#This Row],[MonthlyCharges]]&lt;=70,"Medium ($36-70)",ChurnData[[#This Row],[MonthlyCharges]]&gt;70,"High ($71+)")</f>
        <v>High ($71+)</v>
      </c>
    </row>
    <row r="6373" spans="1:24" x14ac:dyDescent="0.25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>
        <f>IF(ChurnData[[#This Row],[Churn]]="Yes",1,0)</f>
        <v>0</v>
      </c>
      <c r="W6373" t="str" cm="1">
        <f t="array" ref="W63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73" t="str" cm="1">
        <f t="array" ref="X6373">_xlfn.IFS(ChurnData[[#This Row],[MonthlyCharges]]&lt;=35,"Low ($0-35)",ChurnData[[#This Row],[MonthlyCharges]]&lt;=70,"Medium ($36-70)",ChurnData[[#This Row],[MonthlyCharges]]&gt;70,"High ($71+)")</f>
        <v>Low ($0-35)</v>
      </c>
    </row>
    <row r="6374" spans="1:24" x14ac:dyDescent="0.2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>
        <f>IF(ChurnData[[#This Row],[Churn]]="Yes",1,0)</f>
        <v>0</v>
      </c>
      <c r="W6374" t="str" cm="1">
        <f t="array" ref="W63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74" t="str" cm="1">
        <f t="array" ref="X6374">_xlfn.IFS(ChurnData[[#This Row],[MonthlyCharges]]&lt;=35,"Low ($0-35)",ChurnData[[#This Row],[MonthlyCharges]]&lt;=70,"Medium ($36-70)",ChurnData[[#This Row],[MonthlyCharges]]&gt;70,"High ($71+)")</f>
        <v>Low ($0-35)</v>
      </c>
    </row>
    <row r="6375" spans="1:24" x14ac:dyDescent="0.2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>
        <f>IF(ChurnData[[#This Row],[Churn]]="Yes",1,0)</f>
        <v>0</v>
      </c>
      <c r="W6375" t="str" cm="1">
        <f t="array" ref="W63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75" t="str" cm="1">
        <f t="array" ref="X6375">_xlfn.IFS(ChurnData[[#This Row],[MonthlyCharges]]&lt;=35,"Low ($0-35)",ChurnData[[#This Row],[MonthlyCharges]]&lt;=70,"Medium ($36-70)",ChurnData[[#This Row],[MonthlyCharges]]&gt;70,"High ($71+)")</f>
        <v>High ($71+)</v>
      </c>
    </row>
    <row r="6376" spans="1:24" x14ac:dyDescent="0.25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>
        <f>IF(ChurnData[[#This Row],[Churn]]="Yes",1,0)</f>
        <v>0</v>
      </c>
      <c r="W6376" t="str" cm="1">
        <f t="array" ref="W63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76" t="str" cm="1">
        <f t="array" ref="X6376">_xlfn.IFS(ChurnData[[#This Row],[MonthlyCharges]]&lt;=35,"Low ($0-35)",ChurnData[[#This Row],[MonthlyCharges]]&lt;=70,"Medium ($36-70)",ChurnData[[#This Row],[MonthlyCharges]]&gt;70,"High ($71+)")</f>
        <v>Low ($0-35)</v>
      </c>
    </row>
    <row r="6377" spans="1:24" x14ac:dyDescent="0.25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>
        <f>IF(ChurnData[[#This Row],[Churn]]="Yes",1,0)</f>
        <v>1</v>
      </c>
      <c r="W6377" t="str" cm="1">
        <f t="array" ref="W63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77" t="str" cm="1">
        <f t="array" ref="X6377">_xlfn.IFS(ChurnData[[#This Row],[MonthlyCharges]]&lt;=35,"Low ($0-35)",ChurnData[[#This Row],[MonthlyCharges]]&lt;=70,"Medium ($36-70)",ChurnData[[#This Row],[MonthlyCharges]]&gt;70,"High ($71+)")</f>
        <v>High ($71+)</v>
      </c>
    </row>
    <row r="6378" spans="1:24" x14ac:dyDescent="0.2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>
        <f>IF(ChurnData[[#This Row],[Churn]]="Yes",1,0)</f>
        <v>0</v>
      </c>
      <c r="W6378" t="str" cm="1">
        <f t="array" ref="W63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78" t="str" cm="1">
        <f t="array" ref="X6378">_xlfn.IFS(ChurnData[[#This Row],[MonthlyCharges]]&lt;=35,"Low ($0-35)",ChurnData[[#This Row],[MonthlyCharges]]&lt;=70,"Medium ($36-70)",ChurnData[[#This Row],[MonthlyCharges]]&gt;70,"High ($71+)")</f>
        <v>Low ($0-35)</v>
      </c>
    </row>
    <row r="6379" spans="1:24" x14ac:dyDescent="0.25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>
        <f>IF(ChurnData[[#This Row],[Churn]]="Yes",1,0)</f>
        <v>1</v>
      </c>
      <c r="W6379" t="str" cm="1">
        <f t="array" ref="W63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79" t="str" cm="1">
        <f t="array" ref="X6379">_xlfn.IFS(ChurnData[[#This Row],[MonthlyCharges]]&lt;=35,"Low ($0-35)",ChurnData[[#This Row],[MonthlyCharges]]&lt;=70,"Medium ($36-70)",ChurnData[[#This Row],[MonthlyCharges]]&gt;70,"High ($71+)")</f>
        <v>Medium ($36-70)</v>
      </c>
    </row>
    <row r="6380" spans="1:24" x14ac:dyDescent="0.25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f>IF(ChurnData[[#This Row],[Churn]]="Yes",1,0)</f>
        <v>1</v>
      </c>
      <c r="W6380" t="str" cm="1">
        <f t="array" ref="W63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80" t="str" cm="1">
        <f t="array" ref="X6380">_xlfn.IFS(ChurnData[[#This Row],[MonthlyCharges]]&lt;=35,"Low ($0-35)",ChurnData[[#This Row],[MonthlyCharges]]&lt;=70,"Medium ($36-70)",ChurnData[[#This Row],[MonthlyCharges]]&gt;70,"High ($71+)")</f>
        <v>High ($71+)</v>
      </c>
    </row>
    <row r="6381" spans="1:24" x14ac:dyDescent="0.25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>
        <f>IF(ChurnData[[#This Row],[Churn]]="Yes",1,0)</f>
        <v>1</v>
      </c>
      <c r="W6381" t="str" cm="1">
        <f t="array" ref="W63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81" t="str" cm="1">
        <f t="array" ref="X6381">_xlfn.IFS(ChurnData[[#This Row],[MonthlyCharges]]&lt;=35,"Low ($0-35)",ChurnData[[#This Row],[MonthlyCharges]]&lt;=70,"Medium ($36-70)",ChurnData[[#This Row],[MonthlyCharges]]&gt;70,"High ($71+)")</f>
        <v>High ($71+)</v>
      </c>
    </row>
    <row r="6382" spans="1:24" x14ac:dyDescent="0.25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f>IF(ChurnData[[#This Row],[Churn]]="Yes",1,0)</f>
        <v>0</v>
      </c>
      <c r="W6382" t="str" cm="1">
        <f t="array" ref="W63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82" t="str" cm="1">
        <f t="array" ref="X6382">_xlfn.IFS(ChurnData[[#This Row],[MonthlyCharges]]&lt;=35,"Low ($0-35)",ChurnData[[#This Row],[MonthlyCharges]]&lt;=70,"Medium ($36-70)",ChurnData[[#This Row],[MonthlyCharges]]&gt;70,"High ($71+)")</f>
        <v>High ($71+)</v>
      </c>
    </row>
    <row r="6383" spans="1:24" x14ac:dyDescent="0.25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>
        <f>IF(ChurnData[[#This Row],[Churn]]="Yes",1,0)</f>
        <v>0</v>
      </c>
      <c r="W6383" t="str" cm="1">
        <f t="array" ref="W63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83" t="str" cm="1">
        <f t="array" ref="X6383">_xlfn.IFS(ChurnData[[#This Row],[MonthlyCharges]]&lt;=35,"Low ($0-35)",ChurnData[[#This Row],[MonthlyCharges]]&lt;=70,"Medium ($36-70)",ChurnData[[#This Row],[MonthlyCharges]]&gt;70,"High ($71+)")</f>
        <v>Low ($0-35)</v>
      </c>
    </row>
    <row r="6384" spans="1:24" x14ac:dyDescent="0.2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f>IF(ChurnData[[#This Row],[Churn]]="Yes",1,0)</f>
        <v>0</v>
      </c>
      <c r="W6384" t="str" cm="1">
        <f t="array" ref="W63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84" t="str" cm="1">
        <f t="array" ref="X6384">_xlfn.IFS(ChurnData[[#This Row],[MonthlyCharges]]&lt;=35,"Low ($0-35)",ChurnData[[#This Row],[MonthlyCharges]]&lt;=70,"Medium ($36-70)",ChurnData[[#This Row],[MonthlyCharges]]&gt;70,"High ($71+)")</f>
        <v>High ($71+)</v>
      </c>
    </row>
    <row r="6385" spans="1:24" x14ac:dyDescent="0.25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>
        <f>IF(ChurnData[[#This Row],[Churn]]="Yes",1,0)</f>
        <v>0</v>
      </c>
      <c r="W6385" t="str" cm="1">
        <f t="array" ref="W63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85" t="str" cm="1">
        <f t="array" ref="X6385">_xlfn.IFS(ChurnData[[#This Row],[MonthlyCharges]]&lt;=35,"Low ($0-35)",ChurnData[[#This Row],[MonthlyCharges]]&lt;=70,"Medium ($36-70)",ChurnData[[#This Row],[MonthlyCharges]]&gt;70,"High ($71+)")</f>
        <v>Medium ($36-70)</v>
      </c>
    </row>
    <row r="6386" spans="1:24" x14ac:dyDescent="0.25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>
        <f>IF(ChurnData[[#This Row],[Churn]]="Yes",1,0)</f>
        <v>0</v>
      </c>
      <c r="W6386" t="str" cm="1">
        <f t="array" ref="W63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86" t="str" cm="1">
        <f t="array" ref="X6386">_xlfn.IFS(ChurnData[[#This Row],[MonthlyCharges]]&lt;=35,"Low ($0-35)",ChurnData[[#This Row],[MonthlyCharges]]&lt;=70,"Medium ($36-70)",ChurnData[[#This Row],[MonthlyCharges]]&gt;70,"High ($71+)")</f>
        <v>Low ($0-35)</v>
      </c>
    </row>
    <row r="6387" spans="1:24" x14ac:dyDescent="0.25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f>IF(ChurnData[[#This Row],[Churn]]="Yes",1,0)</f>
        <v>1</v>
      </c>
      <c r="W6387" t="str" cm="1">
        <f t="array" ref="W63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87" t="str" cm="1">
        <f t="array" ref="X6387">_xlfn.IFS(ChurnData[[#This Row],[MonthlyCharges]]&lt;=35,"Low ($0-35)",ChurnData[[#This Row],[MonthlyCharges]]&lt;=70,"Medium ($36-70)",ChurnData[[#This Row],[MonthlyCharges]]&gt;70,"High ($71+)")</f>
        <v>High ($71+)</v>
      </c>
    </row>
    <row r="6388" spans="1:24" x14ac:dyDescent="0.2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>
        <f>IF(ChurnData[[#This Row],[Churn]]="Yes",1,0)</f>
        <v>0</v>
      </c>
      <c r="W6388" t="str" cm="1">
        <f t="array" ref="W63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88" t="str" cm="1">
        <f t="array" ref="X6388">_xlfn.IFS(ChurnData[[#This Row],[MonthlyCharges]]&lt;=35,"Low ($0-35)",ChurnData[[#This Row],[MonthlyCharges]]&lt;=70,"Medium ($36-70)",ChurnData[[#This Row],[MonthlyCharges]]&gt;70,"High ($71+)")</f>
        <v>High ($71+)</v>
      </c>
    </row>
    <row r="6389" spans="1:24" x14ac:dyDescent="0.25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f>IF(ChurnData[[#This Row],[Churn]]="Yes",1,0)</f>
        <v>0</v>
      </c>
      <c r="W6389" t="str" cm="1">
        <f t="array" ref="W63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89" t="str" cm="1">
        <f t="array" ref="X6389">_xlfn.IFS(ChurnData[[#This Row],[MonthlyCharges]]&lt;=35,"Low ($0-35)",ChurnData[[#This Row],[MonthlyCharges]]&lt;=70,"Medium ($36-70)",ChurnData[[#This Row],[MonthlyCharges]]&gt;70,"High ($71+)")</f>
        <v>Medium ($36-70)</v>
      </c>
    </row>
    <row r="6390" spans="1:24" x14ac:dyDescent="0.25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>
        <f>IF(ChurnData[[#This Row],[Churn]]="Yes",1,0)</f>
        <v>1</v>
      </c>
      <c r="W6390" t="str" cm="1">
        <f t="array" ref="W63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90" t="str" cm="1">
        <f t="array" ref="X6390">_xlfn.IFS(ChurnData[[#This Row],[MonthlyCharges]]&lt;=35,"Low ($0-35)",ChurnData[[#This Row],[MonthlyCharges]]&lt;=70,"Medium ($36-70)",ChurnData[[#This Row],[MonthlyCharges]]&gt;70,"High ($71+)")</f>
        <v>Low ($0-35)</v>
      </c>
    </row>
    <row r="6391" spans="1:24" x14ac:dyDescent="0.25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>
        <f>IF(ChurnData[[#This Row],[Churn]]="Yes",1,0)</f>
        <v>0</v>
      </c>
      <c r="W6391" t="str" cm="1">
        <f t="array" ref="W63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91" t="str" cm="1">
        <f t="array" ref="X6391">_xlfn.IFS(ChurnData[[#This Row],[MonthlyCharges]]&lt;=35,"Low ($0-35)",ChurnData[[#This Row],[MonthlyCharges]]&lt;=70,"Medium ($36-70)",ChurnData[[#This Row],[MonthlyCharges]]&gt;70,"High ($71+)")</f>
        <v>Low ($0-35)</v>
      </c>
    </row>
    <row r="6392" spans="1:24" x14ac:dyDescent="0.2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f>IF(ChurnData[[#This Row],[Churn]]="Yes",1,0)</f>
        <v>0</v>
      </c>
      <c r="W6392" t="str" cm="1">
        <f t="array" ref="W63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92" t="str" cm="1">
        <f t="array" ref="X6392">_xlfn.IFS(ChurnData[[#This Row],[MonthlyCharges]]&lt;=35,"Low ($0-35)",ChurnData[[#This Row],[MonthlyCharges]]&lt;=70,"Medium ($36-70)",ChurnData[[#This Row],[MonthlyCharges]]&gt;70,"High ($71+)")</f>
        <v>High ($71+)</v>
      </c>
    </row>
    <row r="6393" spans="1:24" x14ac:dyDescent="0.25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>
        <f>IF(ChurnData[[#This Row],[Churn]]="Yes",1,0)</f>
        <v>0</v>
      </c>
      <c r="W6393" t="str" cm="1">
        <f t="array" ref="W63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93" t="str" cm="1">
        <f t="array" ref="X6393">_xlfn.IFS(ChurnData[[#This Row],[MonthlyCharges]]&lt;=35,"Low ($0-35)",ChurnData[[#This Row],[MonthlyCharges]]&lt;=70,"Medium ($36-70)",ChurnData[[#This Row],[MonthlyCharges]]&gt;70,"High ($71+)")</f>
        <v>High ($71+)</v>
      </c>
    </row>
    <row r="6394" spans="1:24" x14ac:dyDescent="0.25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f>IF(ChurnData[[#This Row],[Churn]]="Yes",1,0)</f>
        <v>0</v>
      </c>
      <c r="W6394" t="str" cm="1">
        <f t="array" ref="W63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94" t="str" cm="1">
        <f t="array" ref="X6394">_xlfn.IFS(ChurnData[[#This Row],[MonthlyCharges]]&lt;=35,"Low ($0-35)",ChurnData[[#This Row],[MonthlyCharges]]&lt;=70,"Medium ($36-70)",ChurnData[[#This Row],[MonthlyCharges]]&gt;70,"High ($71+)")</f>
        <v>Medium ($36-70)</v>
      </c>
    </row>
    <row r="6395" spans="1:24" x14ac:dyDescent="0.25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>
        <f>IF(ChurnData[[#This Row],[Churn]]="Yes",1,0)</f>
        <v>0</v>
      </c>
      <c r="W6395" t="str" cm="1">
        <f t="array" ref="W63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95" t="str" cm="1">
        <f t="array" ref="X6395">_xlfn.IFS(ChurnData[[#This Row],[MonthlyCharges]]&lt;=35,"Low ($0-35)",ChurnData[[#This Row],[MonthlyCharges]]&lt;=70,"Medium ($36-70)",ChurnData[[#This Row],[MonthlyCharges]]&gt;70,"High ($71+)")</f>
        <v>High ($71+)</v>
      </c>
    </row>
    <row r="6396" spans="1:24" x14ac:dyDescent="0.25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>
        <f>IF(ChurnData[[#This Row],[Churn]]="Yes",1,0)</f>
        <v>0</v>
      </c>
      <c r="W6396" t="str" cm="1">
        <f t="array" ref="W63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96" t="str" cm="1">
        <f t="array" ref="X6396">_xlfn.IFS(ChurnData[[#This Row],[MonthlyCharges]]&lt;=35,"Low ($0-35)",ChurnData[[#This Row],[MonthlyCharges]]&lt;=70,"Medium ($36-70)",ChurnData[[#This Row],[MonthlyCharges]]&gt;70,"High ($71+)")</f>
        <v>Medium ($36-70)</v>
      </c>
    </row>
    <row r="6397" spans="1:24" x14ac:dyDescent="0.25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f>IF(ChurnData[[#This Row],[Churn]]="Yes",1,0)</f>
        <v>1</v>
      </c>
      <c r="W6397" t="str" cm="1">
        <f t="array" ref="W63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97" t="str" cm="1">
        <f t="array" ref="X6397">_xlfn.IFS(ChurnData[[#This Row],[MonthlyCharges]]&lt;=35,"Low ($0-35)",ChurnData[[#This Row],[MonthlyCharges]]&lt;=70,"Medium ($36-70)",ChurnData[[#This Row],[MonthlyCharges]]&gt;70,"High ($71+)")</f>
        <v>High ($71+)</v>
      </c>
    </row>
    <row r="6398" spans="1:24" x14ac:dyDescent="0.25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>
        <f>IF(ChurnData[[#This Row],[Churn]]="Yes",1,0)</f>
        <v>0</v>
      </c>
      <c r="W6398" t="str" cm="1">
        <f t="array" ref="W63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98" t="str" cm="1">
        <f t="array" ref="X6398">_xlfn.IFS(ChurnData[[#This Row],[MonthlyCharges]]&lt;=35,"Low ($0-35)",ChurnData[[#This Row],[MonthlyCharges]]&lt;=70,"Medium ($36-70)",ChurnData[[#This Row],[MonthlyCharges]]&gt;70,"High ($71+)")</f>
        <v>High ($71+)</v>
      </c>
    </row>
    <row r="6399" spans="1:24" x14ac:dyDescent="0.25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>
        <f>IF(ChurnData[[#This Row],[Churn]]="Yes",1,0)</f>
        <v>0</v>
      </c>
      <c r="W6399" t="str" cm="1">
        <f t="array" ref="W63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99" t="str" cm="1">
        <f t="array" ref="X6399">_xlfn.IFS(ChurnData[[#This Row],[MonthlyCharges]]&lt;=35,"Low ($0-35)",ChurnData[[#This Row],[MonthlyCharges]]&lt;=70,"Medium ($36-70)",ChurnData[[#This Row],[MonthlyCharges]]&gt;70,"High ($71+)")</f>
        <v>Medium ($36-70)</v>
      </c>
    </row>
    <row r="6400" spans="1:24" x14ac:dyDescent="0.25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>
        <f>IF(ChurnData[[#This Row],[Churn]]="Yes",1,0)</f>
        <v>1</v>
      </c>
      <c r="W6400" t="str" cm="1">
        <f t="array" ref="W64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00" t="str" cm="1">
        <f t="array" ref="X6400">_xlfn.IFS(ChurnData[[#This Row],[MonthlyCharges]]&lt;=35,"Low ($0-35)",ChurnData[[#This Row],[MonthlyCharges]]&lt;=70,"Medium ($36-70)",ChurnData[[#This Row],[MonthlyCharges]]&gt;70,"High ($71+)")</f>
        <v>High ($71+)</v>
      </c>
    </row>
    <row r="6401" spans="1:24" x14ac:dyDescent="0.2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f>IF(ChurnData[[#This Row],[Churn]]="Yes",1,0)</f>
        <v>0</v>
      </c>
      <c r="W6401" t="str" cm="1">
        <f t="array" ref="W64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01" t="str" cm="1">
        <f t="array" ref="X6401">_xlfn.IFS(ChurnData[[#This Row],[MonthlyCharges]]&lt;=35,"Low ($0-35)",ChurnData[[#This Row],[MonthlyCharges]]&lt;=70,"Medium ($36-70)",ChurnData[[#This Row],[MonthlyCharges]]&gt;70,"High ($71+)")</f>
        <v>High ($71+)</v>
      </c>
    </row>
    <row r="6402" spans="1:24" x14ac:dyDescent="0.25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>
        <f>IF(ChurnData[[#This Row],[Churn]]="Yes",1,0)</f>
        <v>0</v>
      </c>
      <c r="W6402" t="str" cm="1">
        <f t="array" ref="W64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02" t="str" cm="1">
        <f t="array" ref="X6402">_xlfn.IFS(ChurnData[[#This Row],[MonthlyCharges]]&lt;=35,"Low ($0-35)",ChurnData[[#This Row],[MonthlyCharges]]&lt;=70,"Medium ($36-70)",ChurnData[[#This Row],[MonthlyCharges]]&gt;70,"High ($71+)")</f>
        <v>Medium ($36-70)</v>
      </c>
    </row>
    <row r="6403" spans="1:24" x14ac:dyDescent="0.25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>
        <f>IF(ChurnData[[#This Row],[Churn]]="Yes",1,0)</f>
        <v>1</v>
      </c>
      <c r="W6403" t="str" cm="1">
        <f t="array" ref="W64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03" t="str" cm="1">
        <f t="array" ref="X6403">_xlfn.IFS(ChurnData[[#This Row],[MonthlyCharges]]&lt;=35,"Low ($0-35)",ChurnData[[#This Row],[MonthlyCharges]]&lt;=70,"Medium ($36-70)",ChurnData[[#This Row],[MonthlyCharges]]&gt;70,"High ($71+)")</f>
        <v>Medium ($36-70)</v>
      </c>
    </row>
    <row r="6404" spans="1:24" x14ac:dyDescent="0.25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>
        <f>IF(ChurnData[[#This Row],[Churn]]="Yes",1,0)</f>
        <v>0</v>
      </c>
      <c r="W6404" t="str" cm="1">
        <f t="array" ref="W64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04" t="str" cm="1">
        <f t="array" ref="X6404">_xlfn.IFS(ChurnData[[#This Row],[MonthlyCharges]]&lt;=35,"Low ($0-35)",ChurnData[[#This Row],[MonthlyCharges]]&lt;=70,"Medium ($36-70)",ChurnData[[#This Row],[MonthlyCharges]]&gt;70,"High ($71+)")</f>
        <v>Medium ($36-70)</v>
      </c>
    </row>
    <row r="6405" spans="1:24" x14ac:dyDescent="0.25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>
        <f>IF(ChurnData[[#This Row],[Churn]]="Yes",1,0)</f>
        <v>0</v>
      </c>
      <c r="W6405" t="str" cm="1">
        <f t="array" ref="W64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05" t="str" cm="1">
        <f t="array" ref="X6405">_xlfn.IFS(ChurnData[[#This Row],[MonthlyCharges]]&lt;=35,"Low ($0-35)",ChurnData[[#This Row],[MonthlyCharges]]&lt;=70,"Medium ($36-70)",ChurnData[[#This Row],[MonthlyCharges]]&gt;70,"High ($71+)")</f>
        <v>High ($71+)</v>
      </c>
    </row>
    <row r="6406" spans="1:24" x14ac:dyDescent="0.25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f>IF(ChurnData[[#This Row],[Churn]]="Yes",1,0)</f>
        <v>0</v>
      </c>
      <c r="W6406" t="str" cm="1">
        <f t="array" ref="W64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06" t="str" cm="1">
        <f t="array" ref="X6406">_xlfn.IFS(ChurnData[[#This Row],[MonthlyCharges]]&lt;=35,"Low ($0-35)",ChurnData[[#This Row],[MonthlyCharges]]&lt;=70,"Medium ($36-70)",ChurnData[[#This Row],[MonthlyCharges]]&gt;70,"High ($71+)")</f>
        <v>High ($71+)</v>
      </c>
    </row>
    <row r="6407" spans="1:24" x14ac:dyDescent="0.25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>
        <f>IF(ChurnData[[#This Row],[Churn]]="Yes",1,0)</f>
        <v>0</v>
      </c>
      <c r="W6407" t="str" cm="1">
        <f t="array" ref="W64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07" t="str" cm="1">
        <f t="array" ref="X6407">_xlfn.IFS(ChurnData[[#This Row],[MonthlyCharges]]&lt;=35,"Low ($0-35)",ChurnData[[#This Row],[MonthlyCharges]]&lt;=70,"Medium ($36-70)",ChurnData[[#This Row],[MonthlyCharges]]&gt;70,"High ($71+)")</f>
        <v>High ($71+)</v>
      </c>
    </row>
    <row r="6408" spans="1:24" x14ac:dyDescent="0.2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>
        <f>IF(ChurnData[[#This Row],[Churn]]="Yes",1,0)</f>
        <v>0</v>
      </c>
      <c r="W6408" t="str" cm="1">
        <f t="array" ref="W64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08" t="str" cm="1">
        <f t="array" ref="X6408">_xlfn.IFS(ChurnData[[#This Row],[MonthlyCharges]]&lt;=35,"Low ($0-35)",ChurnData[[#This Row],[MonthlyCharges]]&lt;=70,"Medium ($36-70)",ChurnData[[#This Row],[MonthlyCharges]]&gt;70,"High ($71+)")</f>
        <v>Medium ($36-70)</v>
      </c>
    </row>
    <row r="6409" spans="1:24" x14ac:dyDescent="0.25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>
        <f>IF(ChurnData[[#This Row],[Churn]]="Yes",1,0)</f>
        <v>0</v>
      </c>
      <c r="W6409" t="str" cm="1">
        <f t="array" ref="W64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09" t="str" cm="1">
        <f t="array" ref="X6409">_xlfn.IFS(ChurnData[[#This Row],[MonthlyCharges]]&lt;=35,"Low ($0-35)",ChurnData[[#This Row],[MonthlyCharges]]&lt;=70,"Medium ($36-70)",ChurnData[[#This Row],[MonthlyCharges]]&gt;70,"High ($71+)")</f>
        <v>Medium ($36-70)</v>
      </c>
    </row>
    <row r="6410" spans="1:24" x14ac:dyDescent="0.25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>
        <f>IF(ChurnData[[#This Row],[Churn]]="Yes",1,0)</f>
        <v>1</v>
      </c>
      <c r="W6410" t="str" cm="1">
        <f t="array" ref="W64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10" t="str" cm="1">
        <f t="array" ref="X6410">_xlfn.IFS(ChurnData[[#This Row],[MonthlyCharges]]&lt;=35,"Low ($0-35)",ChurnData[[#This Row],[MonthlyCharges]]&lt;=70,"Medium ($36-70)",ChurnData[[#This Row],[MonthlyCharges]]&gt;70,"High ($71+)")</f>
        <v>High ($71+)</v>
      </c>
    </row>
    <row r="6411" spans="1:24" x14ac:dyDescent="0.25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>
        <f>IF(ChurnData[[#This Row],[Churn]]="Yes",1,0)</f>
        <v>0</v>
      </c>
      <c r="W6411" t="str" cm="1">
        <f t="array" ref="W64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11" t="str" cm="1">
        <f t="array" ref="X6411">_xlfn.IFS(ChurnData[[#This Row],[MonthlyCharges]]&lt;=35,"Low ($0-35)",ChurnData[[#This Row],[MonthlyCharges]]&lt;=70,"Medium ($36-70)",ChurnData[[#This Row],[MonthlyCharges]]&gt;70,"High ($71+)")</f>
        <v>Low ($0-35)</v>
      </c>
    </row>
    <row r="6412" spans="1:24" x14ac:dyDescent="0.25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>
        <f>IF(ChurnData[[#This Row],[Churn]]="Yes",1,0)</f>
        <v>0</v>
      </c>
      <c r="W6412" t="str" cm="1">
        <f t="array" ref="W64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12" t="str" cm="1">
        <f t="array" ref="X6412">_xlfn.IFS(ChurnData[[#This Row],[MonthlyCharges]]&lt;=35,"Low ($0-35)",ChurnData[[#This Row],[MonthlyCharges]]&lt;=70,"Medium ($36-70)",ChurnData[[#This Row],[MonthlyCharges]]&gt;70,"High ($71+)")</f>
        <v>High ($71+)</v>
      </c>
    </row>
    <row r="6413" spans="1:24" x14ac:dyDescent="0.25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f>IF(ChurnData[[#This Row],[Churn]]="Yes",1,0)</f>
        <v>0</v>
      </c>
      <c r="W6413" t="str" cm="1">
        <f t="array" ref="W64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13" t="str" cm="1">
        <f t="array" ref="X6413">_xlfn.IFS(ChurnData[[#This Row],[MonthlyCharges]]&lt;=35,"Low ($0-35)",ChurnData[[#This Row],[MonthlyCharges]]&lt;=70,"Medium ($36-70)",ChurnData[[#This Row],[MonthlyCharges]]&gt;70,"High ($71+)")</f>
        <v>High ($71+)</v>
      </c>
    </row>
    <row r="6414" spans="1:24" x14ac:dyDescent="0.2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>
        <f>IF(ChurnData[[#This Row],[Churn]]="Yes",1,0)</f>
        <v>0</v>
      </c>
      <c r="W6414" t="str" cm="1">
        <f t="array" ref="W64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14" t="str" cm="1">
        <f t="array" ref="X6414">_xlfn.IFS(ChurnData[[#This Row],[MonthlyCharges]]&lt;=35,"Low ($0-35)",ChurnData[[#This Row],[MonthlyCharges]]&lt;=70,"Medium ($36-70)",ChurnData[[#This Row],[MonthlyCharges]]&gt;70,"High ($71+)")</f>
        <v>High ($71+)</v>
      </c>
    </row>
    <row r="6415" spans="1:24" x14ac:dyDescent="0.25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>
        <f>IF(ChurnData[[#This Row],[Churn]]="Yes",1,0)</f>
        <v>1</v>
      </c>
      <c r="W6415" t="str" cm="1">
        <f t="array" ref="W64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15" t="str" cm="1">
        <f t="array" ref="X6415">_xlfn.IFS(ChurnData[[#This Row],[MonthlyCharges]]&lt;=35,"Low ($0-35)",ChurnData[[#This Row],[MonthlyCharges]]&lt;=70,"Medium ($36-70)",ChurnData[[#This Row],[MonthlyCharges]]&gt;70,"High ($71+)")</f>
        <v>High ($71+)</v>
      </c>
    </row>
    <row r="6416" spans="1:24" x14ac:dyDescent="0.25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>
        <f>IF(ChurnData[[#This Row],[Churn]]="Yes",1,0)</f>
        <v>0</v>
      </c>
      <c r="W6416" t="str" cm="1">
        <f t="array" ref="W64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16" t="str" cm="1">
        <f t="array" ref="X6416">_xlfn.IFS(ChurnData[[#This Row],[MonthlyCharges]]&lt;=35,"Low ($0-35)",ChurnData[[#This Row],[MonthlyCharges]]&lt;=70,"Medium ($36-70)",ChurnData[[#This Row],[MonthlyCharges]]&gt;70,"High ($71+)")</f>
        <v>Low ($0-35)</v>
      </c>
    </row>
    <row r="6417" spans="1:24" x14ac:dyDescent="0.2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f>IF(ChurnData[[#This Row],[Churn]]="Yes",1,0)</f>
        <v>0</v>
      </c>
      <c r="W6417" t="str" cm="1">
        <f t="array" ref="W64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17" t="str" cm="1">
        <f t="array" ref="X6417">_xlfn.IFS(ChurnData[[#This Row],[MonthlyCharges]]&lt;=35,"Low ($0-35)",ChurnData[[#This Row],[MonthlyCharges]]&lt;=70,"Medium ($36-70)",ChurnData[[#This Row],[MonthlyCharges]]&gt;70,"High ($71+)")</f>
        <v>Medium ($36-70)</v>
      </c>
    </row>
    <row r="6418" spans="1:24" x14ac:dyDescent="0.25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f>IF(ChurnData[[#This Row],[Churn]]="Yes",1,0)</f>
        <v>0</v>
      </c>
      <c r="W6418" t="str" cm="1">
        <f t="array" ref="W64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18" t="str" cm="1">
        <f t="array" ref="X6418">_xlfn.IFS(ChurnData[[#This Row],[MonthlyCharges]]&lt;=35,"Low ($0-35)",ChurnData[[#This Row],[MonthlyCharges]]&lt;=70,"Medium ($36-70)",ChurnData[[#This Row],[MonthlyCharges]]&gt;70,"High ($71+)")</f>
        <v>Medium ($36-70)</v>
      </c>
    </row>
    <row r="6419" spans="1:24" x14ac:dyDescent="0.25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f>IF(ChurnData[[#This Row],[Churn]]="Yes",1,0)</f>
        <v>1</v>
      </c>
      <c r="W6419" t="str" cm="1">
        <f t="array" ref="W64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19" t="str" cm="1">
        <f t="array" ref="X6419">_xlfn.IFS(ChurnData[[#This Row],[MonthlyCharges]]&lt;=35,"Low ($0-35)",ChurnData[[#This Row],[MonthlyCharges]]&lt;=70,"Medium ($36-70)",ChurnData[[#This Row],[MonthlyCharges]]&gt;70,"High ($71+)")</f>
        <v>High ($71+)</v>
      </c>
    </row>
    <row r="6420" spans="1:24" x14ac:dyDescent="0.25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>
        <f>IF(ChurnData[[#This Row],[Churn]]="Yes",1,0)</f>
        <v>0</v>
      </c>
      <c r="W6420" t="str" cm="1">
        <f t="array" ref="W64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20" t="str" cm="1">
        <f t="array" ref="X6420">_xlfn.IFS(ChurnData[[#This Row],[MonthlyCharges]]&lt;=35,"Low ($0-35)",ChurnData[[#This Row],[MonthlyCharges]]&lt;=70,"Medium ($36-70)",ChurnData[[#This Row],[MonthlyCharges]]&gt;70,"High ($71+)")</f>
        <v>High ($71+)</v>
      </c>
    </row>
    <row r="6421" spans="1:24" x14ac:dyDescent="0.25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>
        <f>IF(ChurnData[[#This Row],[Churn]]="Yes",1,0)</f>
        <v>0</v>
      </c>
      <c r="W6421" t="str" cm="1">
        <f t="array" ref="W64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21" t="str" cm="1">
        <f t="array" ref="X6421">_xlfn.IFS(ChurnData[[#This Row],[MonthlyCharges]]&lt;=35,"Low ($0-35)",ChurnData[[#This Row],[MonthlyCharges]]&lt;=70,"Medium ($36-70)",ChurnData[[#This Row],[MonthlyCharges]]&gt;70,"High ($71+)")</f>
        <v>High ($71+)</v>
      </c>
    </row>
    <row r="6422" spans="1:24" x14ac:dyDescent="0.25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f>IF(ChurnData[[#This Row],[Churn]]="Yes",1,0)</f>
        <v>0</v>
      </c>
      <c r="W6422" t="str" cm="1">
        <f t="array" ref="W64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22" t="str" cm="1">
        <f t="array" ref="X6422">_xlfn.IFS(ChurnData[[#This Row],[MonthlyCharges]]&lt;=35,"Low ($0-35)",ChurnData[[#This Row],[MonthlyCharges]]&lt;=70,"Medium ($36-70)",ChurnData[[#This Row],[MonthlyCharges]]&gt;70,"High ($71+)")</f>
        <v>High ($71+)</v>
      </c>
    </row>
    <row r="6423" spans="1:24" x14ac:dyDescent="0.25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>
        <f>IF(ChurnData[[#This Row],[Churn]]="Yes",1,0)</f>
        <v>0</v>
      </c>
      <c r="W6423" t="str" cm="1">
        <f t="array" ref="W642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23" t="str" cm="1">
        <f t="array" ref="X6423">_xlfn.IFS(ChurnData[[#This Row],[MonthlyCharges]]&lt;=35,"Low ($0-35)",ChurnData[[#This Row],[MonthlyCharges]]&lt;=70,"Medium ($36-70)",ChurnData[[#This Row],[MonthlyCharges]]&gt;70,"High ($71+)")</f>
        <v>High ($71+)</v>
      </c>
    </row>
    <row r="6424" spans="1:24" x14ac:dyDescent="0.2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f>IF(ChurnData[[#This Row],[Churn]]="Yes",1,0)</f>
        <v>0</v>
      </c>
      <c r="W6424" t="str" cm="1">
        <f t="array" ref="W64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24" t="str" cm="1">
        <f t="array" ref="X6424">_xlfn.IFS(ChurnData[[#This Row],[MonthlyCharges]]&lt;=35,"Low ($0-35)",ChurnData[[#This Row],[MonthlyCharges]]&lt;=70,"Medium ($36-70)",ChurnData[[#This Row],[MonthlyCharges]]&gt;70,"High ($71+)")</f>
        <v>Medium ($36-70)</v>
      </c>
    </row>
    <row r="6425" spans="1:24" x14ac:dyDescent="0.25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>
        <f>IF(ChurnData[[#This Row],[Churn]]="Yes",1,0)</f>
        <v>0</v>
      </c>
      <c r="W6425" t="str" cm="1">
        <f t="array" ref="W64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25" t="str" cm="1">
        <f t="array" ref="X6425">_xlfn.IFS(ChurnData[[#This Row],[MonthlyCharges]]&lt;=35,"Low ($0-35)",ChurnData[[#This Row],[MonthlyCharges]]&lt;=70,"Medium ($36-70)",ChurnData[[#This Row],[MonthlyCharges]]&gt;70,"High ($71+)")</f>
        <v>Low ($0-35)</v>
      </c>
    </row>
    <row r="6426" spans="1:24" x14ac:dyDescent="0.25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f>IF(ChurnData[[#This Row],[Churn]]="Yes",1,0)</f>
        <v>1</v>
      </c>
      <c r="W6426" t="str" cm="1">
        <f t="array" ref="W64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26" t="str" cm="1">
        <f t="array" ref="X6426">_xlfn.IFS(ChurnData[[#This Row],[MonthlyCharges]]&lt;=35,"Low ($0-35)",ChurnData[[#This Row],[MonthlyCharges]]&lt;=70,"Medium ($36-70)",ChurnData[[#This Row],[MonthlyCharges]]&gt;70,"High ($71+)")</f>
        <v>Medium ($36-70)</v>
      </c>
    </row>
    <row r="6427" spans="1:24" x14ac:dyDescent="0.25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>
        <f>IF(ChurnData[[#This Row],[Churn]]="Yes",1,0)</f>
        <v>0</v>
      </c>
      <c r="W6427" t="str" cm="1">
        <f t="array" ref="W64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27" t="str" cm="1">
        <f t="array" ref="X6427">_xlfn.IFS(ChurnData[[#This Row],[MonthlyCharges]]&lt;=35,"Low ($0-35)",ChurnData[[#This Row],[MonthlyCharges]]&lt;=70,"Medium ($36-70)",ChurnData[[#This Row],[MonthlyCharges]]&gt;70,"High ($71+)")</f>
        <v>Medium ($36-70)</v>
      </c>
    </row>
    <row r="6428" spans="1:24" x14ac:dyDescent="0.25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>
        <f>IF(ChurnData[[#This Row],[Churn]]="Yes",1,0)</f>
        <v>0</v>
      </c>
      <c r="W6428" t="str" cm="1">
        <f t="array" ref="W64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28" t="str" cm="1">
        <f t="array" ref="X6428">_xlfn.IFS(ChurnData[[#This Row],[MonthlyCharges]]&lt;=35,"Low ($0-35)",ChurnData[[#This Row],[MonthlyCharges]]&lt;=70,"Medium ($36-70)",ChurnData[[#This Row],[MonthlyCharges]]&gt;70,"High ($71+)")</f>
        <v>Medium ($36-70)</v>
      </c>
    </row>
    <row r="6429" spans="1:24" x14ac:dyDescent="0.25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>
        <f>IF(ChurnData[[#This Row],[Churn]]="Yes",1,0)</f>
        <v>0</v>
      </c>
      <c r="W6429" t="str" cm="1">
        <f t="array" ref="W64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29" t="str" cm="1">
        <f t="array" ref="X6429">_xlfn.IFS(ChurnData[[#This Row],[MonthlyCharges]]&lt;=35,"Low ($0-35)",ChurnData[[#This Row],[MonthlyCharges]]&lt;=70,"Medium ($36-70)",ChurnData[[#This Row],[MonthlyCharges]]&gt;70,"High ($71+)")</f>
        <v>Low ($0-35)</v>
      </c>
    </row>
    <row r="6430" spans="1:24" x14ac:dyDescent="0.25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>
        <f>IF(ChurnData[[#This Row],[Churn]]="Yes",1,0)</f>
        <v>1</v>
      </c>
      <c r="W6430" t="str" cm="1">
        <f t="array" ref="W64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30" t="str" cm="1">
        <f t="array" ref="X6430">_xlfn.IFS(ChurnData[[#This Row],[MonthlyCharges]]&lt;=35,"Low ($0-35)",ChurnData[[#This Row],[MonthlyCharges]]&lt;=70,"Medium ($36-70)",ChurnData[[#This Row],[MonthlyCharges]]&gt;70,"High ($71+)")</f>
        <v>Medium ($36-70)</v>
      </c>
    </row>
    <row r="6431" spans="1:24" x14ac:dyDescent="0.25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>
        <f>IF(ChurnData[[#This Row],[Churn]]="Yes",1,0)</f>
        <v>0</v>
      </c>
      <c r="W6431" t="str" cm="1">
        <f t="array" ref="W64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31" t="str" cm="1">
        <f t="array" ref="X6431">_xlfn.IFS(ChurnData[[#This Row],[MonthlyCharges]]&lt;=35,"Low ($0-35)",ChurnData[[#This Row],[MonthlyCharges]]&lt;=70,"Medium ($36-70)",ChurnData[[#This Row],[MonthlyCharges]]&gt;70,"High ($71+)")</f>
        <v>Medium ($36-70)</v>
      </c>
    </row>
    <row r="6432" spans="1:24" x14ac:dyDescent="0.2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>
        <f>IF(ChurnData[[#This Row],[Churn]]="Yes",1,0)</f>
        <v>0</v>
      </c>
      <c r="W6432" t="str" cm="1">
        <f t="array" ref="W64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32" t="str" cm="1">
        <f t="array" ref="X6432">_xlfn.IFS(ChurnData[[#This Row],[MonthlyCharges]]&lt;=35,"Low ($0-35)",ChurnData[[#This Row],[MonthlyCharges]]&lt;=70,"Medium ($36-70)",ChurnData[[#This Row],[MonthlyCharges]]&gt;70,"High ($71+)")</f>
        <v>Low ($0-35)</v>
      </c>
    </row>
    <row r="6433" spans="1:24" x14ac:dyDescent="0.25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>
        <f>IF(ChurnData[[#This Row],[Churn]]="Yes",1,0)</f>
        <v>0</v>
      </c>
      <c r="W6433" t="str" cm="1">
        <f t="array" ref="W64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33" t="str" cm="1">
        <f t="array" ref="X6433">_xlfn.IFS(ChurnData[[#This Row],[MonthlyCharges]]&lt;=35,"Low ($0-35)",ChurnData[[#This Row],[MonthlyCharges]]&lt;=70,"Medium ($36-70)",ChurnData[[#This Row],[MonthlyCharges]]&gt;70,"High ($71+)")</f>
        <v>Low ($0-35)</v>
      </c>
    </row>
    <row r="6434" spans="1:24" x14ac:dyDescent="0.25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>
        <f>IF(ChurnData[[#This Row],[Churn]]="Yes",1,0)</f>
        <v>0</v>
      </c>
      <c r="W6434" t="str" cm="1">
        <f t="array" ref="W64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34" t="str" cm="1">
        <f t="array" ref="X6434">_xlfn.IFS(ChurnData[[#This Row],[MonthlyCharges]]&lt;=35,"Low ($0-35)",ChurnData[[#This Row],[MonthlyCharges]]&lt;=70,"Medium ($36-70)",ChurnData[[#This Row],[MonthlyCharges]]&gt;70,"High ($71+)")</f>
        <v>Medium ($36-70)</v>
      </c>
    </row>
    <row r="6435" spans="1:24" x14ac:dyDescent="0.2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>
        <f>IF(ChurnData[[#This Row],[Churn]]="Yes",1,0)</f>
        <v>0</v>
      </c>
      <c r="W6435" t="str" cm="1">
        <f t="array" ref="W64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35" t="str" cm="1">
        <f t="array" ref="X6435">_xlfn.IFS(ChurnData[[#This Row],[MonthlyCharges]]&lt;=35,"Low ($0-35)",ChurnData[[#This Row],[MonthlyCharges]]&lt;=70,"Medium ($36-70)",ChurnData[[#This Row],[MonthlyCharges]]&gt;70,"High ($71+)")</f>
        <v>Low ($0-35)</v>
      </c>
    </row>
    <row r="6436" spans="1:24" x14ac:dyDescent="0.25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f>IF(ChurnData[[#This Row],[Churn]]="Yes",1,0)</f>
        <v>1</v>
      </c>
      <c r="W6436" t="str" cm="1">
        <f t="array" ref="W64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36" t="str" cm="1">
        <f t="array" ref="X6436">_xlfn.IFS(ChurnData[[#This Row],[MonthlyCharges]]&lt;=35,"Low ($0-35)",ChurnData[[#This Row],[MonthlyCharges]]&lt;=70,"Medium ($36-70)",ChurnData[[#This Row],[MonthlyCharges]]&gt;70,"High ($71+)")</f>
        <v>Medium ($36-70)</v>
      </c>
    </row>
    <row r="6437" spans="1:24" x14ac:dyDescent="0.25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>
        <f>IF(ChurnData[[#This Row],[Churn]]="Yes",1,0)</f>
        <v>0</v>
      </c>
      <c r="W6437" t="str" cm="1">
        <f t="array" ref="W64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37" t="str" cm="1">
        <f t="array" ref="X6437">_xlfn.IFS(ChurnData[[#This Row],[MonthlyCharges]]&lt;=35,"Low ($0-35)",ChurnData[[#This Row],[MonthlyCharges]]&lt;=70,"Medium ($36-70)",ChurnData[[#This Row],[MonthlyCharges]]&gt;70,"High ($71+)")</f>
        <v>Medium ($36-70)</v>
      </c>
    </row>
    <row r="6438" spans="1:24" x14ac:dyDescent="0.25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>
        <f>IF(ChurnData[[#This Row],[Churn]]="Yes",1,0)</f>
        <v>0</v>
      </c>
      <c r="W6438" t="str" cm="1">
        <f t="array" ref="W64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38" t="str" cm="1">
        <f t="array" ref="X6438">_xlfn.IFS(ChurnData[[#This Row],[MonthlyCharges]]&lt;=35,"Low ($0-35)",ChurnData[[#This Row],[MonthlyCharges]]&lt;=70,"Medium ($36-70)",ChurnData[[#This Row],[MonthlyCharges]]&gt;70,"High ($71+)")</f>
        <v>High ($71+)</v>
      </c>
    </row>
    <row r="6439" spans="1:24" x14ac:dyDescent="0.25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>
        <f>IF(ChurnData[[#This Row],[Churn]]="Yes",1,0)</f>
        <v>0</v>
      </c>
      <c r="W6439" t="str" cm="1">
        <f t="array" ref="W64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39" t="str" cm="1">
        <f t="array" ref="X6439">_xlfn.IFS(ChurnData[[#This Row],[MonthlyCharges]]&lt;=35,"Low ($0-35)",ChurnData[[#This Row],[MonthlyCharges]]&lt;=70,"Medium ($36-70)",ChurnData[[#This Row],[MonthlyCharges]]&gt;70,"High ($71+)")</f>
        <v>Low ($0-35)</v>
      </c>
    </row>
    <row r="6440" spans="1:24" x14ac:dyDescent="0.25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f>IF(ChurnData[[#This Row],[Churn]]="Yes",1,0)</f>
        <v>1</v>
      </c>
      <c r="W6440" t="str" cm="1">
        <f t="array" ref="W64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40" t="str" cm="1">
        <f t="array" ref="X6440">_xlfn.IFS(ChurnData[[#This Row],[MonthlyCharges]]&lt;=35,"Low ($0-35)",ChurnData[[#This Row],[MonthlyCharges]]&lt;=70,"Medium ($36-70)",ChurnData[[#This Row],[MonthlyCharges]]&gt;70,"High ($71+)")</f>
        <v>High ($71+)</v>
      </c>
    </row>
    <row r="6441" spans="1:24" x14ac:dyDescent="0.25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f>IF(ChurnData[[#This Row],[Churn]]="Yes",1,0)</f>
        <v>0</v>
      </c>
      <c r="W6441" t="str" cm="1">
        <f t="array" ref="W64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41" t="str" cm="1">
        <f t="array" ref="X6441">_xlfn.IFS(ChurnData[[#This Row],[MonthlyCharges]]&lt;=35,"Low ($0-35)",ChurnData[[#This Row],[MonthlyCharges]]&lt;=70,"Medium ($36-70)",ChurnData[[#This Row],[MonthlyCharges]]&gt;70,"High ($71+)")</f>
        <v>High ($71+)</v>
      </c>
    </row>
    <row r="6442" spans="1:24" x14ac:dyDescent="0.25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f>IF(ChurnData[[#This Row],[Churn]]="Yes",1,0)</f>
        <v>0</v>
      </c>
      <c r="W6442" t="str" cm="1">
        <f t="array" ref="W64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42" t="str" cm="1">
        <f t="array" ref="X6442">_xlfn.IFS(ChurnData[[#This Row],[MonthlyCharges]]&lt;=35,"Low ($0-35)",ChurnData[[#This Row],[MonthlyCharges]]&lt;=70,"Medium ($36-70)",ChurnData[[#This Row],[MonthlyCharges]]&gt;70,"High ($71+)")</f>
        <v>High ($71+)</v>
      </c>
    </row>
    <row r="6443" spans="1:24" x14ac:dyDescent="0.2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>
        <f>IF(ChurnData[[#This Row],[Churn]]="Yes",1,0)</f>
        <v>0</v>
      </c>
      <c r="W6443" t="str" cm="1">
        <f t="array" ref="W64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43" t="str" cm="1">
        <f t="array" ref="X6443">_xlfn.IFS(ChurnData[[#This Row],[MonthlyCharges]]&lt;=35,"Low ($0-35)",ChurnData[[#This Row],[MonthlyCharges]]&lt;=70,"Medium ($36-70)",ChurnData[[#This Row],[MonthlyCharges]]&gt;70,"High ($71+)")</f>
        <v>Medium ($36-70)</v>
      </c>
    </row>
    <row r="6444" spans="1:24" x14ac:dyDescent="0.25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>
        <f>IF(ChurnData[[#This Row],[Churn]]="Yes",1,0)</f>
        <v>0</v>
      </c>
      <c r="W6444" t="str" cm="1">
        <f t="array" ref="W64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44" t="str" cm="1">
        <f t="array" ref="X6444">_xlfn.IFS(ChurnData[[#This Row],[MonthlyCharges]]&lt;=35,"Low ($0-35)",ChurnData[[#This Row],[MonthlyCharges]]&lt;=70,"Medium ($36-70)",ChurnData[[#This Row],[MonthlyCharges]]&gt;70,"High ($71+)")</f>
        <v>Medium ($36-70)</v>
      </c>
    </row>
    <row r="6445" spans="1:24" x14ac:dyDescent="0.25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>
        <f>IF(ChurnData[[#This Row],[Churn]]="Yes",1,0)</f>
        <v>0</v>
      </c>
      <c r="W6445" t="str" cm="1">
        <f t="array" ref="W64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45" t="str" cm="1">
        <f t="array" ref="X6445">_xlfn.IFS(ChurnData[[#This Row],[MonthlyCharges]]&lt;=35,"Low ($0-35)",ChurnData[[#This Row],[MonthlyCharges]]&lt;=70,"Medium ($36-70)",ChurnData[[#This Row],[MonthlyCharges]]&gt;70,"High ($71+)")</f>
        <v>Low ($0-35)</v>
      </c>
    </row>
    <row r="6446" spans="1:24" x14ac:dyDescent="0.25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>
        <f>IF(ChurnData[[#This Row],[Churn]]="Yes",1,0)</f>
        <v>1</v>
      </c>
      <c r="W6446" t="str" cm="1">
        <f t="array" ref="W64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46" t="str" cm="1">
        <f t="array" ref="X6446">_xlfn.IFS(ChurnData[[#This Row],[MonthlyCharges]]&lt;=35,"Low ($0-35)",ChurnData[[#This Row],[MonthlyCharges]]&lt;=70,"Medium ($36-70)",ChurnData[[#This Row],[MonthlyCharges]]&gt;70,"High ($71+)")</f>
        <v>High ($71+)</v>
      </c>
    </row>
    <row r="6447" spans="1:24" x14ac:dyDescent="0.25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f>IF(ChurnData[[#This Row],[Churn]]="Yes",1,0)</f>
        <v>0</v>
      </c>
      <c r="W6447" t="str" cm="1">
        <f t="array" ref="W64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47" t="str" cm="1">
        <f t="array" ref="X6447">_xlfn.IFS(ChurnData[[#This Row],[MonthlyCharges]]&lt;=35,"Low ($0-35)",ChurnData[[#This Row],[MonthlyCharges]]&lt;=70,"Medium ($36-70)",ChurnData[[#This Row],[MonthlyCharges]]&gt;70,"High ($71+)")</f>
        <v>High ($71+)</v>
      </c>
    </row>
    <row r="6448" spans="1:24" x14ac:dyDescent="0.25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>
        <f>IF(ChurnData[[#This Row],[Churn]]="Yes",1,0)</f>
        <v>0</v>
      </c>
      <c r="W6448" t="str" cm="1">
        <f t="array" ref="W64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48" t="str" cm="1">
        <f t="array" ref="X6448">_xlfn.IFS(ChurnData[[#This Row],[MonthlyCharges]]&lt;=35,"Low ($0-35)",ChurnData[[#This Row],[MonthlyCharges]]&lt;=70,"Medium ($36-70)",ChurnData[[#This Row],[MonthlyCharges]]&gt;70,"High ($71+)")</f>
        <v>High ($71+)</v>
      </c>
    </row>
    <row r="6449" spans="1:24" x14ac:dyDescent="0.2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>
        <f>IF(ChurnData[[#This Row],[Churn]]="Yes",1,0)</f>
        <v>0</v>
      </c>
      <c r="W6449" t="str" cm="1">
        <f t="array" ref="W64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49" t="str" cm="1">
        <f t="array" ref="X6449">_xlfn.IFS(ChurnData[[#This Row],[MonthlyCharges]]&lt;=35,"Low ($0-35)",ChurnData[[#This Row],[MonthlyCharges]]&lt;=70,"Medium ($36-70)",ChurnData[[#This Row],[MonthlyCharges]]&gt;70,"High ($71+)")</f>
        <v>High ($71+)</v>
      </c>
    </row>
    <row r="6450" spans="1:24" x14ac:dyDescent="0.2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f>IF(ChurnData[[#This Row],[Churn]]="Yes",1,0)</f>
        <v>1</v>
      </c>
      <c r="W6450" t="str" cm="1">
        <f t="array" ref="W64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50" t="str" cm="1">
        <f t="array" ref="X6450">_xlfn.IFS(ChurnData[[#This Row],[MonthlyCharges]]&lt;=35,"Low ($0-35)",ChurnData[[#This Row],[MonthlyCharges]]&lt;=70,"Medium ($36-70)",ChurnData[[#This Row],[MonthlyCharges]]&gt;70,"High ($71+)")</f>
        <v>High ($71+)</v>
      </c>
    </row>
    <row r="6451" spans="1:24" x14ac:dyDescent="0.25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>
        <f>IF(ChurnData[[#This Row],[Churn]]="Yes",1,0)</f>
        <v>0</v>
      </c>
      <c r="W6451" t="str" cm="1">
        <f t="array" ref="W64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51" t="str" cm="1">
        <f t="array" ref="X6451">_xlfn.IFS(ChurnData[[#This Row],[MonthlyCharges]]&lt;=35,"Low ($0-35)",ChurnData[[#This Row],[MonthlyCharges]]&lt;=70,"Medium ($36-70)",ChurnData[[#This Row],[MonthlyCharges]]&gt;70,"High ($71+)")</f>
        <v>Low ($0-35)</v>
      </c>
    </row>
    <row r="6452" spans="1:24" x14ac:dyDescent="0.25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>
        <f>IF(ChurnData[[#This Row],[Churn]]="Yes",1,0)</f>
        <v>0</v>
      </c>
      <c r="W6452" t="str" cm="1">
        <f t="array" ref="W64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52" t="str" cm="1">
        <f t="array" ref="X6452">_xlfn.IFS(ChurnData[[#This Row],[MonthlyCharges]]&lt;=35,"Low ($0-35)",ChurnData[[#This Row],[MonthlyCharges]]&lt;=70,"Medium ($36-70)",ChurnData[[#This Row],[MonthlyCharges]]&gt;70,"High ($71+)")</f>
        <v>Low ($0-35)</v>
      </c>
    </row>
    <row r="6453" spans="1:24" x14ac:dyDescent="0.25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f>IF(ChurnData[[#This Row],[Churn]]="Yes",1,0)</f>
        <v>0</v>
      </c>
      <c r="W6453" t="str" cm="1">
        <f t="array" ref="W64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53" t="str" cm="1">
        <f t="array" ref="X6453">_xlfn.IFS(ChurnData[[#This Row],[MonthlyCharges]]&lt;=35,"Low ($0-35)",ChurnData[[#This Row],[MonthlyCharges]]&lt;=70,"Medium ($36-70)",ChurnData[[#This Row],[MonthlyCharges]]&gt;70,"High ($71+)")</f>
        <v>High ($71+)</v>
      </c>
    </row>
    <row r="6454" spans="1:24" x14ac:dyDescent="0.25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>
        <f>IF(ChurnData[[#This Row],[Churn]]="Yes",1,0)</f>
        <v>0</v>
      </c>
      <c r="W6454" t="str" cm="1">
        <f t="array" ref="W64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54" t="str" cm="1">
        <f t="array" ref="X6454">_xlfn.IFS(ChurnData[[#This Row],[MonthlyCharges]]&lt;=35,"Low ($0-35)",ChurnData[[#This Row],[MonthlyCharges]]&lt;=70,"Medium ($36-70)",ChurnData[[#This Row],[MonthlyCharges]]&gt;70,"High ($71+)")</f>
        <v>High ($71+)</v>
      </c>
    </row>
    <row r="6455" spans="1:24" x14ac:dyDescent="0.25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f>IF(ChurnData[[#This Row],[Churn]]="Yes",1,0)</f>
        <v>1</v>
      </c>
      <c r="W6455" t="str" cm="1">
        <f t="array" ref="W64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55" t="str" cm="1">
        <f t="array" ref="X6455">_xlfn.IFS(ChurnData[[#This Row],[MonthlyCharges]]&lt;=35,"Low ($0-35)",ChurnData[[#This Row],[MonthlyCharges]]&lt;=70,"Medium ($36-70)",ChurnData[[#This Row],[MonthlyCharges]]&gt;70,"High ($71+)")</f>
        <v>High ($71+)</v>
      </c>
    </row>
    <row r="6456" spans="1:24" x14ac:dyDescent="0.25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>
        <f>IF(ChurnData[[#This Row],[Churn]]="Yes",1,0)</f>
        <v>0</v>
      </c>
      <c r="W6456" t="str" cm="1">
        <f t="array" ref="W64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56" t="str" cm="1">
        <f t="array" ref="X6456">_xlfn.IFS(ChurnData[[#This Row],[MonthlyCharges]]&lt;=35,"Low ($0-35)",ChurnData[[#This Row],[MonthlyCharges]]&lt;=70,"Medium ($36-70)",ChurnData[[#This Row],[MonthlyCharges]]&gt;70,"High ($71+)")</f>
        <v>High ($71+)</v>
      </c>
    </row>
    <row r="6457" spans="1:24" x14ac:dyDescent="0.25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f>IF(ChurnData[[#This Row],[Churn]]="Yes",1,0)</f>
        <v>0</v>
      </c>
      <c r="W6457" t="str" cm="1">
        <f t="array" ref="W64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57" t="str" cm="1">
        <f t="array" ref="X6457">_xlfn.IFS(ChurnData[[#This Row],[MonthlyCharges]]&lt;=35,"Low ($0-35)",ChurnData[[#This Row],[MonthlyCharges]]&lt;=70,"Medium ($36-70)",ChurnData[[#This Row],[MonthlyCharges]]&gt;70,"High ($71+)")</f>
        <v>Medium ($36-70)</v>
      </c>
    </row>
    <row r="6458" spans="1:24" x14ac:dyDescent="0.25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>
        <f>IF(ChurnData[[#This Row],[Churn]]="Yes",1,0)</f>
        <v>0</v>
      </c>
      <c r="W6458" t="str" cm="1">
        <f t="array" ref="W64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58" t="str" cm="1">
        <f t="array" ref="X6458">_xlfn.IFS(ChurnData[[#This Row],[MonthlyCharges]]&lt;=35,"Low ($0-35)",ChurnData[[#This Row],[MonthlyCharges]]&lt;=70,"Medium ($36-70)",ChurnData[[#This Row],[MonthlyCharges]]&gt;70,"High ($71+)")</f>
        <v>High ($71+)</v>
      </c>
    </row>
    <row r="6459" spans="1:24" x14ac:dyDescent="0.2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>
        <f>IF(ChurnData[[#This Row],[Churn]]="Yes",1,0)</f>
        <v>0</v>
      </c>
      <c r="W6459" t="str" cm="1">
        <f t="array" ref="W64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59" t="str" cm="1">
        <f t="array" ref="X6459">_xlfn.IFS(ChurnData[[#This Row],[MonthlyCharges]]&lt;=35,"Low ($0-35)",ChurnData[[#This Row],[MonthlyCharges]]&lt;=70,"Medium ($36-70)",ChurnData[[#This Row],[MonthlyCharges]]&gt;70,"High ($71+)")</f>
        <v>Medium ($36-70)</v>
      </c>
    </row>
    <row r="6460" spans="1:24" x14ac:dyDescent="0.25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f>IF(ChurnData[[#This Row],[Churn]]="Yes",1,0)</f>
        <v>0</v>
      </c>
      <c r="W6460" t="str" cm="1">
        <f t="array" ref="W64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60" t="str" cm="1">
        <f t="array" ref="X6460">_xlfn.IFS(ChurnData[[#This Row],[MonthlyCharges]]&lt;=35,"Low ($0-35)",ChurnData[[#This Row],[MonthlyCharges]]&lt;=70,"Medium ($36-70)",ChurnData[[#This Row],[MonthlyCharges]]&gt;70,"High ($71+)")</f>
        <v>Medium ($36-70)</v>
      </c>
    </row>
    <row r="6461" spans="1:24" x14ac:dyDescent="0.25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>
        <f>IF(ChurnData[[#This Row],[Churn]]="Yes",1,0)</f>
        <v>0</v>
      </c>
      <c r="W6461" t="str" cm="1">
        <f t="array" ref="W64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61" t="str" cm="1">
        <f t="array" ref="X6461">_xlfn.IFS(ChurnData[[#This Row],[MonthlyCharges]]&lt;=35,"Low ($0-35)",ChurnData[[#This Row],[MonthlyCharges]]&lt;=70,"Medium ($36-70)",ChurnData[[#This Row],[MonthlyCharges]]&gt;70,"High ($71+)")</f>
        <v>Low ($0-35)</v>
      </c>
    </row>
    <row r="6462" spans="1:24" x14ac:dyDescent="0.2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f>IF(ChurnData[[#This Row],[Churn]]="Yes",1,0)</f>
        <v>1</v>
      </c>
      <c r="W6462" t="str" cm="1">
        <f t="array" ref="W64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62" t="str" cm="1">
        <f t="array" ref="X6462">_xlfn.IFS(ChurnData[[#This Row],[MonthlyCharges]]&lt;=35,"Low ($0-35)",ChurnData[[#This Row],[MonthlyCharges]]&lt;=70,"Medium ($36-70)",ChurnData[[#This Row],[MonthlyCharges]]&gt;70,"High ($71+)")</f>
        <v>High ($71+)</v>
      </c>
    </row>
    <row r="6463" spans="1:24" x14ac:dyDescent="0.25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>
        <f>IF(ChurnData[[#This Row],[Churn]]="Yes",1,0)</f>
        <v>0</v>
      </c>
      <c r="W6463" t="str" cm="1">
        <f t="array" ref="W64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63" t="str" cm="1">
        <f t="array" ref="X6463">_xlfn.IFS(ChurnData[[#This Row],[MonthlyCharges]]&lt;=35,"Low ($0-35)",ChurnData[[#This Row],[MonthlyCharges]]&lt;=70,"Medium ($36-70)",ChurnData[[#This Row],[MonthlyCharges]]&gt;70,"High ($71+)")</f>
        <v>High ($71+)</v>
      </c>
    </row>
    <row r="6464" spans="1:24" x14ac:dyDescent="0.25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f>IF(ChurnData[[#This Row],[Churn]]="Yes",1,0)</f>
        <v>1</v>
      </c>
      <c r="W6464" t="str" cm="1">
        <f t="array" ref="W64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64" t="str" cm="1">
        <f t="array" ref="X6464">_xlfn.IFS(ChurnData[[#This Row],[MonthlyCharges]]&lt;=35,"Low ($0-35)",ChurnData[[#This Row],[MonthlyCharges]]&lt;=70,"Medium ($36-70)",ChurnData[[#This Row],[MonthlyCharges]]&gt;70,"High ($71+)")</f>
        <v>High ($71+)</v>
      </c>
    </row>
    <row r="6465" spans="1:24" x14ac:dyDescent="0.25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>
        <f>IF(ChurnData[[#This Row],[Churn]]="Yes",1,0)</f>
        <v>0</v>
      </c>
      <c r="W6465" t="str" cm="1">
        <f t="array" ref="W64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65" t="str" cm="1">
        <f t="array" ref="X6465">_xlfn.IFS(ChurnData[[#This Row],[MonthlyCharges]]&lt;=35,"Low ($0-35)",ChurnData[[#This Row],[MonthlyCharges]]&lt;=70,"Medium ($36-70)",ChurnData[[#This Row],[MonthlyCharges]]&gt;70,"High ($71+)")</f>
        <v>Medium ($36-70)</v>
      </c>
    </row>
    <row r="6466" spans="1:24" x14ac:dyDescent="0.25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>
        <f>IF(ChurnData[[#This Row],[Churn]]="Yes",1,0)</f>
        <v>0</v>
      </c>
      <c r="W6466" t="str" cm="1">
        <f t="array" ref="W64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66" t="str" cm="1">
        <f t="array" ref="X6466">_xlfn.IFS(ChurnData[[#This Row],[MonthlyCharges]]&lt;=35,"Low ($0-35)",ChurnData[[#This Row],[MonthlyCharges]]&lt;=70,"Medium ($36-70)",ChurnData[[#This Row],[MonthlyCharges]]&gt;70,"High ($71+)")</f>
        <v>High ($71+)</v>
      </c>
    </row>
    <row r="6467" spans="1:24" x14ac:dyDescent="0.25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>
        <f>IF(ChurnData[[#This Row],[Churn]]="Yes",1,0)</f>
        <v>0</v>
      </c>
      <c r="W6467" t="str" cm="1">
        <f t="array" ref="W64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67" t="str" cm="1">
        <f t="array" ref="X6467">_xlfn.IFS(ChurnData[[#This Row],[MonthlyCharges]]&lt;=35,"Low ($0-35)",ChurnData[[#This Row],[MonthlyCharges]]&lt;=70,"Medium ($36-70)",ChurnData[[#This Row],[MonthlyCharges]]&gt;70,"High ($71+)")</f>
        <v>Low ($0-35)</v>
      </c>
    </row>
    <row r="6468" spans="1:24" x14ac:dyDescent="0.2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>
        <f>IF(ChurnData[[#This Row],[Churn]]="Yes",1,0)</f>
        <v>0</v>
      </c>
      <c r="W6468" t="str" cm="1">
        <f t="array" ref="W64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68" t="str" cm="1">
        <f t="array" ref="X6468">_xlfn.IFS(ChurnData[[#This Row],[MonthlyCharges]]&lt;=35,"Low ($0-35)",ChurnData[[#This Row],[MonthlyCharges]]&lt;=70,"Medium ($36-70)",ChurnData[[#This Row],[MonthlyCharges]]&gt;70,"High ($71+)")</f>
        <v>High ($71+)</v>
      </c>
    </row>
    <row r="6469" spans="1:24" x14ac:dyDescent="0.25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f>IF(ChurnData[[#This Row],[Churn]]="Yes",1,0)</f>
        <v>0</v>
      </c>
      <c r="W6469" t="str" cm="1">
        <f t="array" ref="W64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69" t="str" cm="1">
        <f t="array" ref="X6469">_xlfn.IFS(ChurnData[[#This Row],[MonthlyCharges]]&lt;=35,"Low ($0-35)",ChurnData[[#This Row],[MonthlyCharges]]&lt;=70,"Medium ($36-70)",ChurnData[[#This Row],[MonthlyCharges]]&gt;70,"High ($71+)")</f>
        <v>High ($71+)</v>
      </c>
    </row>
    <row r="6470" spans="1:24" x14ac:dyDescent="0.25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f>IF(ChurnData[[#This Row],[Churn]]="Yes",1,0)</f>
        <v>0</v>
      </c>
      <c r="W6470" t="str" cm="1">
        <f t="array" ref="W64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70" t="str" cm="1">
        <f t="array" ref="X6470">_xlfn.IFS(ChurnData[[#This Row],[MonthlyCharges]]&lt;=35,"Low ($0-35)",ChurnData[[#This Row],[MonthlyCharges]]&lt;=70,"Medium ($36-70)",ChurnData[[#This Row],[MonthlyCharges]]&gt;70,"High ($71+)")</f>
        <v>Medium ($36-70)</v>
      </c>
    </row>
    <row r="6471" spans="1:24" x14ac:dyDescent="0.25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>
        <f>IF(ChurnData[[#This Row],[Churn]]="Yes",1,0)</f>
        <v>0</v>
      </c>
      <c r="W6471" t="str" cm="1">
        <f t="array" ref="W64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71" t="str" cm="1">
        <f t="array" ref="X6471">_xlfn.IFS(ChurnData[[#This Row],[MonthlyCharges]]&lt;=35,"Low ($0-35)",ChurnData[[#This Row],[MonthlyCharges]]&lt;=70,"Medium ($36-70)",ChurnData[[#This Row],[MonthlyCharges]]&gt;70,"High ($71+)")</f>
        <v>Low ($0-35)</v>
      </c>
    </row>
    <row r="6472" spans="1:24" x14ac:dyDescent="0.2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>
        <f>IF(ChurnData[[#This Row],[Churn]]="Yes",1,0)</f>
        <v>0</v>
      </c>
      <c r="W6472" t="str" cm="1">
        <f t="array" ref="W64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72" t="str" cm="1">
        <f t="array" ref="X6472">_xlfn.IFS(ChurnData[[#This Row],[MonthlyCharges]]&lt;=35,"Low ($0-35)",ChurnData[[#This Row],[MonthlyCharges]]&lt;=70,"Medium ($36-70)",ChurnData[[#This Row],[MonthlyCharges]]&gt;70,"High ($71+)")</f>
        <v>Medium ($36-70)</v>
      </c>
    </row>
    <row r="6473" spans="1:24" x14ac:dyDescent="0.25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>
        <f>IF(ChurnData[[#This Row],[Churn]]="Yes",1,0)</f>
        <v>0</v>
      </c>
      <c r="W6473" t="str" cm="1">
        <f t="array" ref="W64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73" t="str" cm="1">
        <f t="array" ref="X6473">_xlfn.IFS(ChurnData[[#This Row],[MonthlyCharges]]&lt;=35,"Low ($0-35)",ChurnData[[#This Row],[MonthlyCharges]]&lt;=70,"Medium ($36-70)",ChurnData[[#This Row],[MonthlyCharges]]&gt;70,"High ($71+)")</f>
        <v>Low ($0-35)</v>
      </c>
    </row>
    <row r="6474" spans="1:24" x14ac:dyDescent="0.2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>
        <f>IF(ChurnData[[#This Row],[Churn]]="Yes",1,0)</f>
        <v>0</v>
      </c>
      <c r="W6474" t="str" cm="1">
        <f t="array" ref="W64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74" t="str" cm="1">
        <f t="array" ref="X6474">_xlfn.IFS(ChurnData[[#This Row],[MonthlyCharges]]&lt;=35,"Low ($0-35)",ChurnData[[#This Row],[MonthlyCharges]]&lt;=70,"Medium ($36-70)",ChurnData[[#This Row],[MonthlyCharges]]&gt;70,"High ($71+)")</f>
        <v>High ($71+)</v>
      </c>
    </row>
    <row r="6475" spans="1:24" x14ac:dyDescent="0.2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f>IF(ChurnData[[#This Row],[Churn]]="Yes",1,0)</f>
        <v>1</v>
      </c>
      <c r="W6475" t="str" cm="1">
        <f t="array" ref="W64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75" t="str" cm="1">
        <f t="array" ref="X6475">_xlfn.IFS(ChurnData[[#This Row],[MonthlyCharges]]&lt;=35,"Low ($0-35)",ChurnData[[#This Row],[MonthlyCharges]]&lt;=70,"Medium ($36-70)",ChurnData[[#This Row],[MonthlyCharges]]&gt;70,"High ($71+)")</f>
        <v>High ($71+)</v>
      </c>
    </row>
    <row r="6476" spans="1:24" x14ac:dyDescent="0.25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>
        <f>IF(ChurnData[[#This Row],[Churn]]="Yes",1,0)</f>
        <v>0</v>
      </c>
      <c r="W6476" t="str" cm="1">
        <f t="array" ref="W64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76" t="str" cm="1">
        <f t="array" ref="X6476">_xlfn.IFS(ChurnData[[#This Row],[MonthlyCharges]]&lt;=35,"Low ($0-35)",ChurnData[[#This Row],[MonthlyCharges]]&lt;=70,"Medium ($36-70)",ChurnData[[#This Row],[MonthlyCharges]]&gt;70,"High ($71+)")</f>
        <v>Low ($0-35)</v>
      </c>
    </row>
    <row r="6477" spans="1:24" x14ac:dyDescent="0.25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>
        <f>IF(ChurnData[[#This Row],[Churn]]="Yes",1,0)</f>
        <v>0</v>
      </c>
      <c r="W6477" t="str" cm="1">
        <f t="array" ref="W64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77" t="str" cm="1">
        <f t="array" ref="X6477">_xlfn.IFS(ChurnData[[#This Row],[MonthlyCharges]]&lt;=35,"Low ($0-35)",ChurnData[[#This Row],[MonthlyCharges]]&lt;=70,"Medium ($36-70)",ChurnData[[#This Row],[MonthlyCharges]]&gt;70,"High ($71+)")</f>
        <v>High ($71+)</v>
      </c>
    </row>
    <row r="6478" spans="1:24" x14ac:dyDescent="0.25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>
        <f>IF(ChurnData[[#This Row],[Churn]]="Yes",1,0)</f>
        <v>0</v>
      </c>
      <c r="W6478" t="str" cm="1">
        <f t="array" ref="W64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78" t="str" cm="1">
        <f t="array" ref="X6478">_xlfn.IFS(ChurnData[[#This Row],[MonthlyCharges]]&lt;=35,"Low ($0-35)",ChurnData[[#This Row],[MonthlyCharges]]&lt;=70,"Medium ($36-70)",ChurnData[[#This Row],[MonthlyCharges]]&gt;70,"High ($71+)")</f>
        <v>Medium ($36-70)</v>
      </c>
    </row>
    <row r="6479" spans="1:24" x14ac:dyDescent="0.25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>
        <f>IF(ChurnData[[#This Row],[Churn]]="Yes",1,0)</f>
        <v>0</v>
      </c>
      <c r="W6479" t="str" cm="1">
        <f t="array" ref="W64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79" t="str" cm="1">
        <f t="array" ref="X6479">_xlfn.IFS(ChurnData[[#This Row],[MonthlyCharges]]&lt;=35,"Low ($0-35)",ChurnData[[#This Row],[MonthlyCharges]]&lt;=70,"Medium ($36-70)",ChurnData[[#This Row],[MonthlyCharges]]&gt;70,"High ($71+)")</f>
        <v>High ($71+)</v>
      </c>
    </row>
    <row r="6480" spans="1:24" x14ac:dyDescent="0.2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>
        <f>IF(ChurnData[[#This Row],[Churn]]="Yes",1,0)</f>
        <v>0</v>
      </c>
      <c r="W6480" t="str" cm="1">
        <f t="array" ref="W64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80" t="str" cm="1">
        <f t="array" ref="X6480">_xlfn.IFS(ChurnData[[#This Row],[MonthlyCharges]]&lt;=35,"Low ($0-35)",ChurnData[[#This Row],[MonthlyCharges]]&lt;=70,"Medium ($36-70)",ChurnData[[#This Row],[MonthlyCharges]]&gt;70,"High ($71+)")</f>
        <v>High ($71+)</v>
      </c>
    </row>
    <row r="6481" spans="1:24" x14ac:dyDescent="0.2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>
        <f>IF(ChurnData[[#This Row],[Churn]]="Yes",1,0)</f>
        <v>1</v>
      </c>
      <c r="W6481" t="str" cm="1">
        <f t="array" ref="W64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81" t="str" cm="1">
        <f t="array" ref="X6481">_xlfn.IFS(ChurnData[[#This Row],[MonthlyCharges]]&lt;=35,"Low ($0-35)",ChurnData[[#This Row],[MonthlyCharges]]&lt;=70,"Medium ($36-70)",ChurnData[[#This Row],[MonthlyCharges]]&gt;70,"High ($71+)")</f>
        <v>Medium ($36-70)</v>
      </c>
    </row>
    <row r="6482" spans="1:24" x14ac:dyDescent="0.25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>
        <f>IF(ChurnData[[#This Row],[Churn]]="Yes",1,0)</f>
        <v>0</v>
      </c>
      <c r="W6482" t="str" cm="1">
        <f t="array" ref="W64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82" t="str" cm="1">
        <f t="array" ref="X6482">_xlfn.IFS(ChurnData[[#This Row],[MonthlyCharges]]&lt;=35,"Low ($0-35)",ChurnData[[#This Row],[MonthlyCharges]]&lt;=70,"Medium ($36-70)",ChurnData[[#This Row],[MonthlyCharges]]&gt;70,"High ($71+)")</f>
        <v>Medium ($36-70)</v>
      </c>
    </row>
    <row r="6483" spans="1:24" x14ac:dyDescent="0.25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>
        <f>IF(ChurnData[[#This Row],[Churn]]="Yes",1,0)</f>
        <v>0</v>
      </c>
      <c r="W6483" t="str" cm="1">
        <f t="array" ref="W64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83" t="str" cm="1">
        <f t="array" ref="X6483">_xlfn.IFS(ChurnData[[#This Row],[MonthlyCharges]]&lt;=35,"Low ($0-35)",ChurnData[[#This Row],[MonthlyCharges]]&lt;=70,"Medium ($36-70)",ChurnData[[#This Row],[MonthlyCharges]]&gt;70,"High ($71+)")</f>
        <v>Medium ($36-70)</v>
      </c>
    </row>
    <row r="6484" spans="1:24" x14ac:dyDescent="0.25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f>IF(ChurnData[[#This Row],[Churn]]="Yes",1,0)</f>
        <v>1</v>
      </c>
      <c r="W6484" t="str" cm="1">
        <f t="array" ref="W64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84" t="str" cm="1">
        <f t="array" ref="X6484">_xlfn.IFS(ChurnData[[#This Row],[MonthlyCharges]]&lt;=35,"Low ($0-35)",ChurnData[[#This Row],[MonthlyCharges]]&lt;=70,"Medium ($36-70)",ChurnData[[#This Row],[MonthlyCharges]]&gt;70,"High ($71+)")</f>
        <v>High ($71+)</v>
      </c>
    </row>
    <row r="6485" spans="1:24" x14ac:dyDescent="0.25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f>IF(ChurnData[[#This Row],[Churn]]="Yes",1,0)</f>
        <v>0</v>
      </c>
      <c r="W6485" t="str" cm="1">
        <f t="array" ref="W64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85" t="str" cm="1">
        <f t="array" ref="X6485">_xlfn.IFS(ChurnData[[#This Row],[MonthlyCharges]]&lt;=35,"Low ($0-35)",ChurnData[[#This Row],[MonthlyCharges]]&lt;=70,"Medium ($36-70)",ChurnData[[#This Row],[MonthlyCharges]]&gt;70,"High ($71+)")</f>
        <v>High ($71+)</v>
      </c>
    </row>
    <row r="6486" spans="1:24" x14ac:dyDescent="0.25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>
        <f>IF(ChurnData[[#This Row],[Churn]]="Yes",1,0)</f>
        <v>0</v>
      </c>
      <c r="W6486" t="str" cm="1">
        <f t="array" ref="W64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86" t="str" cm="1">
        <f t="array" ref="X6486">_xlfn.IFS(ChurnData[[#This Row],[MonthlyCharges]]&lt;=35,"Low ($0-35)",ChurnData[[#This Row],[MonthlyCharges]]&lt;=70,"Medium ($36-70)",ChurnData[[#This Row],[MonthlyCharges]]&gt;70,"High ($71+)")</f>
        <v>High ($71+)</v>
      </c>
    </row>
    <row r="6487" spans="1:24" x14ac:dyDescent="0.25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>
        <f>IF(ChurnData[[#This Row],[Churn]]="Yes",1,0)</f>
        <v>0</v>
      </c>
      <c r="W6487" t="str" cm="1">
        <f t="array" ref="W64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87" t="str" cm="1">
        <f t="array" ref="X6487">_xlfn.IFS(ChurnData[[#This Row],[MonthlyCharges]]&lt;=35,"Low ($0-35)",ChurnData[[#This Row],[MonthlyCharges]]&lt;=70,"Medium ($36-70)",ChurnData[[#This Row],[MonthlyCharges]]&gt;70,"High ($71+)")</f>
        <v>High ($71+)</v>
      </c>
    </row>
    <row r="6488" spans="1:24" x14ac:dyDescent="0.2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>
        <f>IF(ChurnData[[#This Row],[Churn]]="Yes",1,0)</f>
        <v>1</v>
      </c>
      <c r="W6488" t="str" cm="1">
        <f t="array" ref="W64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88" t="str" cm="1">
        <f t="array" ref="X6488">_xlfn.IFS(ChurnData[[#This Row],[MonthlyCharges]]&lt;=35,"Low ($0-35)",ChurnData[[#This Row],[MonthlyCharges]]&lt;=70,"Medium ($36-70)",ChurnData[[#This Row],[MonthlyCharges]]&gt;70,"High ($71+)")</f>
        <v>Medium ($36-70)</v>
      </c>
    </row>
    <row r="6489" spans="1:24" x14ac:dyDescent="0.25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>
        <f>IF(ChurnData[[#This Row],[Churn]]="Yes",1,0)</f>
        <v>0</v>
      </c>
      <c r="W6489" t="str" cm="1">
        <f t="array" ref="W64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89" t="str" cm="1">
        <f t="array" ref="X6489">_xlfn.IFS(ChurnData[[#This Row],[MonthlyCharges]]&lt;=35,"Low ($0-35)",ChurnData[[#This Row],[MonthlyCharges]]&lt;=70,"Medium ($36-70)",ChurnData[[#This Row],[MonthlyCharges]]&gt;70,"High ($71+)")</f>
        <v>High ($71+)</v>
      </c>
    </row>
    <row r="6490" spans="1:24" x14ac:dyDescent="0.25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f>IF(ChurnData[[#This Row],[Churn]]="Yes",1,0)</f>
        <v>1</v>
      </c>
      <c r="W6490" t="str" cm="1">
        <f t="array" ref="W64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90" t="str" cm="1">
        <f t="array" ref="X6490">_xlfn.IFS(ChurnData[[#This Row],[MonthlyCharges]]&lt;=35,"Low ($0-35)",ChurnData[[#This Row],[MonthlyCharges]]&lt;=70,"Medium ($36-70)",ChurnData[[#This Row],[MonthlyCharges]]&gt;70,"High ($71+)")</f>
        <v>Medium ($36-70)</v>
      </c>
    </row>
    <row r="6491" spans="1:24" x14ac:dyDescent="0.2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>
        <f>IF(ChurnData[[#This Row],[Churn]]="Yes",1,0)</f>
        <v>1</v>
      </c>
      <c r="W6491" t="str" cm="1">
        <f t="array" ref="W64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91" t="str" cm="1">
        <f t="array" ref="X6491">_xlfn.IFS(ChurnData[[#This Row],[MonthlyCharges]]&lt;=35,"Low ($0-35)",ChurnData[[#This Row],[MonthlyCharges]]&lt;=70,"Medium ($36-70)",ChurnData[[#This Row],[MonthlyCharges]]&gt;70,"High ($71+)")</f>
        <v>Low ($0-35)</v>
      </c>
    </row>
    <row r="6492" spans="1:24" x14ac:dyDescent="0.2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>
        <f>IF(ChurnData[[#This Row],[Churn]]="Yes",1,0)</f>
        <v>0</v>
      </c>
      <c r="W6492" t="str" cm="1">
        <f t="array" ref="W64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92" t="str" cm="1">
        <f t="array" ref="X6492">_xlfn.IFS(ChurnData[[#This Row],[MonthlyCharges]]&lt;=35,"Low ($0-35)",ChurnData[[#This Row],[MonthlyCharges]]&lt;=70,"Medium ($36-70)",ChurnData[[#This Row],[MonthlyCharges]]&gt;70,"High ($71+)")</f>
        <v>Low ($0-35)</v>
      </c>
    </row>
    <row r="6493" spans="1:24" x14ac:dyDescent="0.2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f>IF(ChurnData[[#This Row],[Churn]]="Yes",1,0)</f>
        <v>1</v>
      </c>
      <c r="W6493" t="str" cm="1">
        <f t="array" ref="W64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93" t="str" cm="1">
        <f t="array" ref="X6493">_xlfn.IFS(ChurnData[[#This Row],[MonthlyCharges]]&lt;=35,"Low ($0-35)",ChurnData[[#This Row],[MonthlyCharges]]&lt;=70,"Medium ($36-70)",ChurnData[[#This Row],[MonthlyCharges]]&gt;70,"High ($71+)")</f>
        <v>Medium ($36-70)</v>
      </c>
    </row>
    <row r="6494" spans="1:24" x14ac:dyDescent="0.2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>
        <f>IF(ChurnData[[#This Row],[Churn]]="Yes",1,0)</f>
        <v>0</v>
      </c>
      <c r="W6494" t="str" cm="1">
        <f t="array" ref="W64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94" t="str" cm="1">
        <f t="array" ref="X6494">_xlfn.IFS(ChurnData[[#This Row],[MonthlyCharges]]&lt;=35,"Low ($0-35)",ChurnData[[#This Row],[MonthlyCharges]]&lt;=70,"Medium ($36-70)",ChurnData[[#This Row],[MonthlyCharges]]&gt;70,"High ($71+)")</f>
        <v>Low ($0-35)</v>
      </c>
    </row>
    <row r="6495" spans="1:24" x14ac:dyDescent="0.25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f>IF(ChurnData[[#This Row],[Churn]]="Yes",1,0)</f>
        <v>0</v>
      </c>
      <c r="W6495" t="str" cm="1">
        <f t="array" ref="W64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95" t="str" cm="1">
        <f t="array" ref="X6495">_xlfn.IFS(ChurnData[[#This Row],[MonthlyCharges]]&lt;=35,"Low ($0-35)",ChurnData[[#This Row],[MonthlyCharges]]&lt;=70,"Medium ($36-70)",ChurnData[[#This Row],[MonthlyCharges]]&gt;70,"High ($71+)")</f>
        <v>Medium ($36-70)</v>
      </c>
    </row>
    <row r="6496" spans="1:24" x14ac:dyDescent="0.25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>
        <f>IF(ChurnData[[#This Row],[Churn]]="Yes",1,0)</f>
        <v>0</v>
      </c>
      <c r="W6496" t="str" cm="1">
        <f t="array" ref="W64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96" t="str" cm="1">
        <f t="array" ref="X6496">_xlfn.IFS(ChurnData[[#This Row],[MonthlyCharges]]&lt;=35,"Low ($0-35)",ChurnData[[#This Row],[MonthlyCharges]]&lt;=70,"Medium ($36-70)",ChurnData[[#This Row],[MonthlyCharges]]&gt;70,"High ($71+)")</f>
        <v>Low ($0-35)</v>
      </c>
    </row>
    <row r="6497" spans="1:24" x14ac:dyDescent="0.2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f>IF(ChurnData[[#This Row],[Churn]]="Yes",1,0)</f>
        <v>1</v>
      </c>
      <c r="W6497" t="str" cm="1">
        <f t="array" ref="W64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97" t="str" cm="1">
        <f t="array" ref="X6497">_xlfn.IFS(ChurnData[[#This Row],[MonthlyCharges]]&lt;=35,"Low ($0-35)",ChurnData[[#This Row],[MonthlyCharges]]&lt;=70,"Medium ($36-70)",ChurnData[[#This Row],[MonthlyCharges]]&gt;70,"High ($71+)")</f>
        <v>Medium ($36-70)</v>
      </c>
    </row>
    <row r="6498" spans="1:24" x14ac:dyDescent="0.25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f>IF(ChurnData[[#This Row],[Churn]]="Yes",1,0)</f>
        <v>1</v>
      </c>
      <c r="W6498" t="str" cm="1">
        <f t="array" ref="W64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98" t="str" cm="1">
        <f t="array" ref="X6498">_xlfn.IFS(ChurnData[[#This Row],[MonthlyCharges]]&lt;=35,"Low ($0-35)",ChurnData[[#This Row],[MonthlyCharges]]&lt;=70,"Medium ($36-70)",ChurnData[[#This Row],[MonthlyCharges]]&gt;70,"High ($71+)")</f>
        <v>High ($71+)</v>
      </c>
    </row>
    <row r="6499" spans="1:24" x14ac:dyDescent="0.25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f>IF(ChurnData[[#This Row],[Churn]]="Yes",1,0)</f>
        <v>0</v>
      </c>
      <c r="W6499" t="str" cm="1">
        <f t="array" ref="W64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99" t="str" cm="1">
        <f t="array" ref="X6499">_xlfn.IFS(ChurnData[[#This Row],[MonthlyCharges]]&lt;=35,"Low ($0-35)",ChurnData[[#This Row],[MonthlyCharges]]&lt;=70,"Medium ($36-70)",ChurnData[[#This Row],[MonthlyCharges]]&gt;70,"High ($71+)")</f>
        <v>High ($71+)</v>
      </c>
    </row>
    <row r="6500" spans="1:24" x14ac:dyDescent="0.25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f>IF(ChurnData[[#This Row],[Churn]]="Yes",1,0)</f>
        <v>1</v>
      </c>
      <c r="W6500" t="str" cm="1">
        <f t="array" ref="W65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00" t="str" cm="1">
        <f t="array" ref="X6500">_xlfn.IFS(ChurnData[[#This Row],[MonthlyCharges]]&lt;=35,"Low ($0-35)",ChurnData[[#This Row],[MonthlyCharges]]&lt;=70,"Medium ($36-70)",ChurnData[[#This Row],[MonthlyCharges]]&gt;70,"High ($71+)")</f>
        <v>High ($71+)</v>
      </c>
    </row>
    <row r="6501" spans="1:24" x14ac:dyDescent="0.25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>
        <f>IF(ChurnData[[#This Row],[Churn]]="Yes",1,0)</f>
        <v>0</v>
      </c>
      <c r="W6501" t="str" cm="1">
        <f t="array" ref="W65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01" t="str" cm="1">
        <f t="array" ref="X6501">_xlfn.IFS(ChurnData[[#This Row],[MonthlyCharges]]&lt;=35,"Low ($0-35)",ChurnData[[#This Row],[MonthlyCharges]]&lt;=70,"Medium ($36-70)",ChurnData[[#This Row],[MonthlyCharges]]&gt;70,"High ($71+)")</f>
        <v>Low ($0-35)</v>
      </c>
    </row>
    <row r="6502" spans="1:24" x14ac:dyDescent="0.25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>
        <f>IF(ChurnData[[#This Row],[Churn]]="Yes",1,0)</f>
        <v>0</v>
      </c>
      <c r="W6502" t="str" cm="1">
        <f t="array" ref="W65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02" t="str" cm="1">
        <f t="array" ref="X6502">_xlfn.IFS(ChurnData[[#This Row],[MonthlyCharges]]&lt;=35,"Low ($0-35)",ChurnData[[#This Row],[MonthlyCharges]]&lt;=70,"Medium ($36-70)",ChurnData[[#This Row],[MonthlyCharges]]&gt;70,"High ($71+)")</f>
        <v>Medium ($36-70)</v>
      </c>
    </row>
    <row r="6503" spans="1:24" x14ac:dyDescent="0.25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>
        <f>IF(ChurnData[[#This Row],[Churn]]="Yes",1,0)</f>
        <v>0</v>
      </c>
      <c r="W6503" t="str" cm="1">
        <f t="array" ref="W65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03" t="str" cm="1">
        <f t="array" ref="X6503">_xlfn.IFS(ChurnData[[#This Row],[MonthlyCharges]]&lt;=35,"Low ($0-35)",ChurnData[[#This Row],[MonthlyCharges]]&lt;=70,"Medium ($36-70)",ChurnData[[#This Row],[MonthlyCharges]]&gt;70,"High ($71+)")</f>
        <v>High ($71+)</v>
      </c>
    </row>
    <row r="6504" spans="1:24" x14ac:dyDescent="0.2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>
        <f>IF(ChurnData[[#This Row],[Churn]]="Yes",1,0)</f>
        <v>0</v>
      </c>
      <c r="W6504" t="str" cm="1">
        <f t="array" ref="W65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04" t="str" cm="1">
        <f t="array" ref="X6504">_xlfn.IFS(ChurnData[[#This Row],[MonthlyCharges]]&lt;=35,"Low ($0-35)",ChurnData[[#This Row],[MonthlyCharges]]&lt;=70,"Medium ($36-70)",ChurnData[[#This Row],[MonthlyCharges]]&gt;70,"High ($71+)")</f>
        <v>Medium ($36-70)</v>
      </c>
    </row>
    <row r="6505" spans="1:24" x14ac:dyDescent="0.25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f>IF(ChurnData[[#This Row],[Churn]]="Yes",1,0)</f>
        <v>0</v>
      </c>
      <c r="W6505" t="str" cm="1">
        <f t="array" ref="W65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05" t="str" cm="1">
        <f t="array" ref="X6505">_xlfn.IFS(ChurnData[[#This Row],[MonthlyCharges]]&lt;=35,"Low ($0-35)",ChurnData[[#This Row],[MonthlyCharges]]&lt;=70,"Medium ($36-70)",ChurnData[[#This Row],[MonthlyCharges]]&gt;70,"High ($71+)")</f>
        <v>Medium ($36-70)</v>
      </c>
    </row>
    <row r="6506" spans="1:24" x14ac:dyDescent="0.25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f>IF(ChurnData[[#This Row],[Churn]]="Yes",1,0)</f>
        <v>1</v>
      </c>
      <c r="W6506" t="str" cm="1">
        <f t="array" ref="W65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06" t="str" cm="1">
        <f t="array" ref="X6506">_xlfn.IFS(ChurnData[[#This Row],[MonthlyCharges]]&lt;=35,"Low ($0-35)",ChurnData[[#This Row],[MonthlyCharges]]&lt;=70,"Medium ($36-70)",ChurnData[[#This Row],[MonthlyCharges]]&gt;70,"High ($71+)")</f>
        <v>High ($71+)</v>
      </c>
    </row>
    <row r="6507" spans="1:24" x14ac:dyDescent="0.25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>
        <f>IF(ChurnData[[#This Row],[Churn]]="Yes",1,0)</f>
        <v>0</v>
      </c>
      <c r="W6507" t="str" cm="1">
        <f t="array" ref="W65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07" t="str" cm="1">
        <f t="array" ref="X6507">_xlfn.IFS(ChurnData[[#This Row],[MonthlyCharges]]&lt;=35,"Low ($0-35)",ChurnData[[#This Row],[MonthlyCharges]]&lt;=70,"Medium ($36-70)",ChurnData[[#This Row],[MonthlyCharges]]&gt;70,"High ($71+)")</f>
        <v>Medium ($36-70)</v>
      </c>
    </row>
    <row r="6508" spans="1:24" x14ac:dyDescent="0.2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f>IF(ChurnData[[#This Row],[Churn]]="Yes",1,0)</f>
        <v>1</v>
      </c>
      <c r="W6508" t="str" cm="1">
        <f t="array" ref="W65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08" t="str" cm="1">
        <f t="array" ref="X6508">_xlfn.IFS(ChurnData[[#This Row],[MonthlyCharges]]&lt;=35,"Low ($0-35)",ChurnData[[#This Row],[MonthlyCharges]]&lt;=70,"Medium ($36-70)",ChurnData[[#This Row],[MonthlyCharges]]&gt;70,"High ($71+)")</f>
        <v>High ($71+)</v>
      </c>
    </row>
    <row r="6509" spans="1:24" x14ac:dyDescent="0.2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>
        <f>IF(ChurnData[[#This Row],[Churn]]="Yes",1,0)</f>
        <v>1</v>
      </c>
      <c r="W6509" t="str" cm="1">
        <f t="array" ref="W65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09" t="str" cm="1">
        <f t="array" ref="X6509">_xlfn.IFS(ChurnData[[#This Row],[MonthlyCharges]]&lt;=35,"Low ($0-35)",ChurnData[[#This Row],[MonthlyCharges]]&lt;=70,"Medium ($36-70)",ChurnData[[#This Row],[MonthlyCharges]]&gt;70,"High ($71+)")</f>
        <v>High ($71+)</v>
      </c>
    </row>
    <row r="6510" spans="1:24" x14ac:dyDescent="0.2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f>IF(ChurnData[[#This Row],[Churn]]="Yes",1,0)</f>
        <v>1</v>
      </c>
      <c r="W6510" t="str" cm="1">
        <f t="array" ref="W65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10" t="str" cm="1">
        <f t="array" ref="X6510">_xlfn.IFS(ChurnData[[#This Row],[MonthlyCharges]]&lt;=35,"Low ($0-35)",ChurnData[[#This Row],[MonthlyCharges]]&lt;=70,"Medium ($36-70)",ChurnData[[#This Row],[MonthlyCharges]]&gt;70,"High ($71+)")</f>
        <v>High ($71+)</v>
      </c>
    </row>
    <row r="6511" spans="1:24" x14ac:dyDescent="0.25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f>IF(ChurnData[[#This Row],[Churn]]="Yes",1,0)</f>
        <v>1</v>
      </c>
      <c r="W6511" t="str" cm="1">
        <f t="array" ref="W65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11" t="str" cm="1">
        <f t="array" ref="X6511">_xlfn.IFS(ChurnData[[#This Row],[MonthlyCharges]]&lt;=35,"Low ($0-35)",ChurnData[[#This Row],[MonthlyCharges]]&lt;=70,"Medium ($36-70)",ChurnData[[#This Row],[MonthlyCharges]]&gt;70,"High ($71+)")</f>
        <v>Low ($0-35)</v>
      </c>
    </row>
    <row r="6512" spans="1:24" x14ac:dyDescent="0.2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>
        <f>IF(ChurnData[[#This Row],[Churn]]="Yes",1,0)</f>
        <v>0</v>
      </c>
      <c r="W6512" t="str" cm="1">
        <f t="array" ref="W65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12" t="str" cm="1">
        <f t="array" ref="X6512">_xlfn.IFS(ChurnData[[#This Row],[MonthlyCharges]]&lt;=35,"Low ($0-35)",ChurnData[[#This Row],[MonthlyCharges]]&lt;=70,"Medium ($36-70)",ChurnData[[#This Row],[MonthlyCharges]]&gt;70,"High ($71+)")</f>
        <v>High ($71+)</v>
      </c>
    </row>
    <row r="6513" spans="1:24" x14ac:dyDescent="0.25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>
        <f>IF(ChurnData[[#This Row],[Churn]]="Yes",1,0)</f>
        <v>0</v>
      </c>
      <c r="W6513" t="str" cm="1">
        <f t="array" ref="W65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13" t="str" cm="1">
        <f t="array" ref="X6513">_xlfn.IFS(ChurnData[[#This Row],[MonthlyCharges]]&lt;=35,"Low ($0-35)",ChurnData[[#This Row],[MonthlyCharges]]&lt;=70,"Medium ($36-70)",ChurnData[[#This Row],[MonthlyCharges]]&gt;70,"High ($71+)")</f>
        <v>Medium ($36-70)</v>
      </c>
    </row>
    <row r="6514" spans="1:24" x14ac:dyDescent="0.25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f>IF(ChurnData[[#This Row],[Churn]]="Yes",1,0)</f>
        <v>0</v>
      </c>
      <c r="W6514" t="str" cm="1">
        <f t="array" ref="W65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14" t="str" cm="1">
        <f t="array" ref="X6514">_xlfn.IFS(ChurnData[[#This Row],[MonthlyCharges]]&lt;=35,"Low ($0-35)",ChurnData[[#This Row],[MonthlyCharges]]&lt;=70,"Medium ($36-70)",ChurnData[[#This Row],[MonthlyCharges]]&gt;70,"High ($71+)")</f>
        <v>Medium ($36-70)</v>
      </c>
    </row>
    <row r="6515" spans="1:24" x14ac:dyDescent="0.25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>
        <f>IF(ChurnData[[#This Row],[Churn]]="Yes",1,0)</f>
        <v>0</v>
      </c>
      <c r="W6515" t="str" cm="1">
        <f t="array" ref="W65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15" t="str" cm="1">
        <f t="array" ref="X6515">_xlfn.IFS(ChurnData[[#This Row],[MonthlyCharges]]&lt;=35,"Low ($0-35)",ChurnData[[#This Row],[MonthlyCharges]]&lt;=70,"Medium ($36-70)",ChurnData[[#This Row],[MonthlyCharges]]&gt;70,"High ($71+)")</f>
        <v>Medium ($36-70)</v>
      </c>
    </row>
    <row r="6516" spans="1:24" x14ac:dyDescent="0.25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f>IF(ChurnData[[#This Row],[Churn]]="Yes",1,0)</f>
        <v>0</v>
      </c>
      <c r="W6516" t="str" cm="1">
        <f t="array" ref="W65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16" t="str" cm="1">
        <f t="array" ref="X6516">_xlfn.IFS(ChurnData[[#This Row],[MonthlyCharges]]&lt;=35,"Low ($0-35)",ChurnData[[#This Row],[MonthlyCharges]]&lt;=70,"Medium ($36-70)",ChurnData[[#This Row],[MonthlyCharges]]&gt;70,"High ($71+)")</f>
        <v>Medium ($36-70)</v>
      </c>
    </row>
    <row r="6517" spans="1:24" x14ac:dyDescent="0.25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>
        <f>IF(ChurnData[[#This Row],[Churn]]="Yes",1,0)</f>
        <v>1</v>
      </c>
      <c r="W6517" t="str" cm="1">
        <f t="array" ref="W65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17" t="str" cm="1">
        <f t="array" ref="X6517">_xlfn.IFS(ChurnData[[#This Row],[MonthlyCharges]]&lt;=35,"Low ($0-35)",ChurnData[[#This Row],[MonthlyCharges]]&lt;=70,"Medium ($36-70)",ChurnData[[#This Row],[MonthlyCharges]]&gt;70,"High ($71+)")</f>
        <v>Low ($0-35)</v>
      </c>
    </row>
    <row r="6518" spans="1:24" x14ac:dyDescent="0.25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f>IF(ChurnData[[#This Row],[Churn]]="Yes",1,0)</f>
        <v>1</v>
      </c>
      <c r="W6518" t="str" cm="1">
        <f t="array" ref="W65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18" t="str" cm="1">
        <f t="array" ref="X6518">_xlfn.IFS(ChurnData[[#This Row],[MonthlyCharges]]&lt;=35,"Low ($0-35)",ChurnData[[#This Row],[MonthlyCharges]]&lt;=70,"Medium ($36-70)",ChurnData[[#This Row],[MonthlyCharges]]&gt;70,"High ($71+)")</f>
        <v>Medium ($36-70)</v>
      </c>
    </row>
    <row r="6519" spans="1:24" x14ac:dyDescent="0.25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f>IF(ChurnData[[#This Row],[Churn]]="Yes",1,0)</f>
        <v>0</v>
      </c>
      <c r="W6519" t="str" cm="1">
        <f t="array" ref="W65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19" t="str" cm="1">
        <f t="array" ref="X6519">_xlfn.IFS(ChurnData[[#This Row],[MonthlyCharges]]&lt;=35,"Low ($0-35)",ChurnData[[#This Row],[MonthlyCharges]]&lt;=70,"Medium ($36-70)",ChurnData[[#This Row],[MonthlyCharges]]&gt;70,"High ($71+)")</f>
        <v>Medium ($36-70)</v>
      </c>
    </row>
    <row r="6520" spans="1:24" x14ac:dyDescent="0.25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f>IF(ChurnData[[#This Row],[Churn]]="Yes",1,0)</f>
        <v>1</v>
      </c>
      <c r="W6520" t="str" cm="1">
        <f t="array" ref="W65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20" t="str" cm="1">
        <f t="array" ref="X6520">_xlfn.IFS(ChurnData[[#This Row],[MonthlyCharges]]&lt;=35,"Low ($0-35)",ChurnData[[#This Row],[MonthlyCharges]]&lt;=70,"Medium ($36-70)",ChurnData[[#This Row],[MonthlyCharges]]&gt;70,"High ($71+)")</f>
        <v>Medium ($36-70)</v>
      </c>
    </row>
    <row r="6521" spans="1:24" x14ac:dyDescent="0.2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f>IF(ChurnData[[#This Row],[Churn]]="Yes",1,0)</f>
        <v>0</v>
      </c>
      <c r="W6521" t="str" cm="1">
        <f t="array" ref="W65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21" t="str" cm="1">
        <f t="array" ref="X6521">_xlfn.IFS(ChurnData[[#This Row],[MonthlyCharges]]&lt;=35,"Low ($0-35)",ChurnData[[#This Row],[MonthlyCharges]]&lt;=70,"Medium ($36-70)",ChurnData[[#This Row],[MonthlyCharges]]&gt;70,"High ($71+)")</f>
        <v>High ($71+)</v>
      </c>
    </row>
    <row r="6522" spans="1:24" x14ac:dyDescent="0.25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f>IF(ChurnData[[#This Row],[Churn]]="Yes",1,0)</f>
        <v>1</v>
      </c>
      <c r="W6522" t="str" cm="1">
        <f t="array" ref="W65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22" t="str" cm="1">
        <f t="array" ref="X6522">_xlfn.IFS(ChurnData[[#This Row],[MonthlyCharges]]&lt;=35,"Low ($0-35)",ChurnData[[#This Row],[MonthlyCharges]]&lt;=70,"Medium ($36-70)",ChurnData[[#This Row],[MonthlyCharges]]&gt;70,"High ($71+)")</f>
        <v>High ($71+)</v>
      </c>
    </row>
    <row r="6523" spans="1:24" x14ac:dyDescent="0.25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>
        <f>IF(ChurnData[[#This Row],[Churn]]="Yes",1,0)</f>
        <v>0</v>
      </c>
      <c r="W6523" t="str" cm="1">
        <f t="array" ref="W652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23" t="str" cm="1">
        <f t="array" ref="X6523">_xlfn.IFS(ChurnData[[#This Row],[MonthlyCharges]]&lt;=35,"Low ($0-35)",ChurnData[[#This Row],[MonthlyCharges]]&lt;=70,"Medium ($36-70)",ChurnData[[#This Row],[MonthlyCharges]]&gt;70,"High ($71+)")</f>
        <v>Low ($0-35)</v>
      </c>
    </row>
    <row r="6524" spans="1:24" x14ac:dyDescent="0.25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>
        <f>IF(ChurnData[[#This Row],[Churn]]="Yes",1,0)</f>
        <v>0</v>
      </c>
      <c r="W6524" t="str" cm="1">
        <f t="array" ref="W65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24" t="str" cm="1">
        <f t="array" ref="X6524">_xlfn.IFS(ChurnData[[#This Row],[MonthlyCharges]]&lt;=35,"Low ($0-35)",ChurnData[[#This Row],[MonthlyCharges]]&lt;=70,"Medium ($36-70)",ChurnData[[#This Row],[MonthlyCharges]]&gt;70,"High ($71+)")</f>
        <v>Low ($0-35)</v>
      </c>
    </row>
    <row r="6525" spans="1:24" x14ac:dyDescent="0.25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>
        <f>IF(ChurnData[[#This Row],[Churn]]="Yes",1,0)</f>
        <v>0</v>
      </c>
      <c r="W6525" t="str" cm="1">
        <f t="array" ref="W65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25" t="str" cm="1">
        <f t="array" ref="X6525">_xlfn.IFS(ChurnData[[#This Row],[MonthlyCharges]]&lt;=35,"Low ($0-35)",ChurnData[[#This Row],[MonthlyCharges]]&lt;=70,"Medium ($36-70)",ChurnData[[#This Row],[MonthlyCharges]]&gt;70,"High ($71+)")</f>
        <v>Medium ($36-70)</v>
      </c>
    </row>
    <row r="6526" spans="1:24" x14ac:dyDescent="0.25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f>IF(ChurnData[[#This Row],[Churn]]="Yes",1,0)</f>
        <v>1</v>
      </c>
      <c r="W6526" t="str" cm="1">
        <f t="array" ref="W65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26" t="str" cm="1">
        <f t="array" ref="X6526">_xlfn.IFS(ChurnData[[#This Row],[MonthlyCharges]]&lt;=35,"Low ($0-35)",ChurnData[[#This Row],[MonthlyCharges]]&lt;=70,"Medium ($36-70)",ChurnData[[#This Row],[MonthlyCharges]]&gt;70,"High ($71+)")</f>
        <v>High ($71+)</v>
      </c>
    </row>
    <row r="6527" spans="1:24" x14ac:dyDescent="0.25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>
        <f>IF(ChurnData[[#This Row],[Churn]]="Yes",1,0)</f>
        <v>0</v>
      </c>
      <c r="W6527" t="str" cm="1">
        <f t="array" ref="W65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27" t="str" cm="1">
        <f t="array" ref="X6527">_xlfn.IFS(ChurnData[[#This Row],[MonthlyCharges]]&lt;=35,"Low ($0-35)",ChurnData[[#This Row],[MonthlyCharges]]&lt;=70,"Medium ($36-70)",ChurnData[[#This Row],[MonthlyCharges]]&gt;70,"High ($71+)")</f>
        <v>Low ($0-35)</v>
      </c>
    </row>
    <row r="6528" spans="1:24" x14ac:dyDescent="0.25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>
        <f>IF(ChurnData[[#This Row],[Churn]]="Yes",1,0)</f>
        <v>1</v>
      </c>
      <c r="W6528" t="str" cm="1">
        <f t="array" ref="W65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28" t="str" cm="1">
        <f t="array" ref="X6528">_xlfn.IFS(ChurnData[[#This Row],[MonthlyCharges]]&lt;=35,"Low ($0-35)",ChurnData[[#This Row],[MonthlyCharges]]&lt;=70,"Medium ($36-70)",ChurnData[[#This Row],[MonthlyCharges]]&gt;70,"High ($71+)")</f>
        <v>High ($71+)</v>
      </c>
    </row>
    <row r="6529" spans="1:24" x14ac:dyDescent="0.2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>
        <f>IF(ChurnData[[#This Row],[Churn]]="Yes",1,0)</f>
        <v>1</v>
      </c>
      <c r="W6529" t="str" cm="1">
        <f t="array" ref="W65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29" t="str" cm="1">
        <f t="array" ref="X6529">_xlfn.IFS(ChurnData[[#This Row],[MonthlyCharges]]&lt;=35,"Low ($0-35)",ChurnData[[#This Row],[MonthlyCharges]]&lt;=70,"Medium ($36-70)",ChurnData[[#This Row],[MonthlyCharges]]&gt;70,"High ($71+)")</f>
        <v>Medium ($36-70)</v>
      </c>
    </row>
    <row r="6530" spans="1:24" x14ac:dyDescent="0.25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>
        <f>IF(ChurnData[[#This Row],[Churn]]="Yes",1,0)</f>
        <v>0</v>
      </c>
      <c r="W6530" t="str" cm="1">
        <f t="array" ref="W65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30" t="str" cm="1">
        <f t="array" ref="X6530">_xlfn.IFS(ChurnData[[#This Row],[MonthlyCharges]]&lt;=35,"Low ($0-35)",ChurnData[[#This Row],[MonthlyCharges]]&lt;=70,"Medium ($36-70)",ChurnData[[#This Row],[MonthlyCharges]]&gt;70,"High ($71+)")</f>
        <v>Low ($0-35)</v>
      </c>
    </row>
    <row r="6531" spans="1:24" x14ac:dyDescent="0.25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>
        <f>IF(ChurnData[[#This Row],[Churn]]="Yes",1,0)</f>
        <v>1</v>
      </c>
      <c r="W6531" t="str" cm="1">
        <f t="array" ref="W65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31" t="str" cm="1">
        <f t="array" ref="X6531">_xlfn.IFS(ChurnData[[#This Row],[MonthlyCharges]]&lt;=35,"Low ($0-35)",ChurnData[[#This Row],[MonthlyCharges]]&lt;=70,"Medium ($36-70)",ChurnData[[#This Row],[MonthlyCharges]]&gt;70,"High ($71+)")</f>
        <v>High ($71+)</v>
      </c>
    </row>
    <row r="6532" spans="1:24" x14ac:dyDescent="0.25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>
        <f>IF(ChurnData[[#This Row],[Churn]]="Yes",1,0)</f>
        <v>0</v>
      </c>
      <c r="W6532" t="str" cm="1">
        <f t="array" ref="W65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32" t="str" cm="1">
        <f t="array" ref="X6532">_xlfn.IFS(ChurnData[[#This Row],[MonthlyCharges]]&lt;=35,"Low ($0-35)",ChurnData[[#This Row],[MonthlyCharges]]&lt;=70,"Medium ($36-70)",ChurnData[[#This Row],[MonthlyCharges]]&gt;70,"High ($71+)")</f>
        <v>Medium ($36-70)</v>
      </c>
    </row>
    <row r="6533" spans="1:24" x14ac:dyDescent="0.2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>
        <f>IF(ChurnData[[#This Row],[Churn]]="Yes",1,0)</f>
        <v>0</v>
      </c>
      <c r="W6533" t="str" cm="1">
        <f t="array" ref="W65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33" t="str" cm="1">
        <f t="array" ref="X6533">_xlfn.IFS(ChurnData[[#This Row],[MonthlyCharges]]&lt;=35,"Low ($0-35)",ChurnData[[#This Row],[MonthlyCharges]]&lt;=70,"Medium ($36-70)",ChurnData[[#This Row],[MonthlyCharges]]&gt;70,"High ($71+)")</f>
        <v>Medium ($36-70)</v>
      </c>
    </row>
    <row r="6534" spans="1:24" x14ac:dyDescent="0.25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>
        <f>IF(ChurnData[[#This Row],[Churn]]="Yes",1,0)</f>
        <v>0</v>
      </c>
      <c r="W6534" t="str" cm="1">
        <f t="array" ref="W65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34" t="str" cm="1">
        <f t="array" ref="X6534">_xlfn.IFS(ChurnData[[#This Row],[MonthlyCharges]]&lt;=35,"Low ($0-35)",ChurnData[[#This Row],[MonthlyCharges]]&lt;=70,"Medium ($36-70)",ChurnData[[#This Row],[MonthlyCharges]]&gt;70,"High ($71+)")</f>
        <v>Low ($0-35)</v>
      </c>
    </row>
    <row r="6535" spans="1:24" x14ac:dyDescent="0.25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f>IF(ChurnData[[#This Row],[Churn]]="Yes",1,0)</f>
        <v>0</v>
      </c>
      <c r="W6535" t="str" cm="1">
        <f t="array" ref="W65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35" t="str" cm="1">
        <f t="array" ref="X6535">_xlfn.IFS(ChurnData[[#This Row],[MonthlyCharges]]&lt;=35,"Low ($0-35)",ChurnData[[#This Row],[MonthlyCharges]]&lt;=70,"Medium ($36-70)",ChurnData[[#This Row],[MonthlyCharges]]&gt;70,"High ($71+)")</f>
        <v>High ($71+)</v>
      </c>
    </row>
    <row r="6536" spans="1:24" x14ac:dyDescent="0.25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>
        <f>IF(ChurnData[[#This Row],[Churn]]="Yes",1,0)</f>
        <v>0</v>
      </c>
      <c r="W6536" t="str" cm="1">
        <f t="array" ref="W65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36" t="str" cm="1">
        <f t="array" ref="X6536">_xlfn.IFS(ChurnData[[#This Row],[MonthlyCharges]]&lt;=35,"Low ($0-35)",ChurnData[[#This Row],[MonthlyCharges]]&lt;=70,"Medium ($36-70)",ChurnData[[#This Row],[MonthlyCharges]]&gt;70,"High ($71+)")</f>
        <v>High ($71+)</v>
      </c>
    </row>
    <row r="6537" spans="1:24" x14ac:dyDescent="0.2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>
        <f>IF(ChurnData[[#This Row],[Churn]]="Yes",1,0)</f>
        <v>1</v>
      </c>
      <c r="W6537" t="str" cm="1">
        <f t="array" ref="W65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37" t="str" cm="1">
        <f t="array" ref="X6537">_xlfn.IFS(ChurnData[[#This Row],[MonthlyCharges]]&lt;=35,"Low ($0-35)",ChurnData[[#This Row],[MonthlyCharges]]&lt;=70,"Medium ($36-70)",ChurnData[[#This Row],[MonthlyCharges]]&gt;70,"High ($71+)")</f>
        <v>High ($71+)</v>
      </c>
    </row>
    <row r="6538" spans="1:24" x14ac:dyDescent="0.25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>
        <f>IF(ChurnData[[#This Row],[Churn]]="Yes",1,0)</f>
        <v>0</v>
      </c>
      <c r="W6538" t="str" cm="1">
        <f t="array" ref="W65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38" t="str" cm="1">
        <f t="array" ref="X6538">_xlfn.IFS(ChurnData[[#This Row],[MonthlyCharges]]&lt;=35,"Low ($0-35)",ChurnData[[#This Row],[MonthlyCharges]]&lt;=70,"Medium ($36-70)",ChurnData[[#This Row],[MonthlyCharges]]&gt;70,"High ($71+)")</f>
        <v>Low ($0-35)</v>
      </c>
    </row>
    <row r="6539" spans="1:24" x14ac:dyDescent="0.25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>
        <f>IF(ChurnData[[#This Row],[Churn]]="Yes",1,0)</f>
        <v>1</v>
      </c>
      <c r="W6539" t="str" cm="1">
        <f t="array" ref="W65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39" t="str" cm="1">
        <f t="array" ref="X6539">_xlfn.IFS(ChurnData[[#This Row],[MonthlyCharges]]&lt;=35,"Low ($0-35)",ChurnData[[#This Row],[MonthlyCharges]]&lt;=70,"Medium ($36-70)",ChurnData[[#This Row],[MonthlyCharges]]&gt;70,"High ($71+)")</f>
        <v>High ($71+)</v>
      </c>
    </row>
    <row r="6540" spans="1:24" x14ac:dyDescent="0.25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f>IF(ChurnData[[#This Row],[Churn]]="Yes",1,0)</f>
        <v>1</v>
      </c>
      <c r="W6540" t="str" cm="1">
        <f t="array" ref="W65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40" t="str" cm="1">
        <f t="array" ref="X6540">_xlfn.IFS(ChurnData[[#This Row],[MonthlyCharges]]&lt;=35,"Low ($0-35)",ChurnData[[#This Row],[MonthlyCharges]]&lt;=70,"Medium ($36-70)",ChurnData[[#This Row],[MonthlyCharges]]&gt;70,"High ($71+)")</f>
        <v>High ($71+)</v>
      </c>
    </row>
    <row r="6541" spans="1:24" x14ac:dyDescent="0.25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f>IF(ChurnData[[#This Row],[Churn]]="Yes",1,0)</f>
        <v>0</v>
      </c>
      <c r="W6541" t="str" cm="1">
        <f t="array" ref="W65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41" t="str" cm="1">
        <f t="array" ref="X6541">_xlfn.IFS(ChurnData[[#This Row],[MonthlyCharges]]&lt;=35,"Low ($0-35)",ChurnData[[#This Row],[MonthlyCharges]]&lt;=70,"Medium ($36-70)",ChurnData[[#This Row],[MonthlyCharges]]&gt;70,"High ($71+)")</f>
        <v>High ($71+)</v>
      </c>
    </row>
    <row r="6542" spans="1:24" x14ac:dyDescent="0.2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f>IF(ChurnData[[#This Row],[Churn]]="Yes",1,0)</f>
        <v>0</v>
      </c>
      <c r="W6542" t="str" cm="1">
        <f t="array" ref="W65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42" t="str" cm="1">
        <f t="array" ref="X6542">_xlfn.IFS(ChurnData[[#This Row],[MonthlyCharges]]&lt;=35,"Low ($0-35)",ChurnData[[#This Row],[MonthlyCharges]]&lt;=70,"Medium ($36-70)",ChurnData[[#This Row],[MonthlyCharges]]&gt;70,"High ($71+)")</f>
        <v>Medium ($36-70)</v>
      </c>
    </row>
    <row r="6543" spans="1:24" x14ac:dyDescent="0.25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>
        <f>IF(ChurnData[[#This Row],[Churn]]="Yes",1,0)</f>
        <v>0</v>
      </c>
      <c r="W6543" t="str" cm="1">
        <f t="array" ref="W65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43" t="str" cm="1">
        <f t="array" ref="X6543">_xlfn.IFS(ChurnData[[#This Row],[MonthlyCharges]]&lt;=35,"Low ($0-35)",ChurnData[[#This Row],[MonthlyCharges]]&lt;=70,"Medium ($36-70)",ChurnData[[#This Row],[MonthlyCharges]]&gt;70,"High ($71+)")</f>
        <v>Low ($0-35)</v>
      </c>
    </row>
    <row r="6544" spans="1:24" x14ac:dyDescent="0.25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>
        <f>IF(ChurnData[[#This Row],[Churn]]="Yes",1,0)</f>
        <v>1</v>
      </c>
      <c r="W6544" t="str" cm="1">
        <f t="array" ref="W65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44" t="str" cm="1">
        <f t="array" ref="X6544">_xlfn.IFS(ChurnData[[#This Row],[MonthlyCharges]]&lt;=35,"Low ($0-35)",ChurnData[[#This Row],[MonthlyCharges]]&lt;=70,"Medium ($36-70)",ChurnData[[#This Row],[MonthlyCharges]]&gt;70,"High ($71+)")</f>
        <v>High ($71+)</v>
      </c>
    </row>
    <row r="6545" spans="1:24" x14ac:dyDescent="0.25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>
        <f>IF(ChurnData[[#This Row],[Churn]]="Yes",1,0)</f>
        <v>0</v>
      </c>
      <c r="W6545" t="str" cm="1">
        <f t="array" ref="W65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45" t="str" cm="1">
        <f t="array" ref="X6545">_xlfn.IFS(ChurnData[[#This Row],[MonthlyCharges]]&lt;=35,"Low ($0-35)",ChurnData[[#This Row],[MonthlyCharges]]&lt;=70,"Medium ($36-70)",ChurnData[[#This Row],[MonthlyCharges]]&gt;70,"High ($71+)")</f>
        <v>Medium ($36-70)</v>
      </c>
    </row>
    <row r="6546" spans="1:24" x14ac:dyDescent="0.25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>
        <f>IF(ChurnData[[#This Row],[Churn]]="Yes",1,0)</f>
        <v>1</v>
      </c>
      <c r="W6546" t="str" cm="1">
        <f t="array" ref="W65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46" t="str" cm="1">
        <f t="array" ref="X6546">_xlfn.IFS(ChurnData[[#This Row],[MonthlyCharges]]&lt;=35,"Low ($0-35)",ChurnData[[#This Row],[MonthlyCharges]]&lt;=70,"Medium ($36-70)",ChurnData[[#This Row],[MonthlyCharges]]&gt;70,"High ($71+)")</f>
        <v>High ($71+)</v>
      </c>
    </row>
    <row r="6547" spans="1:24" x14ac:dyDescent="0.2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f>IF(ChurnData[[#This Row],[Churn]]="Yes",1,0)</f>
        <v>1</v>
      </c>
      <c r="W6547" t="str" cm="1">
        <f t="array" ref="W65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47" t="str" cm="1">
        <f t="array" ref="X6547">_xlfn.IFS(ChurnData[[#This Row],[MonthlyCharges]]&lt;=35,"Low ($0-35)",ChurnData[[#This Row],[MonthlyCharges]]&lt;=70,"Medium ($36-70)",ChurnData[[#This Row],[MonthlyCharges]]&gt;70,"High ($71+)")</f>
        <v>High ($71+)</v>
      </c>
    </row>
    <row r="6548" spans="1:24" x14ac:dyDescent="0.2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f>IF(ChurnData[[#This Row],[Churn]]="Yes",1,0)</f>
        <v>0</v>
      </c>
      <c r="W6548" t="str" cm="1">
        <f t="array" ref="W654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48" t="str" cm="1">
        <f t="array" ref="X6548">_xlfn.IFS(ChurnData[[#This Row],[MonthlyCharges]]&lt;=35,"Low ($0-35)",ChurnData[[#This Row],[MonthlyCharges]]&lt;=70,"Medium ($36-70)",ChurnData[[#This Row],[MonthlyCharges]]&gt;70,"High ($71+)")</f>
        <v>Medium ($36-70)</v>
      </c>
    </row>
    <row r="6549" spans="1:24" x14ac:dyDescent="0.25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f>IF(ChurnData[[#This Row],[Churn]]="Yes",1,0)</f>
        <v>0</v>
      </c>
      <c r="W6549" t="str" cm="1">
        <f t="array" ref="W65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49" t="str" cm="1">
        <f t="array" ref="X6549">_xlfn.IFS(ChurnData[[#This Row],[MonthlyCharges]]&lt;=35,"Low ($0-35)",ChurnData[[#This Row],[MonthlyCharges]]&lt;=70,"Medium ($36-70)",ChurnData[[#This Row],[MonthlyCharges]]&gt;70,"High ($71+)")</f>
        <v>Medium ($36-70)</v>
      </c>
    </row>
    <row r="6550" spans="1:24" x14ac:dyDescent="0.25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>
        <f>IF(ChurnData[[#This Row],[Churn]]="Yes",1,0)</f>
        <v>0</v>
      </c>
      <c r="W6550" t="str" cm="1">
        <f t="array" ref="W65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50" t="str" cm="1">
        <f t="array" ref="X6550">_xlfn.IFS(ChurnData[[#This Row],[MonthlyCharges]]&lt;=35,"Low ($0-35)",ChurnData[[#This Row],[MonthlyCharges]]&lt;=70,"Medium ($36-70)",ChurnData[[#This Row],[MonthlyCharges]]&gt;70,"High ($71+)")</f>
        <v>Medium ($36-70)</v>
      </c>
    </row>
    <row r="6551" spans="1:24" x14ac:dyDescent="0.25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f>IF(ChurnData[[#This Row],[Churn]]="Yes",1,0)</f>
        <v>1</v>
      </c>
      <c r="W6551" t="str" cm="1">
        <f t="array" ref="W65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51" t="str" cm="1">
        <f t="array" ref="X6551">_xlfn.IFS(ChurnData[[#This Row],[MonthlyCharges]]&lt;=35,"Low ($0-35)",ChurnData[[#This Row],[MonthlyCharges]]&lt;=70,"Medium ($36-70)",ChurnData[[#This Row],[MonthlyCharges]]&gt;70,"High ($71+)")</f>
        <v>Medium ($36-70)</v>
      </c>
    </row>
    <row r="6552" spans="1:24" x14ac:dyDescent="0.25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f>IF(ChurnData[[#This Row],[Churn]]="Yes",1,0)</f>
        <v>1</v>
      </c>
      <c r="W6552" t="str" cm="1">
        <f t="array" ref="W65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52" t="str" cm="1">
        <f t="array" ref="X6552">_xlfn.IFS(ChurnData[[#This Row],[MonthlyCharges]]&lt;=35,"Low ($0-35)",ChurnData[[#This Row],[MonthlyCharges]]&lt;=70,"Medium ($36-70)",ChurnData[[#This Row],[MonthlyCharges]]&gt;70,"High ($71+)")</f>
        <v>High ($71+)</v>
      </c>
    </row>
    <row r="6553" spans="1:24" x14ac:dyDescent="0.25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f>IF(ChurnData[[#This Row],[Churn]]="Yes",1,0)</f>
        <v>0</v>
      </c>
      <c r="W6553" t="str" cm="1">
        <f t="array" ref="W65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53" t="str" cm="1">
        <f t="array" ref="X6553">_xlfn.IFS(ChurnData[[#This Row],[MonthlyCharges]]&lt;=35,"Low ($0-35)",ChurnData[[#This Row],[MonthlyCharges]]&lt;=70,"Medium ($36-70)",ChurnData[[#This Row],[MonthlyCharges]]&gt;70,"High ($71+)")</f>
        <v>High ($71+)</v>
      </c>
    </row>
    <row r="6554" spans="1:24" x14ac:dyDescent="0.25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>
        <f>IF(ChurnData[[#This Row],[Churn]]="Yes",1,0)</f>
        <v>1</v>
      </c>
      <c r="W6554" t="str" cm="1">
        <f t="array" ref="W65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54" t="str" cm="1">
        <f t="array" ref="X6554">_xlfn.IFS(ChurnData[[#This Row],[MonthlyCharges]]&lt;=35,"Low ($0-35)",ChurnData[[#This Row],[MonthlyCharges]]&lt;=70,"Medium ($36-70)",ChurnData[[#This Row],[MonthlyCharges]]&gt;70,"High ($71+)")</f>
        <v>High ($71+)</v>
      </c>
    </row>
    <row r="6555" spans="1:24" x14ac:dyDescent="0.25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>
        <f>IF(ChurnData[[#This Row],[Churn]]="Yes",1,0)</f>
        <v>0</v>
      </c>
      <c r="W6555" t="str" cm="1">
        <f t="array" ref="W65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55" t="str" cm="1">
        <f t="array" ref="X6555">_xlfn.IFS(ChurnData[[#This Row],[MonthlyCharges]]&lt;=35,"Low ($0-35)",ChurnData[[#This Row],[MonthlyCharges]]&lt;=70,"Medium ($36-70)",ChurnData[[#This Row],[MonthlyCharges]]&gt;70,"High ($71+)")</f>
        <v>Medium ($36-70)</v>
      </c>
    </row>
    <row r="6556" spans="1:24" x14ac:dyDescent="0.25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f>IF(ChurnData[[#This Row],[Churn]]="Yes",1,0)</f>
        <v>1</v>
      </c>
      <c r="W6556" t="str" cm="1">
        <f t="array" ref="W65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56" t="str" cm="1">
        <f t="array" ref="X6556">_xlfn.IFS(ChurnData[[#This Row],[MonthlyCharges]]&lt;=35,"Low ($0-35)",ChurnData[[#This Row],[MonthlyCharges]]&lt;=70,"Medium ($36-70)",ChurnData[[#This Row],[MonthlyCharges]]&gt;70,"High ($71+)")</f>
        <v>Medium ($36-70)</v>
      </c>
    </row>
    <row r="6557" spans="1:24" x14ac:dyDescent="0.2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>
        <f>IF(ChurnData[[#This Row],[Churn]]="Yes",1,0)</f>
        <v>0</v>
      </c>
      <c r="W6557" t="str" cm="1">
        <f t="array" ref="W65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57" t="str" cm="1">
        <f t="array" ref="X6557">_xlfn.IFS(ChurnData[[#This Row],[MonthlyCharges]]&lt;=35,"Low ($0-35)",ChurnData[[#This Row],[MonthlyCharges]]&lt;=70,"Medium ($36-70)",ChurnData[[#This Row],[MonthlyCharges]]&gt;70,"High ($71+)")</f>
        <v>Low ($0-35)</v>
      </c>
    </row>
    <row r="6558" spans="1:24" x14ac:dyDescent="0.25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>
        <f>IF(ChurnData[[#This Row],[Churn]]="Yes",1,0)</f>
        <v>0</v>
      </c>
      <c r="W6558" t="str" cm="1">
        <f t="array" ref="W65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58" t="str" cm="1">
        <f t="array" ref="X6558">_xlfn.IFS(ChurnData[[#This Row],[MonthlyCharges]]&lt;=35,"Low ($0-35)",ChurnData[[#This Row],[MonthlyCharges]]&lt;=70,"Medium ($36-70)",ChurnData[[#This Row],[MonthlyCharges]]&gt;70,"High ($71+)")</f>
        <v>Low ($0-35)</v>
      </c>
    </row>
    <row r="6559" spans="1:24" x14ac:dyDescent="0.25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f>IF(ChurnData[[#This Row],[Churn]]="Yes",1,0)</f>
        <v>0</v>
      </c>
      <c r="W6559" t="str" cm="1">
        <f t="array" ref="W65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59" t="str" cm="1">
        <f t="array" ref="X6559">_xlfn.IFS(ChurnData[[#This Row],[MonthlyCharges]]&lt;=35,"Low ($0-35)",ChurnData[[#This Row],[MonthlyCharges]]&lt;=70,"Medium ($36-70)",ChurnData[[#This Row],[MonthlyCharges]]&gt;70,"High ($71+)")</f>
        <v>High ($71+)</v>
      </c>
    </row>
    <row r="6560" spans="1:24" x14ac:dyDescent="0.2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>
        <f>IF(ChurnData[[#This Row],[Churn]]="Yes",1,0)</f>
        <v>1</v>
      </c>
      <c r="W6560" t="str" cm="1">
        <f t="array" ref="W65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60" t="str" cm="1">
        <f t="array" ref="X6560">_xlfn.IFS(ChurnData[[#This Row],[MonthlyCharges]]&lt;=35,"Low ($0-35)",ChurnData[[#This Row],[MonthlyCharges]]&lt;=70,"Medium ($36-70)",ChurnData[[#This Row],[MonthlyCharges]]&gt;70,"High ($71+)")</f>
        <v>Low ($0-35)</v>
      </c>
    </row>
    <row r="6561" spans="1:24" x14ac:dyDescent="0.25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f>IF(ChurnData[[#This Row],[Churn]]="Yes",1,0)</f>
        <v>0</v>
      </c>
      <c r="W6561" t="str" cm="1">
        <f t="array" ref="W65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61" t="str" cm="1">
        <f t="array" ref="X6561">_xlfn.IFS(ChurnData[[#This Row],[MonthlyCharges]]&lt;=35,"Low ($0-35)",ChurnData[[#This Row],[MonthlyCharges]]&lt;=70,"Medium ($36-70)",ChurnData[[#This Row],[MonthlyCharges]]&gt;70,"High ($71+)")</f>
        <v>High ($71+)</v>
      </c>
    </row>
    <row r="6562" spans="1:24" x14ac:dyDescent="0.25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>
        <f>IF(ChurnData[[#This Row],[Churn]]="Yes",1,0)</f>
        <v>0</v>
      </c>
      <c r="W6562" t="str" cm="1">
        <f t="array" ref="W65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62" t="str" cm="1">
        <f t="array" ref="X6562">_xlfn.IFS(ChurnData[[#This Row],[MonthlyCharges]]&lt;=35,"Low ($0-35)",ChurnData[[#This Row],[MonthlyCharges]]&lt;=70,"Medium ($36-70)",ChurnData[[#This Row],[MonthlyCharges]]&gt;70,"High ($71+)")</f>
        <v>Low ($0-35)</v>
      </c>
    </row>
    <row r="6563" spans="1:24" x14ac:dyDescent="0.25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f>IF(ChurnData[[#This Row],[Churn]]="Yes",1,0)</f>
        <v>0</v>
      </c>
      <c r="W6563" t="str" cm="1">
        <f t="array" ref="W65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63" t="str" cm="1">
        <f t="array" ref="X6563">_xlfn.IFS(ChurnData[[#This Row],[MonthlyCharges]]&lt;=35,"Low ($0-35)",ChurnData[[#This Row],[MonthlyCharges]]&lt;=70,"Medium ($36-70)",ChurnData[[#This Row],[MonthlyCharges]]&gt;70,"High ($71+)")</f>
        <v>High ($71+)</v>
      </c>
    </row>
    <row r="6564" spans="1:24" x14ac:dyDescent="0.25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f>IF(ChurnData[[#This Row],[Churn]]="Yes",1,0)</f>
        <v>1</v>
      </c>
      <c r="W6564" t="str" cm="1">
        <f t="array" ref="W65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64" t="str" cm="1">
        <f t="array" ref="X6564">_xlfn.IFS(ChurnData[[#This Row],[MonthlyCharges]]&lt;=35,"Low ($0-35)",ChurnData[[#This Row],[MonthlyCharges]]&lt;=70,"Medium ($36-70)",ChurnData[[#This Row],[MonthlyCharges]]&gt;70,"High ($71+)")</f>
        <v>High ($71+)</v>
      </c>
    </row>
    <row r="6565" spans="1:24" x14ac:dyDescent="0.25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>
        <f>IF(ChurnData[[#This Row],[Churn]]="Yes",1,0)</f>
        <v>1</v>
      </c>
      <c r="W6565" t="str" cm="1">
        <f t="array" ref="W656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65" t="str" cm="1">
        <f t="array" ref="X6565">_xlfn.IFS(ChurnData[[#This Row],[MonthlyCharges]]&lt;=35,"Low ($0-35)",ChurnData[[#This Row],[MonthlyCharges]]&lt;=70,"Medium ($36-70)",ChurnData[[#This Row],[MonthlyCharges]]&gt;70,"High ($71+)")</f>
        <v>High ($71+)</v>
      </c>
    </row>
    <row r="6566" spans="1:24" x14ac:dyDescent="0.25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>
        <f>IF(ChurnData[[#This Row],[Churn]]="Yes",1,0)</f>
        <v>0</v>
      </c>
      <c r="W6566" t="str" cm="1">
        <f t="array" ref="W65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66" t="str" cm="1">
        <f t="array" ref="X6566">_xlfn.IFS(ChurnData[[#This Row],[MonthlyCharges]]&lt;=35,"Low ($0-35)",ChurnData[[#This Row],[MonthlyCharges]]&lt;=70,"Medium ($36-70)",ChurnData[[#This Row],[MonthlyCharges]]&gt;70,"High ($71+)")</f>
        <v>Low ($0-35)</v>
      </c>
    </row>
    <row r="6567" spans="1:24" x14ac:dyDescent="0.25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f>IF(ChurnData[[#This Row],[Churn]]="Yes",1,0)</f>
        <v>0</v>
      </c>
      <c r="W6567" t="str" cm="1">
        <f t="array" ref="W65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67" t="str" cm="1">
        <f t="array" ref="X6567">_xlfn.IFS(ChurnData[[#This Row],[MonthlyCharges]]&lt;=35,"Low ($0-35)",ChurnData[[#This Row],[MonthlyCharges]]&lt;=70,"Medium ($36-70)",ChurnData[[#This Row],[MonthlyCharges]]&gt;70,"High ($71+)")</f>
        <v>High ($71+)</v>
      </c>
    </row>
    <row r="6568" spans="1:24" x14ac:dyDescent="0.25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>
        <f>IF(ChurnData[[#This Row],[Churn]]="Yes",1,0)</f>
        <v>0</v>
      </c>
      <c r="W6568" t="str" cm="1">
        <f t="array" ref="W65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68" t="str" cm="1">
        <f t="array" ref="X6568">_xlfn.IFS(ChurnData[[#This Row],[MonthlyCharges]]&lt;=35,"Low ($0-35)",ChurnData[[#This Row],[MonthlyCharges]]&lt;=70,"Medium ($36-70)",ChurnData[[#This Row],[MonthlyCharges]]&gt;70,"High ($71+)")</f>
        <v>High ($71+)</v>
      </c>
    </row>
    <row r="6569" spans="1:24" x14ac:dyDescent="0.25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f>IF(ChurnData[[#This Row],[Churn]]="Yes",1,0)</f>
        <v>0</v>
      </c>
      <c r="W6569" t="str" cm="1">
        <f t="array" ref="W65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69" t="str" cm="1">
        <f t="array" ref="X6569">_xlfn.IFS(ChurnData[[#This Row],[MonthlyCharges]]&lt;=35,"Low ($0-35)",ChurnData[[#This Row],[MonthlyCharges]]&lt;=70,"Medium ($36-70)",ChurnData[[#This Row],[MonthlyCharges]]&gt;70,"High ($71+)")</f>
        <v>High ($71+)</v>
      </c>
    </row>
    <row r="6570" spans="1:24" x14ac:dyDescent="0.25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>
        <f>IF(ChurnData[[#This Row],[Churn]]="Yes",1,0)</f>
        <v>0</v>
      </c>
      <c r="W6570" t="str" cm="1">
        <f t="array" ref="W65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70" t="str" cm="1">
        <f t="array" ref="X6570">_xlfn.IFS(ChurnData[[#This Row],[MonthlyCharges]]&lt;=35,"Low ($0-35)",ChurnData[[#This Row],[MonthlyCharges]]&lt;=70,"Medium ($36-70)",ChurnData[[#This Row],[MonthlyCharges]]&gt;70,"High ($71+)")</f>
        <v>Low ($0-35)</v>
      </c>
    </row>
    <row r="6571" spans="1:24" x14ac:dyDescent="0.25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>
        <f>IF(ChurnData[[#This Row],[Churn]]="Yes",1,0)</f>
        <v>0</v>
      </c>
      <c r="W6571" t="str" cm="1">
        <f t="array" ref="W65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71" t="str" cm="1">
        <f t="array" ref="X6571">_xlfn.IFS(ChurnData[[#This Row],[MonthlyCharges]]&lt;=35,"Low ($0-35)",ChurnData[[#This Row],[MonthlyCharges]]&lt;=70,"Medium ($36-70)",ChurnData[[#This Row],[MonthlyCharges]]&gt;70,"High ($71+)")</f>
        <v>Low ($0-35)</v>
      </c>
    </row>
    <row r="6572" spans="1:24" x14ac:dyDescent="0.2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>
        <f>IF(ChurnData[[#This Row],[Churn]]="Yes",1,0)</f>
        <v>0</v>
      </c>
      <c r="W6572" t="str" cm="1">
        <f t="array" ref="W65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72" t="str" cm="1">
        <f t="array" ref="X6572">_xlfn.IFS(ChurnData[[#This Row],[MonthlyCharges]]&lt;=35,"Low ($0-35)",ChurnData[[#This Row],[MonthlyCharges]]&lt;=70,"Medium ($36-70)",ChurnData[[#This Row],[MonthlyCharges]]&gt;70,"High ($71+)")</f>
        <v>Low ($0-35)</v>
      </c>
    </row>
    <row r="6573" spans="1:24" x14ac:dyDescent="0.25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>
        <f>IF(ChurnData[[#This Row],[Churn]]="Yes",1,0)</f>
        <v>0</v>
      </c>
      <c r="W6573" t="str" cm="1">
        <f t="array" ref="W65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73" t="str" cm="1">
        <f t="array" ref="X6573">_xlfn.IFS(ChurnData[[#This Row],[MonthlyCharges]]&lt;=35,"Low ($0-35)",ChurnData[[#This Row],[MonthlyCharges]]&lt;=70,"Medium ($36-70)",ChurnData[[#This Row],[MonthlyCharges]]&gt;70,"High ($71+)")</f>
        <v>Medium ($36-70)</v>
      </c>
    </row>
    <row r="6574" spans="1:24" x14ac:dyDescent="0.25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>
        <f>IF(ChurnData[[#This Row],[Churn]]="Yes",1,0)</f>
        <v>0</v>
      </c>
      <c r="W6574" t="str" cm="1">
        <f t="array" ref="W65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74" t="str" cm="1">
        <f t="array" ref="X6574">_xlfn.IFS(ChurnData[[#This Row],[MonthlyCharges]]&lt;=35,"Low ($0-35)",ChurnData[[#This Row],[MonthlyCharges]]&lt;=70,"Medium ($36-70)",ChurnData[[#This Row],[MonthlyCharges]]&gt;70,"High ($71+)")</f>
        <v>High ($71+)</v>
      </c>
    </row>
    <row r="6575" spans="1:24" x14ac:dyDescent="0.25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>
        <f>IF(ChurnData[[#This Row],[Churn]]="Yes",1,0)</f>
        <v>0</v>
      </c>
      <c r="W6575" t="str" cm="1">
        <f t="array" ref="W65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75" t="str" cm="1">
        <f t="array" ref="X6575">_xlfn.IFS(ChurnData[[#This Row],[MonthlyCharges]]&lt;=35,"Low ($0-35)",ChurnData[[#This Row],[MonthlyCharges]]&lt;=70,"Medium ($36-70)",ChurnData[[#This Row],[MonthlyCharges]]&gt;70,"High ($71+)")</f>
        <v>Medium ($36-70)</v>
      </c>
    </row>
    <row r="6576" spans="1:24" x14ac:dyDescent="0.25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f>IF(ChurnData[[#This Row],[Churn]]="Yes",1,0)</f>
        <v>0</v>
      </c>
      <c r="W6576" t="str" cm="1">
        <f t="array" ref="W65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76" t="str" cm="1">
        <f t="array" ref="X6576">_xlfn.IFS(ChurnData[[#This Row],[MonthlyCharges]]&lt;=35,"Low ($0-35)",ChurnData[[#This Row],[MonthlyCharges]]&lt;=70,"Medium ($36-70)",ChurnData[[#This Row],[MonthlyCharges]]&gt;70,"High ($71+)")</f>
        <v>High ($71+)</v>
      </c>
    </row>
    <row r="6577" spans="1:24" x14ac:dyDescent="0.2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>
        <f>IF(ChurnData[[#This Row],[Churn]]="Yes",1,0)</f>
        <v>0</v>
      </c>
      <c r="W6577" t="str" cm="1">
        <f t="array" ref="W65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77" t="str" cm="1">
        <f t="array" ref="X6577">_xlfn.IFS(ChurnData[[#This Row],[MonthlyCharges]]&lt;=35,"Low ($0-35)",ChurnData[[#This Row],[MonthlyCharges]]&lt;=70,"Medium ($36-70)",ChurnData[[#This Row],[MonthlyCharges]]&gt;70,"High ($71+)")</f>
        <v>Medium ($36-70)</v>
      </c>
    </row>
    <row r="6578" spans="1:24" x14ac:dyDescent="0.25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>
        <f>IF(ChurnData[[#This Row],[Churn]]="Yes",1,0)</f>
        <v>0</v>
      </c>
      <c r="W6578" t="str" cm="1">
        <f t="array" ref="W65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78" t="str" cm="1">
        <f t="array" ref="X6578">_xlfn.IFS(ChurnData[[#This Row],[MonthlyCharges]]&lt;=35,"Low ($0-35)",ChurnData[[#This Row],[MonthlyCharges]]&lt;=70,"Medium ($36-70)",ChurnData[[#This Row],[MonthlyCharges]]&gt;70,"High ($71+)")</f>
        <v>Low ($0-35)</v>
      </c>
    </row>
    <row r="6579" spans="1:24" x14ac:dyDescent="0.25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>
        <f>IF(ChurnData[[#This Row],[Churn]]="Yes",1,0)</f>
        <v>0</v>
      </c>
      <c r="W6579" t="str" cm="1">
        <f t="array" ref="W65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79" t="str" cm="1">
        <f t="array" ref="X6579">_xlfn.IFS(ChurnData[[#This Row],[MonthlyCharges]]&lt;=35,"Low ($0-35)",ChurnData[[#This Row],[MonthlyCharges]]&lt;=70,"Medium ($36-70)",ChurnData[[#This Row],[MonthlyCharges]]&gt;70,"High ($71+)")</f>
        <v>High ($71+)</v>
      </c>
    </row>
    <row r="6580" spans="1:24" x14ac:dyDescent="0.25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>
        <f>IF(ChurnData[[#This Row],[Churn]]="Yes",1,0)</f>
        <v>0</v>
      </c>
      <c r="W6580" t="str" cm="1">
        <f t="array" ref="W65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80" t="str" cm="1">
        <f t="array" ref="X6580">_xlfn.IFS(ChurnData[[#This Row],[MonthlyCharges]]&lt;=35,"Low ($0-35)",ChurnData[[#This Row],[MonthlyCharges]]&lt;=70,"Medium ($36-70)",ChurnData[[#This Row],[MonthlyCharges]]&gt;70,"High ($71+)")</f>
        <v>High ($71+)</v>
      </c>
    </row>
    <row r="6581" spans="1:24" x14ac:dyDescent="0.25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>
        <f>IF(ChurnData[[#This Row],[Churn]]="Yes",1,0)</f>
        <v>0</v>
      </c>
      <c r="W6581" t="str" cm="1">
        <f t="array" ref="W65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81" t="str" cm="1">
        <f t="array" ref="X6581">_xlfn.IFS(ChurnData[[#This Row],[MonthlyCharges]]&lt;=35,"Low ($0-35)",ChurnData[[#This Row],[MonthlyCharges]]&lt;=70,"Medium ($36-70)",ChurnData[[#This Row],[MonthlyCharges]]&gt;70,"High ($71+)")</f>
        <v>High ($71+)</v>
      </c>
    </row>
    <row r="6582" spans="1:24" x14ac:dyDescent="0.25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>
        <f>IF(ChurnData[[#This Row],[Churn]]="Yes",1,0)</f>
        <v>0</v>
      </c>
      <c r="W6582" t="str" cm="1">
        <f t="array" ref="W65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82" t="str" cm="1">
        <f t="array" ref="X6582">_xlfn.IFS(ChurnData[[#This Row],[MonthlyCharges]]&lt;=35,"Low ($0-35)",ChurnData[[#This Row],[MonthlyCharges]]&lt;=70,"Medium ($36-70)",ChurnData[[#This Row],[MonthlyCharges]]&gt;70,"High ($71+)")</f>
        <v>High ($71+)</v>
      </c>
    </row>
    <row r="6583" spans="1:24" x14ac:dyDescent="0.25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>
        <f>IF(ChurnData[[#This Row],[Churn]]="Yes",1,0)</f>
        <v>0</v>
      </c>
      <c r="W6583" t="str" cm="1">
        <f t="array" ref="W65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83" t="str" cm="1">
        <f t="array" ref="X6583">_xlfn.IFS(ChurnData[[#This Row],[MonthlyCharges]]&lt;=35,"Low ($0-35)",ChurnData[[#This Row],[MonthlyCharges]]&lt;=70,"Medium ($36-70)",ChurnData[[#This Row],[MonthlyCharges]]&gt;70,"High ($71+)")</f>
        <v>High ($71+)</v>
      </c>
    </row>
    <row r="6584" spans="1:24" x14ac:dyDescent="0.2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>
        <f>IF(ChurnData[[#This Row],[Churn]]="Yes",1,0)</f>
        <v>0</v>
      </c>
      <c r="W6584" t="str" cm="1">
        <f t="array" ref="W65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84" t="str" cm="1">
        <f t="array" ref="X6584">_xlfn.IFS(ChurnData[[#This Row],[MonthlyCharges]]&lt;=35,"Low ($0-35)",ChurnData[[#This Row],[MonthlyCharges]]&lt;=70,"Medium ($36-70)",ChurnData[[#This Row],[MonthlyCharges]]&gt;70,"High ($71+)")</f>
        <v>High ($71+)</v>
      </c>
    </row>
    <row r="6585" spans="1:24" x14ac:dyDescent="0.25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>
        <f>IF(ChurnData[[#This Row],[Churn]]="Yes",1,0)</f>
        <v>0</v>
      </c>
      <c r="W6585" t="str" cm="1">
        <f t="array" ref="W65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85" t="str" cm="1">
        <f t="array" ref="X6585">_xlfn.IFS(ChurnData[[#This Row],[MonthlyCharges]]&lt;=35,"Low ($0-35)",ChurnData[[#This Row],[MonthlyCharges]]&lt;=70,"Medium ($36-70)",ChurnData[[#This Row],[MonthlyCharges]]&gt;70,"High ($71+)")</f>
        <v>Low ($0-35)</v>
      </c>
    </row>
    <row r="6586" spans="1:24" x14ac:dyDescent="0.2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>
        <f>IF(ChurnData[[#This Row],[Churn]]="Yes",1,0)</f>
        <v>0</v>
      </c>
      <c r="W6586" t="str" cm="1">
        <f t="array" ref="W65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86" t="str" cm="1">
        <f t="array" ref="X6586">_xlfn.IFS(ChurnData[[#This Row],[MonthlyCharges]]&lt;=35,"Low ($0-35)",ChurnData[[#This Row],[MonthlyCharges]]&lt;=70,"Medium ($36-70)",ChurnData[[#This Row],[MonthlyCharges]]&gt;70,"High ($71+)")</f>
        <v>Low ($0-35)</v>
      </c>
    </row>
    <row r="6587" spans="1:24" x14ac:dyDescent="0.2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>
        <f>IF(ChurnData[[#This Row],[Churn]]="Yes",1,0)</f>
        <v>0</v>
      </c>
      <c r="W6587" t="str" cm="1">
        <f t="array" ref="W65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87" t="str" cm="1">
        <f t="array" ref="X6587">_xlfn.IFS(ChurnData[[#This Row],[MonthlyCharges]]&lt;=35,"Low ($0-35)",ChurnData[[#This Row],[MonthlyCharges]]&lt;=70,"Medium ($36-70)",ChurnData[[#This Row],[MonthlyCharges]]&gt;70,"High ($71+)")</f>
        <v>Low ($0-35)</v>
      </c>
    </row>
    <row r="6588" spans="1:24" x14ac:dyDescent="0.25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>
        <f>IF(ChurnData[[#This Row],[Churn]]="Yes",1,0)</f>
        <v>0</v>
      </c>
      <c r="W6588" t="str" cm="1">
        <f t="array" ref="W65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88" t="str" cm="1">
        <f t="array" ref="X6588">_xlfn.IFS(ChurnData[[#This Row],[MonthlyCharges]]&lt;=35,"Low ($0-35)",ChurnData[[#This Row],[MonthlyCharges]]&lt;=70,"Medium ($36-70)",ChurnData[[#This Row],[MonthlyCharges]]&gt;70,"High ($71+)")</f>
        <v>Low ($0-35)</v>
      </c>
    </row>
    <row r="6589" spans="1:24" x14ac:dyDescent="0.25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>
        <f>IF(ChurnData[[#This Row],[Churn]]="Yes",1,0)</f>
        <v>0</v>
      </c>
      <c r="W6589" t="str" cm="1">
        <f t="array" ref="W65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89" t="str" cm="1">
        <f t="array" ref="X6589">_xlfn.IFS(ChurnData[[#This Row],[MonthlyCharges]]&lt;=35,"Low ($0-35)",ChurnData[[#This Row],[MonthlyCharges]]&lt;=70,"Medium ($36-70)",ChurnData[[#This Row],[MonthlyCharges]]&gt;70,"High ($71+)")</f>
        <v>High ($71+)</v>
      </c>
    </row>
    <row r="6590" spans="1:24" x14ac:dyDescent="0.25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>
        <f>IF(ChurnData[[#This Row],[Churn]]="Yes",1,0)</f>
        <v>0</v>
      </c>
      <c r="W6590" t="str" cm="1">
        <f t="array" ref="W65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90" t="str" cm="1">
        <f t="array" ref="X6590">_xlfn.IFS(ChurnData[[#This Row],[MonthlyCharges]]&lt;=35,"Low ($0-35)",ChurnData[[#This Row],[MonthlyCharges]]&lt;=70,"Medium ($36-70)",ChurnData[[#This Row],[MonthlyCharges]]&gt;70,"High ($71+)")</f>
        <v>Low ($0-35)</v>
      </c>
    </row>
    <row r="6591" spans="1:24" x14ac:dyDescent="0.25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>
        <f>IF(ChurnData[[#This Row],[Churn]]="Yes",1,0)</f>
        <v>0</v>
      </c>
      <c r="W6591" t="str" cm="1">
        <f t="array" ref="W65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91" t="str" cm="1">
        <f t="array" ref="X6591">_xlfn.IFS(ChurnData[[#This Row],[MonthlyCharges]]&lt;=35,"Low ($0-35)",ChurnData[[#This Row],[MonthlyCharges]]&lt;=70,"Medium ($36-70)",ChurnData[[#This Row],[MonthlyCharges]]&gt;70,"High ($71+)")</f>
        <v>Low ($0-35)</v>
      </c>
    </row>
    <row r="6592" spans="1:24" x14ac:dyDescent="0.25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f>IF(ChurnData[[#This Row],[Churn]]="Yes",1,0)</f>
        <v>1</v>
      </c>
      <c r="W6592" t="str" cm="1">
        <f t="array" ref="W65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92" t="str" cm="1">
        <f t="array" ref="X6592">_xlfn.IFS(ChurnData[[#This Row],[MonthlyCharges]]&lt;=35,"Low ($0-35)",ChurnData[[#This Row],[MonthlyCharges]]&lt;=70,"Medium ($36-70)",ChurnData[[#This Row],[MonthlyCharges]]&gt;70,"High ($71+)")</f>
        <v>High ($71+)</v>
      </c>
    </row>
    <row r="6593" spans="1:24" x14ac:dyDescent="0.2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>
        <f>IF(ChurnData[[#This Row],[Churn]]="Yes",1,0)</f>
        <v>1</v>
      </c>
      <c r="W6593" t="str" cm="1">
        <f t="array" ref="W65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93" t="str" cm="1">
        <f t="array" ref="X6593">_xlfn.IFS(ChurnData[[#This Row],[MonthlyCharges]]&lt;=35,"Low ($0-35)",ChurnData[[#This Row],[MonthlyCharges]]&lt;=70,"Medium ($36-70)",ChurnData[[#This Row],[MonthlyCharges]]&gt;70,"High ($71+)")</f>
        <v>Medium ($36-70)</v>
      </c>
    </row>
    <row r="6594" spans="1:24" x14ac:dyDescent="0.25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>
        <f>IF(ChurnData[[#This Row],[Churn]]="Yes",1,0)</f>
        <v>0</v>
      </c>
      <c r="W6594" t="str" cm="1">
        <f t="array" ref="W65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94" t="str" cm="1">
        <f t="array" ref="X6594">_xlfn.IFS(ChurnData[[#This Row],[MonthlyCharges]]&lt;=35,"Low ($0-35)",ChurnData[[#This Row],[MonthlyCharges]]&lt;=70,"Medium ($36-70)",ChurnData[[#This Row],[MonthlyCharges]]&gt;70,"High ($71+)")</f>
        <v>Medium ($36-70)</v>
      </c>
    </row>
    <row r="6595" spans="1:24" x14ac:dyDescent="0.25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>
        <f>IF(ChurnData[[#This Row],[Churn]]="Yes",1,0)</f>
        <v>1</v>
      </c>
      <c r="W6595" t="str" cm="1">
        <f t="array" ref="W65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95" t="str" cm="1">
        <f t="array" ref="X6595">_xlfn.IFS(ChurnData[[#This Row],[MonthlyCharges]]&lt;=35,"Low ($0-35)",ChurnData[[#This Row],[MonthlyCharges]]&lt;=70,"Medium ($36-70)",ChurnData[[#This Row],[MonthlyCharges]]&gt;70,"High ($71+)")</f>
        <v>Medium ($36-70)</v>
      </c>
    </row>
    <row r="6596" spans="1:24" x14ac:dyDescent="0.25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f>IF(ChurnData[[#This Row],[Churn]]="Yes",1,0)</f>
        <v>0</v>
      </c>
      <c r="W6596" t="str" cm="1">
        <f t="array" ref="W65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96" t="str" cm="1">
        <f t="array" ref="X6596">_xlfn.IFS(ChurnData[[#This Row],[MonthlyCharges]]&lt;=35,"Low ($0-35)",ChurnData[[#This Row],[MonthlyCharges]]&lt;=70,"Medium ($36-70)",ChurnData[[#This Row],[MonthlyCharges]]&gt;70,"High ($71+)")</f>
        <v>Low ($0-35)</v>
      </c>
    </row>
    <row r="6597" spans="1:24" x14ac:dyDescent="0.25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f>IF(ChurnData[[#This Row],[Churn]]="Yes",1,0)</f>
        <v>0</v>
      </c>
      <c r="W6597" t="str" cm="1">
        <f t="array" ref="W65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97" t="str" cm="1">
        <f t="array" ref="X6597">_xlfn.IFS(ChurnData[[#This Row],[MonthlyCharges]]&lt;=35,"Low ($0-35)",ChurnData[[#This Row],[MonthlyCharges]]&lt;=70,"Medium ($36-70)",ChurnData[[#This Row],[MonthlyCharges]]&gt;70,"High ($71+)")</f>
        <v>High ($71+)</v>
      </c>
    </row>
    <row r="6598" spans="1:24" x14ac:dyDescent="0.25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f>IF(ChurnData[[#This Row],[Churn]]="Yes",1,0)</f>
        <v>0</v>
      </c>
      <c r="W6598" t="str" cm="1">
        <f t="array" ref="W65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98" t="str" cm="1">
        <f t="array" ref="X6598">_xlfn.IFS(ChurnData[[#This Row],[MonthlyCharges]]&lt;=35,"Low ($0-35)",ChurnData[[#This Row],[MonthlyCharges]]&lt;=70,"Medium ($36-70)",ChurnData[[#This Row],[MonthlyCharges]]&gt;70,"High ($71+)")</f>
        <v>High ($71+)</v>
      </c>
    </row>
    <row r="6599" spans="1:24" x14ac:dyDescent="0.2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>
        <f>IF(ChurnData[[#This Row],[Churn]]="Yes",1,0)</f>
        <v>1</v>
      </c>
      <c r="W6599" t="str" cm="1">
        <f t="array" ref="W65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99" t="str" cm="1">
        <f t="array" ref="X6599">_xlfn.IFS(ChurnData[[#This Row],[MonthlyCharges]]&lt;=35,"Low ($0-35)",ChurnData[[#This Row],[MonthlyCharges]]&lt;=70,"Medium ($36-70)",ChurnData[[#This Row],[MonthlyCharges]]&gt;70,"High ($71+)")</f>
        <v>High ($71+)</v>
      </c>
    </row>
    <row r="6600" spans="1:24" x14ac:dyDescent="0.25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>
        <f>IF(ChurnData[[#This Row],[Churn]]="Yes",1,0)</f>
        <v>0</v>
      </c>
      <c r="W6600" t="str" cm="1">
        <f t="array" ref="W66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00" t="str" cm="1">
        <f t="array" ref="X6600">_xlfn.IFS(ChurnData[[#This Row],[MonthlyCharges]]&lt;=35,"Low ($0-35)",ChurnData[[#This Row],[MonthlyCharges]]&lt;=70,"Medium ($36-70)",ChurnData[[#This Row],[MonthlyCharges]]&gt;70,"High ($71+)")</f>
        <v>High ($71+)</v>
      </c>
    </row>
    <row r="6601" spans="1:24" x14ac:dyDescent="0.25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f>IF(ChurnData[[#This Row],[Churn]]="Yes",1,0)</f>
        <v>1</v>
      </c>
      <c r="W6601" t="str" cm="1">
        <f t="array" ref="W66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01" t="str" cm="1">
        <f t="array" ref="X6601">_xlfn.IFS(ChurnData[[#This Row],[MonthlyCharges]]&lt;=35,"Low ($0-35)",ChurnData[[#This Row],[MonthlyCharges]]&lt;=70,"Medium ($36-70)",ChurnData[[#This Row],[MonthlyCharges]]&gt;70,"High ($71+)")</f>
        <v>High ($71+)</v>
      </c>
    </row>
    <row r="6602" spans="1:24" x14ac:dyDescent="0.25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>
        <f>IF(ChurnData[[#This Row],[Churn]]="Yes",1,0)</f>
        <v>1</v>
      </c>
      <c r="W6602" t="str" cm="1">
        <f t="array" ref="W66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02" t="str" cm="1">
        <f t="array" ref="X6602">_xlfn.IFS(ChurnData[[#This Row],[MonthlyCharges]]&lt;=35,"Low ($0-35)",ChurnData[[#This Row],[MonthlyCharges]]&lt;=70,"Medium ($36-70)",ChurnData[[#This Row],[MonthlyCharges]]&gt;70,"High ($71+)")</f>
        <v>Low ($0-35)</v>
      </c>
    </row>
    <row r="6603" spans="1:24" x14ac:dyDescent="0.25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>
        <f>IF(ChurnData[[#This Row],[Churn]]="Yes",1,0)</f>
        <v>0</v>
      </c>
      <c r="W6603" t="str" cm="1">
        <f t="array" ref="W66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03" t="str" cm="1">
        <f t="array" ref="X6603">_xlfn.IFS(ChurnData[[#This Row],[MonthlyCharges]]&lt;=35,"Low ($0-35)",ChurnData[[#This Row],[MonthlyCharges]]&lt;=70,"Medium ($36-70)",ChurnData[[#This Row],[MonthlyCharges]]&gt;70,"High ($71+)")</f>
        <v>High ($71+)</v>
      </c>
    </row>
    <row r="6604" spans="1:24" x14ac:dyDescent="0.25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>
        <f>IF(ChurnData[[#This Row],[Churn]]="Yes",1,0)</f>
        <v>0</v>
      </c>
      <c r="W6604" t="str" cm="1">
        <f t="array" ref="W66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04" t="str" cm="1">
        <f t="array" ref="X6604">_xlfn.IFS(ChurnData[[#This Row],[MonthlyCharges]]&lt;=35,"Low ($0-35)",ChurnData[[#This Row],[MonthlyCharges]]&lt;=70,"Medium ($36-70)",ChurnData[[#This Row],[MonthlyCharges]]&gt;70,"High ($71+)")</f>
        <v>High ($71+)</v>
      </c>
    </row>
    <row r="6605" spans="1:24" x14ac:dyDescent="0.25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>
        <f>IF(ChurnData[[#This Row],[Churn]]="Yes",1,0)</f>
        <v>0</v>
      </c>
      <c r="W6605" t="str" cm="1">
        <f t="array" ref="W660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05" t="str" cm="1">
        <f t="array" ref="X6605">_xlfn.IFS(ChurnData[[#This Row],[MonthlyCharges]]&lt;=35,"Low ($0-35)",ChurnData[[#This Row],[MonthlyCharges]]&lt;=70,"Medium ($36-70)",ChurnData[[#This Row],[MonthlyCharges]]&gt;70,"High ($71+)")</f>
        <v>Medium ($36-70)</v>
      </c>
    </row>
    <row r="6606" spans="1:24" x14ac:dyDescent="0.25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f>IF(ChurnData[[#This Row],[Churn]]="Yes",1,0)</f>
        <v>0</v>
      </c>
      <c r="W6606" t="str" cm="1">
        <f t="array" ref="W66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06" t="str" cm="1">
        <f t="array" ref="X6606">_xlfn.IFS(ChurnData[[#This Row],[MonthlyCharges]]&lt;=35,"Low ($0-35)",ChurnData[[#This Row],[MonthlyCharges]]&lt;=70,"Medium ($36-70)",ChurnData[[#This Row],[MonthlyCharges]]&gt;70,"High ($71+)")</f>
        <v>Medium ($36-70)</v>
      </c>
    </row>
    <row r="6607" spans="1:24" x14ac:dyDescent="0.25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>
        <f>IF(ChurnData[[#This Row],[Churn]]="Yes",1,0)</f>
        <v>1</v>
      </c>
      <c r="W6607" t="str" cm="1">
        <f t="array" ref="W66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07" t="str" cm="1">
        <f t="array" ref="X6607">_xlfn.IFS(ChurnData[[#This Row],[MonthlyCharges]]&lt;=35,"Low ($0-35)",ChurnData[[#This Row],[MonthlyCharges]]&lt;=70,"Medium ($36-70)",ChurnData[[#This Row],[MonthlyCharges]]&gt;70,"High ($71+)")</f>
        <v>High ($71+)</v>
      </c>
    </row>
    <row r="6608" spans="1:24" x14ac:dyDescent="0.25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f>IF(ChurnData[[#This Row],[Churn]]="Yes",1,0)</f>
        <v>1</v>
      </c>
      <c r="W6608" t="str" cm="1">
        <f t="array" ref="W66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08" t="str" cm="1">
        <f t="array" ref="X6608">_xlfn.IFS(ChurnData[[#This Row],[MonthlyCharges]]&lt;=35,"Low ($0-35)",ChurnData[[#This Row],[MonthlyCharges]]&lt;=70,"Medium ($36-70)",ChurnData[[#This Row],[MonthlyCharges]]&gt;70,"High ($71+)")</f>
        <v>High ($71+)</v>
      </c>
    </row>
    <row r="6609" spans="1:24" x14ac:dyDescent="0.25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f>IF(ChurnData[[#This Row],[Churn]]="Yes",1,0)</f>
        <v>1</v>
      </c>
      <c r="W6609" t="str" cm="1">
        <f t="array" ref="W66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09" t="str" cm="1">
        <f t="array" ref="X6609">_xlfn.IFS(ChurnData[[#This Row],[MonthlyCharges]]&lt;=35,"Low ($0-35)",ChurnData[[#This Row],[MonthlyCharges]]&lt;=70,"Medium ($36-70)",ChurnData[[#This Row],[MonthlyCharges]]&gt;70,"High ($71+)")</f>
        <v>Low ($0-35)</v>
      </c>
    </row>
    <row r="6610" spans="1:24" x14ac:dyDescent="0.2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>
        <f>IF(ChurnData[[#This Row],[Churn]]="Yes",1,0)</f>
        <v>1</v>
      </c>
      <c r="W6610" t="str" cm="1">
        <f t="array" ref="W66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10" t="str" cm="1">
        <f t="array" ref="X6610">_xlfn.IFS(ChurnData[[#This Row],[MonthlyCharges]]&lt;=35,"Low ($0-35)",ChurnData[[#This Row],[MonthlyCharges]]&lt;=70,"Medium ($36-70)",ChurnData[[#This Row],[MonthlyCharges]]&gt;70,"High ($71+)")</f>
        <v>Medium ($36-70)</v>
      </c>
    </row>
    <row r="6611" spans="1:24" x14ac:dyDescent="0.2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>
        <f>IF(ChurnData[[#This Row],[Churn]]="Yes",1,0)</f>
        <v>1</v>
      </c>
      <c r="W6611" t="str" cm="1">
        <f t="array" ref="W66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11" t="str" cm="1">
        <f t="array" ref="X6611">_xlfn.IFS(ChurnData[[#This Row],[MonthlyCharges]]&lt;=35,"Low ($0-35)",ChurnData[[#This Row],[MonthlyCharges]]&lt;=70,"Medium ($36-70)",ChurnData[[#This Row],[MonthlyCharges]]&gt;70,"High ($71+)")</f>
        <v>Low ($0-35)</v>
      </c>
    </row>
    <row r="6612" spans="1:24" x14ac:dyDescent="0.25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>
        <f>IF(ChurnData[[#This Row],[Churn]]="Yes",1,0)</f>
        <v>0</v>
      </c>
      <c r="W6612" t="str" cm="1">
        <f t="array" ref="W66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12" t="str" cm="1">
        <f t="array" ref="X6612">_xlfn.IFS(ChurnData[[#This Row],[MonthlyCharges]]&lt;=35,"Low ($0-35)",ChurnData[[#This Row],[MonthlyCharges]]&lt;=70,"Medium ($36-70)",ChurnData[[#This Row],[MonthlyCharges]]&gt;70,"High ($71+)")</f>
        <v>High ($71+)</v>
      </c>
    </row>
    <row r="6613" spans="1:24" x14ac:dyDescent="0.2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>
        <f>IF(ChurnData[[#This Row],[Churn]]="Yes",1,0)</f>
        <v>0</v>
      </c>
      <c r="W6613" t="str" cm="1">
        <f t="array" ref="W66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13" t="str" cm="1">
        <f t="array" ref="X6613">_xlfn.IFS(ChurnData[[#This Row],[MonthlyCharges]]&lt;=35,"Low ($0-35)",ChurnData[[#This Row],[MonthlyCharges]]&lt;=70,"Medium ($36-70)",ChurnData[[#This Row],[MonthlyCharges]]&gt;70,"High ($71+)")</f>
        <v>Medium ($36-70)</v>
      </c>
    </row>
    <row r="6614" spans="1:24" x14ac:dyDescent="0.25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>
        <f>IF(ChurnData[[#This Row],[Churn]]="Yes",1,0)</f>
        <v>1</v>
      </c>
      <c r="W6614" t="str" cm="1">
        <f t="array" ref="W66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14" t="str" cm="1">
        <f t="array" ref="X6614">_xlfn.IFS(ChurnData[[#This Row],[MonthlyCharges]]&lt;=35,"Low ($0-35)",ChurnData[[#This Row],[MonthlyCharges]]&lt;=70,"Medium ($36-70)",ChurnData[[#This Row],[MonthlyCharges]]&gt;70,"High ($71+)")</f>
        <v>Medium ($36-70)</v>
      </c>
    </row>
    <row r="6615" spans="1:24" x14ac:dyDescent="0.25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>
        <f>IF(ChurnData[[#This Row],[Churn]]="Yes",1,0)</f>
        <v>0</v>
      </c>
      <c r="W6615" t="str" cm="1">
        <f t="array" ref="W66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15" t="str" cm="1">
        <f t="array" ref="X6615">_xlfn.IFS(ChurnData[[#This Row],[MonthlyCharges]]&lt;=35,"Low ($0-35)",ChurnData[[#This Row],[MonthlyCharges]]&lt;=70,"Medium ($36-70)",ChurnData[[#This Row],[MonthlyCharges]]&gt;70,"High ($71+)")</f>
        <v>Low ($0-35)</v>
      </c>
    </row>
    <row r="6616" spans="1:24" x14ac:dyDescent="0.25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>
        <f>IF(ChurnData[[#This Row],[Churn]]="Yes",1,0)</f>
        <v>0</v>
      </c>
      <c r="W6616" t="str" cm="1">
        <f t="array" ref="W66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16" t="str" cm="1">
        <f t="array" ref="X6616">_xlfn.IFS(ChurnData[[#This Row],[MonthlyCharges]]&lt;=35,"Low ($0-35)",ChurnData[[#This Row],[MonthlyCharges]]&lt;=70,"Medium ($36-70)",ChurnData[[#This Row],[MonthlyCharges]]&gt;70,"High ($71+)")</f>
        <v>Low ($0-35)</v>
      </c>
    </row>
    <row r="6617" spans="1:24" x14ac:dyDescent="0.25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f>IF(ChurnData[[#This Row],[Churn]]="Yes",1,0)</f>
        <v>0</v>
      </c>
      <c r="W6617" t="str" cm="1">
        <f t="array" ref="W66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17" t="str" cm="1">
        <f t="array" ref="X6617">_xlfn.IFS(ChurnData[[#This Row],[MonthlyCharges]]&lt;=35,"Low ($0-35)",ChurnData[[#This Row],[MonthlyCharges]]&lt;=70,"Medium ($36-70)",ChurnData[[#This Row],[MonthlyCharges]]&gt;70,"High ($71+)")</f>
        <v>Medium ($36-70)</v>
      </c>
    </row>
    <row r="6618" spans="1:24" x14ac:dyDescent="0.25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f>IF(ChurnData[[#This Row],[Churn]]="Yes",1,0)</f>
        <v>1</v>
      </c>
      <c r="W6618" t="str" cm="1">
        <f t="array" ref="W66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18" t="str" cm="1">
        <f t="array" ref="X6618">_xlfn.IFS(ChurnData[[#This Row],[MonthlyCharges]]&lt;=35,"Low ($0-35)",ChurnData[[#This Row],[MonthlyCharges]]&lt;=70,"Medium ($36-70)",ChurnData[[#This Row],[MonthlyCharges]]&gt;70,"High ($71+)")</f>
        <v>High ($71+)</v>
      </c>
    </row>
    <row r="6619" spans="1:24" x14ac:dyDescent="0.25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>
        <f>IF(ChurnData[[#This Row],[Churn]]="Yes",1,0)</f>
        <v>0</v>
      </c>
      <c r="W6619" t="str" cm="1">
        <f t="array" ref="W66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19" t="str" cm="1">
        <f t="array" ref="X6619">_xlfn.IFS(ChurnData[[#This Row],[MonthlyCharges]]&lt;=35,"Low ($0-35)",ChurnData[[#This Row],[MonthlyCharges]]&lt;=70,"Medium ($36-70)",ChurnData[[#This Row],[MonthlyCharges]]&gt;70,"High ($71+)")</f>
        <v>High ($71+)</v>
      </c>
    </row>
    <row r="6620" spans="1:24" x14ac:dyDescent="0.25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>
        <f>IF(ChurnData[[#This Row],[Churn]]="Yes",1,0)</f>
        <v>0</v>
      </c>
      <c r="W6620" t="str" cm="1">
        <f t="array" ref="W66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20" t="str" cm="1">
        <f t="array" ref="X6620">_xlfn.IFS(ChurnData[[#This Row],[MonthlyCharges]]&lt;=35,"Low ($0-35)",ChurnData[[#This Row],[MonthlyCharges]]&lt;=70,"Medium ($36-70)",ChurnData[[#This Row],[MonthlyCharges]]&gt;70,"High ($71+)")</f>
        <v>High ($71+)</v>
      </c>
    </row>
    <row r="6621" spans="1:24" x14ac:dyDescent="0.2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>
        <f>IF(ChurnData[[#This Row],[Churn]]="Yes",1,0)</f>
        <v>0</v>
      </c>
      <c r="W6621" t="str" cm="1">
        <f t="array" ref="W66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21" t="str" cm="1">
        <f t="array" ref="X6621">_xlfn.IFS(ChurnData[[#This Row],[MonthlyCharges]]&lt;=35,"Low ($0-35)",ChurnData[[#This Row],[MonthlyCharges]]&lt;=70,"Medium ($36-70)",ChurnData[[#This Row],[MonthlyCharges]]&gt;70,"High ($71+)")</f>
        <v>Low ($0-35)</v>
      </c>
    </row>
    <row r="6622" spans="1:24" x14ac:dyDescent="0.25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f>IF(ChurnData[[#This Row],[Churn]]="Yes",1,0)</f>
        <v>1</v>
      </c>
      <c r="W6622" t="str" cm="1">
        <f t="array" ref="W66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22" t="str" cm="1">
        <f t="array" ref="X6622">_xlfn.IFS(ChurnData[[#This Row],[MonthlyCharges]]&lt;=35,"Low ($0-35)",ChurnData[[#This Row],[MonthlyCharges]]&lt;=70,"Medium ($36-70)",ChurnData[[#This Row],[MonthlyCharges]]&gt;70,"High ($71+)")</f>
        <v>High ($71+)</v>
      </c>
    </row>
    <row r="6623" spans="1:24" x14ac:dyDescent="0.25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>
        <f>IF(ChurnData[[#This Row],[Churn]]="Yes",1,0)</f>
        <v>0</v>
      </c>
      <c r="W6623" t="str" cm="1">
        <f t="array" ref="W66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23" t="str" cm="1">
        <f t="array" ref="X6623">_xlfn.IFS(ChurnData[[#This Row],[MonthlyCharges]]&lt;=35,"Low ($0-35)",ChurnData[[#This Row],[MonthlyCharges]]&lt;=70,"Medium ($36-70)",ChurnData[[#This Row],[MonthlyCharges]]&gt;70,"High ($71+)")</f>
        <v>Low ($0-35)</v>
      </c>
    </row>
    <row r="6624" spans="1:24" x14ac:dyDescent="0.25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>
        <f>IF(ChurnData[[#This Row],[Churn]]="Yes",1,0)</f>
        <v>1</v>
      </c>
      <c r="W6624" t="str" cm="1">
        <f t="array" ref="W66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24" t="str" cm="1">
        <f t="array" ref="X6624">_xlfn.IFS(ChurnData[[#This Row],[MonthlyCharges]]&lt;=35,"Low ($0-35)",ChurnData[[#This Row],[MonthlyCharges]]&lt;=70,"Medium ($36-70)",ChurnData[[#This Row],[MonthlyCharges]]&gt;70,"High ($71+)")</f>
        <v>Medium ($36-70)</v>
      </c>
    </row>
    <row r="6625" spans="1:24" x14ac:dyDescent="0.25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f>IF(ChurnData[[#This Row],[Churn]]="Yes",1,0)</f>
        <v>1</v>
      </c>
      <c r="W6625" t="str" cm="1">
        <f t="array" ref="W66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25" t="str" cm="1">
        <f t="array" ref="X6625">_xlfn.IFS(ChurnData[[#This Row],[MonthlyCharges]]&lt;=35,"Low ($0-35)",ChurnData[[#This Row],[MonthlyCharges]]&lt;=70,"Medium ($36-70)",ChurnData[[#This Row],[MonthlyCharges]]&gt;70,"High ($71+)")</f>
        <v>High ($71+)</v>
      </c>
    </row>
    <row r="6626" spans="1:24" x14ac:dyDescent="0.25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>
        <f>IF(ChurnData[[#This Row],[Churn]]="Yes",1,0)</f>
        <v>0</v>
      </c>
      <c r="W6626" t="str" cm="1">
        <f t="array" ref="W66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26" t="str" cm="1">
        <f t="array" ref="X6626">_xlfn.IFS(ChurnData[[#This Row],[MonthlyCharges]]&lt;=35,"Low ($0-35)",ChurnData[[#This Row],[MonthlyCharges]]&lt;=70,"Medium ($36-70)",ChurnData[[#This Row],[MonthlyCharges]]&gt;70,"High ($71+)")</f>
        <v>Medium ($36-70)</v>
      </c>
    </row>
    <row r="6627" spans="1:24" x14ac:dyDescent="0.25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f>IF(ChurnData[[#This Row],[Churn]]="Yes",1,0)</f>
        <v>1</v>
      </c>
      <c r="W6627" t="str" cm="1">
        <f t="array" ref="W66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27" t="str" cm="1">
        <f t="array" ref="X6627">_xlfn.IFS(ChurnData[[#This Row],[MonthlyCharges]]&lt;=35,"Low ($0-35)",ChurnData[[#This Row],[MonthlyCharges]]&lt;=70,"Medium ($36-70)",ChurnData[[#This Row],[MonthlyCharges]]&gt;70,"High ($71+)")</f>
        <v>High ($71+)</v>
      </c>
    </row>
    <row r="6628" spans="1:24" x14ac:dyDescent="0.25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f>IF(ChurnData[[#This Row],[Churn]]="Yes",1,0)</f>
        <v>1</v>
      </c>
      <c r="W6628" t="str" cm="1">
        <f t="array" ref="W66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28" t="str" cm="1">
        <f t="array" ref="X6628">_xlfn.IFS(ChurnData[[#This Row],[MonthlyCharges]]&lt;=35,"Low ($0-35)",ChurnData[[#This Row],[MonthlyCharges]]&lt;=70,"Medium ($36-70)",ChurnData[[#This Row],[MonthlyCharges]]&gt;70,"High ($71+)")</f>
        <v>High ($71+)</v>
      </c>
    </row>
    <row r="6629" spans="1:24" x14ac:dyDescent="0.25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>
        <f>IF(ChurnData[[#This Row],[Churn]]="Yes",1,0)</f>
        <v>0</v>
      </c>
      <c r="W6629" t="str" cm="1">
        <f t="array" ref="W66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29" t="str" cm="1">
        <f t="array" ref="X6629">_xlfn.IFS(ChurnData[[#This Row],[MonthlyCharges]]&lt;=35,"Low ($0-35)",ChurnData[[#This Row],[MonthlyCharges]]&lt;=70,"Medium ($36-70)",ChurnData[[#This Row],[MonthlyCharges]]&gt;70,"High ($71+)")</f>
        <v>Low ($0-35)</v>
      </c>
    </row>
    <row r="6630" spans="1:24" x14ac:dyDescent="0.25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>
        <f>IF(ChurnData[[#This Row],[Churn]]="Yes",1,0)</f>
        <v>0</v>
      </c>
      <c r="W6630" t="str" cm="1">
        <f t="array" ref="W66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30" t="str" cm="1">
        <f t="array" ref="X6630">_xlfn.IFS(ChurnData[[#This Row],[MonthlyCharges]]&lt;=35,"Low ($0-35)",ChurnData[[#This Row],[MonthlyCharges]]&lt;=70,"Medium ($36-70)",ChurnData[[#This Row],[MonthlyCharges]]&gt;70,"High ($71+)")</f>
        <v>High ($71+)</v>
      </c>
    </row>
    <row r="6631" spans="1:24" x14ac:dyDescent="0.25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>
        <f>IF(ChurnData[[#This Row],[Churn]]="Yes",1,0)</f>
        <v>0</v>
      </c>
      <c r="W6631" t="str" cm="1">
        <f t="array" ref="W66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31" t="str" cm="1">
        <f t="array" ref="X6631">_xlfn.IFS(ChurnData[[#This Row],[MonthlyCharges]]&lt;=35,"Low ($0-35)",ChurnData[[#This Row],[MonthlyCharges]]&lt;=70,"Medium ($36-70)",ChurnData[[#This Row],[MonthlyCharges]]&gt;70,"High ($71+)")</f>
        <v>High ($71+)</v>
      </c>
    </row>
    <row r="6632" spans="1:24" x14ac:dyDescent="0.25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f>IF(ChurnData[[#This Row],[Churn]]="Yes",1,0)</f>
        <v>0</v>
      </c>
      <c r="W6632" t="str" cm="1">
        <f t="array" ref="W66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32" t="str" cm="1">
        <f t="array" ref="X6632">_xlfn.IFS(ChurnData[[#This Row],[MonthlyCharges]]&lt;=35,"Low ($0-35)",ChurnData[[#This Row],[MonthlyCharges]]&lt;=70,"Medium ($36-70)",ChurnData[[#This Row],[MonthlyCharges]]&gt;70,"High ($71+)")</f>
        <v>High ($71+)</v>
      </c>
    </row>
    <row r="6633" spans="1:24" x14ac:dyDescent="0.25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>
        <f>IF(ChurnData[[#This Row],[Churn]]="Yes",1,0)</f>
        <v>0</v>
      </c>
      <c r="W6633" t="str" cm="1">
        <f t="array" ref="W66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33" t="str" cm="1">
        <f t="array" ref="X6633">_xlfn.IFS(ChurnData[[#This Row],[MonthlyCharges]]&lt;=35,"Low ($0-35)",ChurnData[[#This Row],[MonthlyCharges]]&lt;=70,"Medium ($36-70)",ChurnData[[#This Row],[MonthlyCharges]]&gt;70,"High ($71+)")</f>
        <v>Medium ($36-70)</v>
      </c>
    </row>
    <row r="6634" spans="1:24" x14ac:dyDescent="0.25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f>IF(ChurnData[[#This Row],[Churn]]="Yes",1,0)</f>
        <v>1</v>
      </c>
      <c r="W6634" t="str" cm="1">
        <f t="array" ref="W66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34" t="str" cm="1">
        <f t="array" ref="X6634">_xlfn.IFS(ChurnData[[#This Row],[MonthlyCharges]]&lt;=35,"Low ($0-35)",ChurnData[[#This Row],[MonthlyCharges]]&lt;=70,"Medium ($36-70)",ChurnData[[#This Row],[MonthlyCharges]]&gt;70,"High ($71+)")</f>
        <v>Medium ($36-70)</v>
      </c>
    </row>
    <row r="6635" spans="1:24" x14ac:dyDescent="0.25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f>IF(ChurnData[[#This Row],[Churn]]="Yes",1,0)</f>
        <v>1</v>
      </c>
      <c r="W6635" t="str" cm="1">
        <f t="array" ref="W66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35" t="str" cm="1">
        <f t="array" ref="X6635">_xlfn.IFS(ChurnData[[#This Row],[MonthlyCharges]]&lt;=35,"Low ($0-35)",ChurnData[[#This Row],[MonthlyCharges]]&lt;=70,"Medium ($36-70)",ChurnData[[#This Row],[MonthlyCharges]]&gt;70,"High ($71+)")</f>
        <v>High ($71+)</v>
      </c>
    </row>
    <row r="6636" spans="1:24" x14ac:dyDescent="0.25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>
        <f>IF(ChurnData[[#This Row],[Churn]]="Yes",1,0)</f>
        <v>1</v>
      </c>
      <c r="W6636" t="str" cm="1">
        <f t="array" ref="W66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36" t="str" cm="1">
        <f t="array" ref="X6636">_xlfn.IFS(ChurnData[[#This Row],[MonthlyCharges]]&lt;=35,"Low ($0-35)",ChurnData[[#This Row],[MonthlyCharges]]&lt;=70,"Medium ($36-70)",ChurnData[[#This Row],[MonthlyCharges]]&gt;70,"High ($71+)")</f>
        <v>High ($71+)</v>
      </c>
    </row>
    <row r="6637" spans="1:24" x14ac:dyDescent="0.2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>
        <f>IF(ChurnData[[#This Row],[Churn]]="Yes",1,0)</f>
        <v>0</v>
      </c>
      <c r="W6637" t="str" cm="1">
        <f t="array" ref="W66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37" t="str" cm="1">
        <f t="array" ref="X6637">_xlfn.IFS(ChurnData[[#This Row],[MonthlyCharges]]&lt;=35,"Low ($0-35)",ChurnData[[#This Row],[MonthlyCharges]]&lt;=70,"Medium ($36-70)",ChurnData[[#This Row],[MonthlyCharges]]&gt;70,"High ($71+)")</f>
        <v>Low ($0-35)</v>
      </c>
    </row>
    <row r="6638" spans="1:24" x14ac:dyDescent="0.25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f>IF(ChurnData[[#This Row],[Churn]]="Yes",1,0)</f>
        <v>0</v>
      </c>
      <c r="W6638" t="str" cm="1">
        <f t="array" ref="W66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38" t="str" cm="1">
        <f t="array" ref="X6638">_xlfn.IFS(ChurnData[[#This Row],[MonthlyCharges]]&lt;=35,"Low ($0-35)",ChurnData[[#This Row],[MonthlyCharges]]&lt;=70,"Medium ($36-70)",ChurnData[[#This Row],[MonthlyCharges]]&gt;70,"High ($71+)")</f>
        <v>High ($71+)</v>
      </c>
    </row>
    <row r="6639" spans="1:24" x14ac:dyDescent="0.25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>
        <f>IF(ChurnData[[#This Row],[Churn]]="Yes",1,0)</f>
        <v>0</v>
      </c>
      <c r="W6639" t="str" cm="1">
        <f t="array" ref="W66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39" t="str" cm="1">
        <f t="array" ref="X6639">_xlfn.IFS(ChurnData[[#This Row],[MonthlyCharges]]&lt;=35,"Low ($0-35)",ChurnData[[#This Row],[MonthlyCharges]]&lt;=70,"Medium ($36-70)",ChurnData[[#This Row],[MonthlyCharges]]&gt;70,"High ($71+)")</f>
        <v>Medium ($36-70)</v>
      </c>
    </row>
    <row r="6640" spans="1:24" x14ac:dyDescent="0.25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>
        <f>IF(ChurnData[[#This Row],[Churn]]="Yes",1,0)</f>
        <v>0</v>
      </c>
      <c r="W6640" t="str" cm="1">
        <f t="array" ref="W66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40" t="str" cm="1">
        <f t="array" ref="X6640">_xlfn.IFS(ChurnData[[#This Row],[MonthlyCharges]]&lt;=35,"Low ($0-35)",ChurnData[[#This Row],[MonthlyCharges]]&lt;=70,"Medium ($36-70)",ChurnData[[#This Row],[MonthlyCharges]]&gt;70,"High ($71+)")</f>
        <v>Low ($0-35)</v>
      </c>
    </row>
    <row r="6641" spans="1:24" x14ac:dyDescent="0.2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>
        <f>IF(ChurnData[[#This Row],[Churn]]="Yes",1,0)</f>
        <v>0</v>
      </c>
      <c r="W6641" t="str" cm="1">
        <f t="array" ref="W66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41" t="str" cm="1">
        <f t="array" ref="X6641">_xlfn.IFS(ChurnData[[#This Row],[MonthlyCharges]]&lt;=35,"Low ($0-35)",ChurnData[[#This Row],[MonthlyCharges]]&lt;=70,"Medium ($36-70)",ChurnData[[#This Row],[MonthlyCharges]]&gt;70,"High ($71+)")</f>
        <v>High ($71+)</v>
      </c>
    </row>
    <row r="6642" spans="1:24" x14ac:dyDescent="0.2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>
        <f>IF(ChurnData[[#This Row],[Churn]]="Yes",1,0)</f>
        <v>0</v>
      </c>
      <c r="W6642" t="str" cm="1">
        <f t="array" ref="W66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42" t="str" cm="1">
        <f t="array" ref="X6642">_xlfn.IFS(ChurnData[[#This Row],[MonthlyCharges]]&lt;=35,"Low ($0-35)",ChurnData[[#This Row],[MonthlyCharges]]&lt;=70,"Medium ($36-70)",ChurnData[[#This Row],[MonthlyCharges]]&gt;70,"High ($71+)")</f>
        <v>Medium ($36-70)</v>
      </c>
    </row>
    <row r="6643" spans="1:24" x14ac:dyDescent="0.2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f>IF(ChurnData[[#This Row],[Churn]]="Yes",1,0)</f>
        <v>1</v>
      </c>
      <c r="W6643" t="str" cm="1">
        <f t="array" ref="W66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43" t="str" cm="1">
        <f t="array" ref="X6643">_xlfn.IFS(ChurnData[[#This Row],[MonthlyCharges]]&lt;=35,"Low ($0-35)",ChurnData[[#This Row],[MonthlyCharges]]&lt;=70,"Medium ($36-70)",ChurnData[[#This Row],[MonthlyCharges]]&gt;70,"High ($71+)")</f>
        <v>Medium ($36-70)</v>
      </c>
    </row>
    <row r="6644" spans="1:24" x14ac:dyDescent="0.25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>
        <f>IF(ChurnData[[#This Row],[Churn]]="Yes",1,0)</f>
        <v>0</v>
      </c>
      <c r="W6644" t="str" cm="1">
        <f t="array" ref="W66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44" t="str" cm="1">
        <f t="array" ref="X6644">_xlfn.IFS(ChurnData[[#This Row],[MonthlyCharges]]&lt;=35,"Low ($0-35)",ChurnData[[#This Row],[MonthlyCharges]]&lt;=70,"Medium ($36-70)",ChurnData[[#This Row],[MonthlyCharges]]&gt;70,"High ($71+)")</f>
        <v>High ($71+)</v>
      </c>
    </row>
    <row r="6645" spans="1:24" x14ac:dyDescent="0.25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>
        <f>IF(ChurnData[[#This Row],[Churn]]="Yes",1,0)</f>
        <v>0</v>
      </c>
      <c r="W6645" t="str" cm="1">
        <f t="array" ref="W66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45" t="str" cm="1">
        <f t="array" ref="X6645">_xlfn.IFS(ChurnData[[#This Row],[MonthlyCharges]]&lt;=35,"Low ($0-35)",ChurnData[[#This Row],[MonthlyCharges]]&lt;=70,"Medium ($36-70)",ChurnData[[#This Row],[MonthlyCharges]]&gt;70,"High ($71+)")</f>
        <v>High ($71+)</v>
      </c>
    </row>
    <row r="6646" spans="1:24" x14ac:dyDescent="0.25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>
        <f>IF(ChurnData[[#This Row],[Churn]]="Yes",1,0)</f>
        <v>0</v>
      </c>
      <c r="W6646" t="str" cm="1">
        <f t="array" ref="W66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46" t="str" cm="1">
        <f t="array" ref="X6646">_xlfn.IFS(ChurnData[[#This Row],[MonthlyCharges]]&lt;=35,"Low ($0-35)",ChurnData[[#This Row],[MonthlyCharges]]&lt;=70,"Medium ($36-70)",ChurnData[[#This Row],[MonthlyCharges]]&gt;70,"High ($71+)")</f>
        <v>High ($71+)</v>
      </c>
    </row>
    <row r="6647" spans="1:24" x14ac:dyDescent="0.25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>
        <f>IF(ChurnData[[#This Row],[Churn]]="Yes",1,0)</f>
        <v>0</v>
      </c>
      <c r="W6647" t="str" cm="1">
        <f t="array" ref="W66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47" t="str" cm="1">
        <f t="array" ref="X6647">_xlfn.IFS(ChurnData[[#This Row],[MonthlyCharges]]&lt;=35,"Low ($0-35)",ChurnData[[#This Row],[MonthlyCharges]]&lt;=70,"Medium ($36-70)",ChurnData[[#This Row],[MonthlyCharges]]&gt;70,"High ($71+)")</f>
        <v>Low ($0-35)</v>
      </c>
    </row>
    <row r="6648" spans="1:24" x14ac:dyDescent="0.25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>
        <f>IF(ChurnData[[#This Row],[Churn]]="Yes",1,0)</f>
        <v>0</v>
      </c>
      <c r="W6648" t="str" cm="1">
        <f t="array" ref="W66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48" t="str" cm="1">
        <f t="array" ref="X6648">_xlfn.IFS(ChurnData[[#This Row],[MonthlyCharges]]&lt;=35,"Low ($0-35)",ChurnData[[#This Row],[MonthlyCharges]]&lt;=70,"Medium ($36-70)",ChurnData[[#This Row],[MonthlyCharges]]&gt;70,"High ($71+)")</f>
        <v>Low ($0-35)</v>
      </c>
    </row>
    <row r="6649" spans="1:24" x14ac:dyDescent="0.2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>
        <f>IF(ChurnData[[#This Row],[Churn]]="Yes",1,0)</f>
        <v>0</v>
      </c>
      <c r="W6649" t="str" cm="1">
        <f t="array" ref="W66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49" t="str" cm="1">
        <f t="array" ref="X6649">_xlfn.IFS(ChurnData[[#This Row],[MonthlyCharges]]&lt;=35,"Low ($0-35)",ChurnData[[#This Row],[MonthlyCharges]]&lt;=70,"Medium ($36-70)",ChurnData[[#This Row],[MonthlyCharges]]&gt;70,"High ($71+)")</f>
        <v>High ($71+)</v>
      </c>
    </row>
    <row r="6650" spans="1:24" x14ac:dyDescent="0.25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>
        <f>IF(ChurnData[[#This Row],[Churn]]="Yes",1,0)</f>
        <v>0</v>
      </c>
      <c r="W6650" t="str" cm="1">
        <f t="array" ref="W66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50" t="str" cm="1">
        <f t="array" ref="X6650">_xlfn.IFS(ChurnData[[#This Row],[MonthlyCharges]]&lt;=35,"Low ($0-35)",ChurnData[[#This Row],[MonthlyCharges]]&lt;=70,"Medium ($36-70)",ChurnData[[#This Row],[MonthlyCharges]]&gt;70,"High ($71+)")</f>
        <v>Low ($0-35)</v>
      </c>
    </row>
    <row r="6651" spans="1:24" x14ac:dyDescent="0.25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>
        <f>IF(ChurnData[[#This Row],[Churn]]="Yes",1,0)</f>
        <v>0</v>
      </c>
      <c r="W6651" t="str" cm="1">
        <f t="array" ref="W66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51" t="str" cm="1">
        <f t="array" ref="X6651">_xlfn.IFS(ChurnData[[#This Row],[MonthlyCharges]]&lt;=35,"Low ($0-35)",ChurnData[[#This Row],[MonthlyCharges]]&lt;=70,"Medium ($36-70)",ChurnData[[#This Row],[MonthlyCharges]]&gt;70,"High ($71+)")</f>
        <v>Low ($0-35)</v>
      </c>
    </row>
    <row r="6652" spans="1:24" x14ac:dyDescent="0.2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>
        <f>IF(ChurnData[[#This Row],[Churn]]="Yes",1,0)</f>
        <v>0</v>
      </c>
      <c r="W6652" t="str" cm="1">
        <f t="array" ref="W66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52" t="str" cm="1">
        <f t="array" ref="X6652">_xlfn.IFS(ChurnData[[#This Row],[MonthlyCharges]]&lt;=35,"Low ($0-35)",ChurnData[[#This Row],[MonthlyCharges]]&lt;=70,"Medium ($36-70)",ChurnData[[#This Row],[MonthlyCharges]]&gt;70,"High ($71+)")</f>
        <v>Low ($0-35)</v>
      </c>
    </row>
    <row r="6653" spans="1:24" x14ac:dyDescent="0.25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>
        <f>IF(ChurnData[[#This Row],[Churn]]="Yes",1,0)</f>
        <v>0</v>
      </c>
      <c r="W6653" t="str" cm="1">
        <f t="array" ref="W66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53" t="str" cm="1">
        <f t="array" ref="X6653">_xlfn.IFS(ChurnData[[#This Row],[MonthlyCharges]]&lt;=35,"Low ($0-35)",ChurnData[[#This Row],[MonthlyCharges]]&lt;=70,"Medium ($36-70)",ChurnData[[#This Row],[MonthlyCharges]]&gt;70,"High ($71+)")</f>
        <v>Medium ($36-70)</v>
      </c>
    </row>
    <row r="6654" spans="1:24" x14ac:dyDescent="0.25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>
        <f>IF(ChurnData[[#This Row],[Churn]]="Yes",1,0)</f>
        <v>0</v>
      </c>
      <c r="W6654" t="str" cm="1">
        <f t="array" ref="W66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54" t="str" cm="1">
        <f t="array" ref="X6654">_xlfn.IFS(ChurnData[[#This Row],[MonthlyCharges]]&lt;=35,"Low ($0-35)",ChurnData[[#This Row],[MonthlyCharges]]&lt;=70,"Medium ($36-70)",ChurnData[[#This Row],[MonthlyCharges]]&gt;70,"High ($71+)")</f>
        <v>Low ($0-35)</v>
      </c>
    </row>
    <row r="6655" spans="1:24" x14ac:dyDescent="0.2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>
        <f>IF(ChurnData[[#This Row],[Churn]]="Yes",1,0)</f>
        <v>0</v>
      </c>
      <c r="W6655" t="str" cm="1">
        <f t="array" ref="W66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55" t="str" cm="1">
        <f t="array" ref="X6655">_xlfn.IFS(ChurnData[[#This Row],[MonthlyCharges]]&lt;=35,"Low ($0-35)",ChurnData[[#This Row],[MonthlyCharges]]&lt;=70,"Medium ($36-70)",ChurnData[[#This Row],[MonthlyCharges]]&gt;70,"High ($71+)")</f>
        <v>Low ($0-35)</v>
      </c>
    </row>
    <row r="6656" spans="1:24" x14ac:dyDescent="0.25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f>IF(ChurnData[[#This Row],[Churn]]="Yes",1,0)</f>
        <v>1</v>
      </c>
      <c r="W6656" t="str" cm="1">
        <f t="array" ref="W66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56" t="str" cm="1">
        <f t="array" ref="X6656">_xlfn.IFS(ChurnData[[#This Row],[MonthlyCharges]]&lt;=35,"Low ($0-35)",ChurnData[[#This Row],[MonthlyCharges]]&lt;=70,"Medium ($36-70)",ChurnData[[#This Row],[MonthlyCharges]]&gt;70,"High ($71+)")</f>
        <v>High ($71+)</v>
      </c>
    </row>
    <row r="6657" spans="1:24" x14ac:dyDescent="0.2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>
        <f>IF(ChurnData[[#This Row],[Churn]]="Yes",1,0)</f>
        <v>0</v>
      </c>
      <c r="W6657" t="str" cm="1">
        <f t="array" ref="W66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57" t="str" cm="1">
        <f t="array" ref="X6657">_xlfn.IFS(ChurnData[[#This Row],[MonthlyCharges]]&lt;=35,"Low ($0-35)",ChurnData[[#This Row],[MonthlyCharges]]&lt;=70,"Medium ($36-70)",ChurnData[[#This Row],[MonthlyCharges]]&gt;70,"High ($71+)")</f>
        <v>Low ($0-35)</v>
      </c>
    </row>
    <row r="6658" spans="1:24" x14ac:dyDescent="0.2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>
        <f>IF(ChurnData[[#This Row],[Churn]]="Yes",1,0)</f>
        <v>0</v>
      </c>
      <c r="W6658" t="str" cm="1">
        <f t="array" ref="W66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58" t="str" cm="1">
        <f t="array" ref="X6658">_xlfn.IFS(ChurnData[[#This Row],[MonthlyCharges]]&lt;=35,"Low ($0-35)",ChurnData[[#This Row],[MonthlyCharges]]&lt;=70,"Medium ($36-70)",ChurnData[[#This Row],[MonthlyCharges]]&gt;70,"High ($71+)")</f>
        <v>Low ($0-35)</v>
      </c>
    </row>
    <row r="6659" spans="1:24" x14ac:dyDescent="0.25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>
        <f>IF(ChurnData[[#This Row],[Churn]]="Yes",1,0)</f>
        <v>0</v>
      </c>
      <c r="W6659" t="str" cm="1">
        <f t="array" ref="W66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59" t="str" cm="1">
        <f t="array" ref="X6659">_xlfn.IFS(ChurnData[[#This Row],[MonthlyCharges]]&lt;=35,"Low ($0-35)",ChurnData[[#This Row],[MonthlyCharges]]&lt;=70,"Medium ($36-70)",ChurnData[[#This Row],[MonthlyCharges]]&gt;70,"High ($71+)")</f>
        <v>Low ($0-35)</v>
      </c>
    </row>
    <row r="6660" spans="1:24" x14ac:dyDescent="0.25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f>IF(ChurnData[[#This Row],[Churn]]="Yes",1,0)</f>
        <v>1</v>
      </c>
      <c r="W6660" t="str" cm="1">
        <f t="array" ref="W66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60" t="str" cm="1">
        <f t="array" ref="X6660">_xlfn.IFS(ChurnData[[#This Row],[MonthlyCharges]]&lt;=35,"Low ($0-35)",ChurnData[[#This Row],[MonthlyCharges]]&lt;=70,"Medium ($36-70)",ChurnData[[#This Row],[MonthlyCharges]]&gt;70,"High ($71+)")</f>
        <v>High ($71+)</v>
      </c>
    </row>
    <row r="6661" spans="1:24" x14ac:dyDescent="0.2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>
        <f>IF(ChurnData[[#This Row],[Churn]]="Yes",1,0)</f>
        <v>0</v>
      </c>
      <c r="W6661" t="str" cm="1">
        <f t="array" ref="W66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61" t="str" cm="1">
        <f t="array" ref="X6661">_xlfn.IFS(ChurnData[[#This Row],[MonthlyCharges]]&lt;=35,"Low ($0-35)",ChurnData[[#This Row],[MonthlyCharges]]&lt;=70,"Medium ($36-70)",ChurnData[[#This Row],[MonthlyCharges]]&gt;70,"High ($71+)")</f>
        <v>High ($71+)</v>
      </c>
    </row>
    <row r="6662" spans="1:24" x14ac:dyDescent="0.25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f>IF(ChurnData[[#This Row],[Churn]]="Yes",1,0)</f>
        <v>1</v>
      </c>
      <c r="W6662" t="str" cm="1">
        <f t="array" ref="W66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62" t="str" cm="1">
        <f t="array" ref="X6662">_xlfn.IFS(ChurnData[[#This Row],[MonthlyCharges]]&lt;=35,"Low ($0-35)",ChurnData[[#This Row],[MonthlyCharges]]&lt;=70,"Medium ($36-70)",ChurnData[[#This Row],[MonthlyCharges]]&gt;70,"High ($71+)")</f>
        <v>Medium ($36-70)</v>
      </c>
    </row>
    <row r="6663" spans="1:24" x14ac:dyDescent="0.25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>
        <f>IF(ChurnData[[#This Row],[Churn]]="Yes",1,0)</f>
        <v>0</v>
      </c>
      <c r="W6663" t="str" cm="1">
        <f t="array" ref="W66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63" t="str" cm="1">
        <f t="array" ref="X6663">_xlfn.IFS(ChurnData[[#This Row],[MonthlyCharges]]&lt;=35,"Low ($0-35)",ChurnData[[#This Row],[MonthlyCharges]]&lt;=70,"Medium ($36-70)",ChurnData[[#This Row],[MonthlyCharges]]&gt;70,"High ($71+)")</f>
        <v>Medium ($36-70)</v>
      </c>
    </row>
    <row r="6664" spans="1:24" x14ac:dyDescent="0.2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>
        <f>IF(ChurnData[[#This Row],[Churn]]="Yes",1,0)</f>
        <v>0</v>
      </c>
      <c r="W6664" t="str" cm="1">
        <f t="array" ref="W66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64" t="str" cm="1">
        <f t="array" ref="X6664">_xlfn.IFS(ChurnData[[#This Row],[MonthlyCharges]]&lt;=35,"Low ($0-35)",ChurnData[[#This Row],[MonthlyCharges]]&lt;=70,"Medium ($36-70)",ChurnData[[#This Row],[MonthlyCharges]]&gt;70,"High ($71+)")</f>
        <v>Medium ($36-70)</v>
      </c>
    </row>
    <row r="6665" spans="1:24" x14ac:dyDescent="0.2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f>IF(ChurnData[[#This Row],[Churn]]="Yes",1,0)</f>
        <v>0</v>
      </c>
      <c r="W6665" t="str" cm="1">
        <f t="array" ref="W66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65" t="str" cm="1">
        <f t="array" ref="X6665">_xlfn.IFS(ChurnData[[#This Row],[MonthlyCharges]]&lt;=35,"Low ($0-35)",ChurnData[[#This Row],[MonthlyCharges]]&lt;=70,"Medium ($36-70)",ChurnData[[#This Row],[MonthlyCharges]]&gt;70,"High ($71+)")</f>
        <v>Medium ($36-70)</v>
      </c>
    </row>
    <row r="6666" spans="1:24" x14ac:dyDescent="0.25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>
        <f>IF(ChurnData[[#This Row],[Churn]]="Yes",1,0)</f>
        <v>0</v>
      </c>
      <c r="W6666" t="str" cm="1">
        <f t="array" ref="W66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66" t="str" cm="1">
        <f t="array" ref="X6666">_xlfn.IFS(ChurnData[[#This Row],[MonthlyCharges]]&lt;=35,"Low ($0-35)",ChurnData[[#This Row],[MonthlyCharges]]&lt;=70,"Medium ($36-70)",ChurnData[[#This Row],[MonthlyCharges]]&gt;70,"High ($71+)")</f>
        <v>High ($71+)</v>
      </c>
    </row>
    <row r="6667" spans="1:24" x14ac:dyDescent="0.25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>
        <f>IF(ChurnData[[#This Row],[Churn]]="Yes",1,0)</f>
        <v>0</v>
      </c>
      <c r="W6667" t="str" cm="1">
        <f t="array" ref="W66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67" t="str" cm="1">
        <f t="array" ref="X6667">_xlfn.IFS(ChurnData[[#This Row],[MonthlyCharges]]&lt;=35,"Low ($0-35)",ChurnData[[#This Row],[MonthlyCharges]]&lt;=70,"Medium ($36-70)",ChurnData[[#This Row],[MonthlyCharges]]&gt;70,"High ($71+)")</f>
        <v>Low ($0-35)</v>
      </c>
    </row>
    <row r="6668" spans="1:24" x14ac:dyDescent="0.25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f>IF(ChurnData[[#This Row],[Churn]]="Yes",1,0)</f>
        <v>0</v>
      </c>
      <c r="W6668" t="str" cm="1">
        <f t="array" ref="W66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68" t="str" cm="1">
        <f t="array" ref="X6668">_xlfn.IFS(ChurnData[[#This Row],[MonthlyCharges]]&lt;=35,"Low ($0-35)",ChurnData[[#This Row],[MonthlyCharges]]&lt;=70,"Medium ($36-70)",ChurnData[[#This Row],[MonthlyCharges]]&gt;70,"High ($71+)")</f>
        <v>High ($71+)</v>
      </c>
    </row>
    <row r="6669" spans="1:24" x14ac:dyDescent="0.2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f>IF(ChurnData[[#This Row],[Churn]]="Yes",1,0)</f>
        <v>1</v>
      </c>
      <c r="W6669" t="str" cm="1">
        <f t="array" ref="W66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69" t="str" cm="1">
        <f t="array" ref="X6669">_xlfn.IFS(ChurnData[[#This Row],[MonthlyCharges]]&lt;=35,"Low ($0-35)",ChurnData[[#This Row],[MonthlyCharges]]&lt;=70,"Medium ($36-70)",ChurnData[[#This Row],[MonthlyCharges]]&gt;70,"High ($71+)")</f>
        <v>High ($71+)</v>
      </c>
    </row>
    <row r="6670" spans="1:24" x14ac:dyDescent="0.25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f>IF(ChurnData[[#This Row],[Churn]]="Yes",1,0)</f>
        <v>0</v>
      </c>
      <c r="W6670" t="str" cm="1">
        <f t="array" ref="W66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70" t="str" cm="1">
        <f t="array" ref="X6670">_xlfn.IFS(ChurnData[[#This Row],[MonthlyCharges]]&lt;=35,"Low ($0-35)",ChurnData[[#This Row],[MonthlyCharges]]&lt;=70,"Medium ($36-70)",ChurnData[[#This Row],[MonthlyCharges]]&gt;70,"High ($71+)")</f>
        <v>High ($71+)</v>
      </c>
    </row>
    <row r="6671" spans="1:24" x14ac:dyDescent="0.25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f>IF(ChurnData[[#This Row],[Churn]]="Yes",1,0)</f>
        <v>0</v>
      </c>
      <c r="W6671" t="str" cm="1">
        <f t="array" ref="W66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71" t="str" cm="1">
        <f t="array" ref="X6671">_xlfn.IFS(ChurnData[[#This Row],[MonthlyCharges]]&lt;=35,"Low ($0-35)",ChurnData[[#This Row],[MonthlyCharges]]&lt;=70,"Medium ($36-70)",ChurnData[[#This Row],[MonthlyCharges]]&gt;70,"High ($71+)")</f>
        <v>High ($71+)</v>
      </c>
    </row>
    <row r="6672" spans="1:24" x14ac:dyDescent="0.25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  <c r="V6672">
        <f>IF(ChurnData[[#This Row],[Churn]]="Yes",1,0)</f>
        <v>0</v>
      </c>
      <c r="W6672" t="str" cm="1">
        <f t="array" ref="W66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72" t="str" cm="1">
        <f t="array" ref="X6672">_xlfn.IFS(ChurnData[[#This Row],[MonthlyCharges]]&lt;=35,"Low ($0-35)",ChurnData[[#This Row],[MonthlyCharges]]&lt;=70,"Medium ($36-70)",ChurnData[[#This Row],[MonthlyCharges]]&gt;70,"High ($71+)")</f>
        <v>High ($71+)</v>
      </c>
    </row>
    <row r="6673" spans="1:24" x14ac:dyDescent="0.25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>
        <f>IF(ChurnData[[#This Row],[Churn]]="Yes",1,0)</f>
        <v>0</v>
      </c>
      <c r="W6673" t="str" cm="1">
        <f t="array" ref="W66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73" t="str" cm="1">
        <f t="array" ref="X6673">_xlfn.IFS(ChurnData[[#This Row],[MonthlyCharges]]&lt;=35,"Low ($0-35)",ChurnData[[#This Row],[MonthlyCharges]]&lt;=70,"Medium ($36-70)",ChurnData[[#This Row],[MonthlyCharges]]&gt;70,"High ($71+)")</f>
        <v>High ($71+)</v>
      </c>
    </row>
    <row r="6674" spans="1:24" x14ac:dyDescent="0.25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>
        <f>IF(ChurnData[[#This Row],[Churn]]="Yes",1,0)</f>
        <v>0</v>
      </c>
      <c r="W6674" t="str" cm="1">
        <f t="array" ref="W66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74" t="str" cm="1">
        <f t="array" ref="X6674">_xlfn.IFS(ChurnData[[#This Row],[MonthlyCharges]]&lt;=35,"Low ($0-35)",ChurnData[[#This Row],[MonthlyCharges]]&lt;=70,"Medium ($36-70)",ChurnData[[#This Row],[MonthlyCharges]]&gt;70,"High ($71+)")</f>
        <v>Low ($0-35)</v>
      </c>
    </row>
    <row r="6675" spans="1:24" x14ac:dyDescent="0.25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f>IF(ChurnData[[#This Row],[Churn]]="Yes",1,0)</f>
        <v>0</v>
      </c>
      <c r="W6675" t="str" cm="1">
        <f t="array" ref="W66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75" t="str" cm="1">
        <f t="array" ref="X6675">_xlfn.IFS(ChurnData[[#This Row],[MonthlyCharges]]&lt;=35,"Low ($0-35)",ChurnData[[#This Row],[MonthlyCharges]]&lt;=70,"Medium ($36-70)",ChurnData[[#This Row],[MonthlyCharges]]&gt;70,"High ($71+)")</f>
        <v>Medium ($36-70)</v>
      </c>
    </row>
    <row r="6676" spans="1:24" x14ac:dyDescent="0.25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>
        <f>IF(ChurnData[[#This Row],[Churn]]="Yes",1,0)</f>
        <v>0</v>
      </c>
      <c r="W6676" t="str" cm="1">
        <f t="array" ref="W66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76" t="str" cm="1">
        <f t="array" ref="X6676">_xlfn.IFS(ChurnData[[#This Row],[MonthlyCharges]]&lt;=35,"Low ($0-35)",ChurnData[[#This Row],[MonthlyCharges]]&lt;=70,"Medium ($36-70)",ChurnData[[#This Row],[MonthlyCharges]]&gt;70,"High ($71+)")</f>
        <v>Low ($0-35)</v>
      </c>
    </row>
    <row r="6677" spans="1:24" x14ac:dyDescent="0.25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>
        <f>IF(ChurnData[[#This Row],[Churn]]="Yes",1,0)</f>
        <v>0</v>
      </c>
      <c r="W6677" t="str" cm="1">
        <f t="array" ref="W66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77" t="str" cm="1">
        <f t="array" ref="X6677">_xlfn.IFS(ChurnData[[#This Row],[MonthlyCharges]]&lt;=35,"Low ($0-35)",ChurnData[[#This Row],[MonthlyCharges]]&lt;=70,"Medium ($36-70)",ChurnData[[#This Row],[MonthlyCharges]]&gt;70,"High ($71+)")</f>
        <v>High ($71+)</v>
      </c>
    </row>
    <row r="6678" spans="1:24" x14ac:dyDescent="0.25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>
        <f>IF(ChurnData[[#This Row],[Churn]]="Yes",1,0)</f>
        <v>0</v>
      </c>
      <c r="W6678" t="str" cm="1">
        <f t="array" ref="W66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78" t="str" cm="1">
        <f t="array" ref="X6678">_xlfn.IFS(ChurnData[[#This Row],[MonthlyCharges]]&lt;=35,"Low ($0-35)",ChurnData[[#This Row],[MonthlyCharges]]&lt;=70,"Medium ($36-70)",ChurnData[[#This Row],[MonthlyCharges]]&gt;70,"High ($71+)")</f>
        <v>High ($71+)</v>
      </c>
    </row>
    <row r="6679" spans="1:24" x14ac:dyDescent="0.25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f>IF(ChurnData[[#This Row],[Churn]]="Yes",1,0)</f>
        <v>0</v>
      </c>
      <c r="W6679" t="str" cm="1">
        <f t="array" ref="W66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79" t="str" cm="1">
        <f t="array" ref="X6679">_xlfn.IFS(ChurnData[[#This Row],[MonthlyCharges]]&lt;=35,"Low ($0-35)",ChurnData[[#This Row],[MonthlyCharges]]&lt;=70,"Medium ($36-70)",ChurnData[[#This Row],[MonthlyCharges]]&gt;70,"High ($71+)")</f>
        <v>Low ($0-35)</v>
      </c>
    </row>
    <row r="6680" spans="1:24" x14ac:dyDescent="0.25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>
        <f>IF(ChurnData[[#This Row],[Churn]]="Yes",1,0)</f>
        <v>0</v>
      </c>
      <c r="W6680" t="str" cm="1">
        <f t="array" ref="W66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80" t="str" cm="1">
        <f t="array" ref="X6680">_xlfn.IFS(ChurnData[[#This Row],[MonthlyCharges]]&lt;=35,"Low ($0-35)",ChurnData[[#This Row],[MonthlyCharges]]&lt;=70,"Medium ($36-70)",ChurnData[[#This Row],[MonthlyCharges]]&gt;70,"High ($71+)")</f>
        <v>Low ($0-35)</v>
      </c>
    </row>
    <row r="6681" spans="1:24" x14ac:dyDescent="0.25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>
        <f>IF(ChurnData[[#This Row],[Churn]]="Yes",1,0)</f>
        <v>0</v>
      </c>
      <c r="W6681" t="str" cm="1">
        <f t="array" ref="W66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81" t="str" cm="1">
        <f t="array" ref="X6681">_xlfn.IFS(ChurnData[[#This Row],[MonthlyCharges]]&lt;=35,"Low ($0-35)",ChurnData[[#This Row],[MonthlyCharges]]&lt;=70,"Medium ($36-70)",ChurnData[[#This Row],[MonthlyCharges]]&gt;70,"High ($71+)")</f>
        <v>Medium ($36-70)</v>
      </c>
    </row>
    <row r="6682" spans="1:24" x14ac:dyDescent="0.25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>
        <f>IF(ChurnData[[#This Row],[Churn]]="Yes",1,0)</f>
        <v>1</v>
      </c>
      <c r="W6682" t="str" cm="1">
        <f t="array" ref="W66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82" t="str" cm="1">
        <f t="array" ref="X6682">_xlfn.IFS(ChurnData[[#This Row],[MonthlyCharges]]&lt;=35,"Low ($0-35)",ChurnData[[#This Row],[MonthlyCharges]]&lt;=70,"Medium ($36-70)",ChurnData[[#This Row],[MonthlyCharges]]&gt;70,"High ($71+)")</f>
        <v>High ($71+)</v>
      </c>
    </row>
    <row r="6683" spans="1:24" x14ac:dyDescent="0.25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f>IF(ChurnData[[#This Row],[Churn]]="Yes",1,0)</f>
        <v>1</v>
      </c>
      <c r="W6683" t="str" cm="1">
        <f t="array" ref="W66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83" t="str" cm="1">
        <f t="array" ref="X6683">_xlfn.IFS(ChurnData[[#This Row],[MonthlyCharges]]&lt;=35,"Low ($0-35)",ChurnData[[#This Row],[MonthlyCharges]]&lt;=70,"Medium ($36-70)",ChurnData[[#This Row],[MonthlyCharges]]&gt;70,"High ($71+)")</f>
        <v>High ($71+)</v>
      </c>
    </row>
    <row r="6684" spans="1:24" x14ac:dyDescent="0.25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>
        <f>IF(ChurnData[[#This Row],[Churn]]="Yes",1,0)</f>
        <v>0</v>
      </c>
      <c r="W6684" t="str" cm="1">
        <f t="array" ref="W66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84" t="str" cm="1">
        <f t="array" ref="X6684">_xlfn.IFS(ChurnData[[#This Row],[MonthlyCharges]]&lt;=35,"Low ($0-35)",ChurnData[[#This Row],[MonthlyCharges]]&lt;=70,"Medium ($36-70)",ChurnData[[#This Row],[MonthlyCharges]]&gt;70,"High ($71+)")</f>
        <v>High ($71+)</v>
      </c>
    </row>
    <row r="6685" spans="1:24" x14ac:dyDescent="0.25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f>IF(ChurnData[[#This Row],[Churn]]="Yes",1,0)</f>
        <v>0</v>
      </c>
      <c r="W6685" t="str" cm="1">
        <f t="array" ref="W66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85" t="str" cm="1">
        <f t="array" ref="X6685">_xlfn.IFS(ChurnData[[#This Row],[MonthlyCharges]]&lt;=35,"Low ($0-35)",ChurnData[[#This Row],[MonthlyCharges]]&lt;=70,"Medium ($36-70)",ChurnData[[#This Row],[MonthlyCharges]]&gt;70,"High ($71+)")</f>
        <v>Medium ($36-70)</v>
      </c>
    </row>
    <row r="6686" spans="1:24" x14ac:dyDescent="0.25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>
        <f>IF(ChurnData[[#This Row],[Churn]]="Yes",1,0)</f>
        <v>0</v>
      </c>
      <c r="W6686" t="str" cm="1">
        <f t="array" ref="W66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86" t="str" cm="1">
        <f t="array" ref="X6686">_xlfn.IFS(ChurnData[[#This Row],[MonthlyCharges]]&lt;=35,"Low ($0-35)",ChurnData[[#This Row],[MonthlyCharges]]&lt;=70,"Medium ($36-70)",ChurnData[[#This Row],[MonthlyCharges]]&gt;70,"High ($71+)")</f>
        <v>Medium ($36-70)</v>
      </c>
    </row>
    <row r="6687" spans="1:24" x14ac:dyDescent="0.25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>
        <f>IF(ChurnData[[#This Row],[Churn]]="Yes",1,0)</f>
        <v>0</v>
      </c>
      <c r="W6687" t="str" cm="1">
        <f t="array" ref="W66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87" t="str" cm="1">
        <f t="array" ref="X6687">_xlfn.IFS(ChurnData[[#This Row],[MonthlyCharges]]&lt;=35,"Low ($0-35)",ChurnData[[#This Row],[MonthlyCharges]]&lt;=70,"Medium ($36-70)",ChurnData[[#This Row],[MonthlyCharges]]&gt;70,"High ($71+)")</f>
        <v>Medium ($36-70)</v>
      </c>
    </row>
    <row r="6688" spans="1:24" x14ac:dyDescent="0.25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>
        <f>IF(ChurnData[[#This Row],[Churn]]="Yes",1,0)</f>
        <v>0</v>
      </c>
      <c r="W6688" t="str" cm="1">
        <f t="array" ref="W66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88" t="str" cm="1">
        <f t="array" ref="X6688">_xlfn.IFS(ChurnData[[#This Row],[MonthlyCharges]]&lt;=35,"Low ($0-35)",ChurnData[[#This Row],[MonthlyCharges]]&lt;=70,"Medium ($36-70)",ChurnData[[#This Row],[MonthlyCharges]]&gt;70,"High ($71+)")</f>
        <v>High ($71+)</v>
      </c>
    </row>
    <row r="6689" spans="1:24" x14ac:dyDescent="0.25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f>IF(ChurnData[[#This Row],[Churn]]="Yes",1,0)</f>
        <v>1</v>
      </c>
      <c r="W6689" t="str" cm="1">
        <f t="array" ref="W66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89" t="str" cm="1">
        <f t="array" ref="X6689">_xlfn.IFS(ChurnData[[#This Row],[MonthlyCharges]]&lt;=35,"Low ($0-35)",ChurnData[[#This Row],[MonthlyCharges]]&lt;=70,"Medium ($36-70)",ChurnData[[#This Row],[MonthlyCharges]]&gt;70,"High ($71+)")</f>
        <v>High ($71+)</v>
      </c>
    </row>
    <row r="6690" spans="1:24" x14ac:dyDescent="0.2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>
        <f>IF(ChurnData[[#This Row],[Churn]]="Yes",1,0)</f>
        <v>0</v>
      </c>
      <c r="W6690" t="str" cm="1">
        <f t="array" ref="W66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90" t="str" cm="1">
        <f t="array" ref="X6690">_xlfn.IFS(ChurnData[[#This Row],[MonthlyCharges]]&lt;=35,"Low ($0-35)",ChurnData[[#This Row],[MonthlyCharges]]&lt;=70,"Medium ($36-70)",ChurnData[[#This Row],[MonthlyCharges]]&gt;70,"High ($71+)")</f>
        <v>Low ($0-35)</v>
      </c>
    </row>
    <row r="6691" spans="1:24" x14ac:dyDescent="0.25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>
        <f>IF(ChurnData[[#This Row],[Churn]]="Yes",1,0)</f>
        <v>0</v>
      </c>
      <c r="W6691" t="str" cm="1">
        <f t="array" ref="W66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91" t="str" cm="1">
        <f t="array" ref="X6691">_xlfn.IFS(ChurnData[[#This Row],[MonthlyCharges]]&lt;=35,"Low ($0-35)",ChurnData[[#This Row],[MonthlyCharges]]&lt;=70,"Medium ($36-70)",ChurnData[[#This Row],[MonthlyCharges]]&gt;70,"High ($71+)")</f>
        <v>High ($71+)</v>
      </c>
    </row>
    <row r="6692" spans="1:24" x14ac:dyDescent="0.2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>
        <f>IF(ChurnData[[#This Row],[Churn]]="Yes",1,0)</f>
        <v>0</v>
      </c>
      <c r="W6692" t="str" cm="1">
        <f t="array" ref="W66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92" t="str" cm="1">
        <f t="array" ref="X6692">_xlfn.IFS(ChurnData[[#This Row],[MonthlyCharges]]&lt;=35,"Low ($0-35)",ChurnData[[#This Row],[MonthlyCharges]]&lt;=70,"Medium ($36-70)",ChurnData[[#This Row],[MonthlyCharges]]&gt;70,"High ($71+)")</f>
        <v>High ($71+)</v>
      </c>
    </row>
    <row r="6693" spans="1:24" x14ac:dyDescent="0.2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>
        <f>IF(ChurnData[[#This Row],[Churn]]="Yes",1,0)</f>
        <v>0</v>
      </c>
      <c r="W6693" t="str" cm="1">
        <f t="array" ref="W66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93" t="str" cm="1">
        <f t="array" ref="X6693">_xlfn.IFS(ChurnData[[#This Row],[MonthlyCharges]]&lt;=35,"Low ($0-35)",ChurnData[[#This Row],[MonthlyCharges]]&lt;=70,"Medium ($36-70)",ChurnData[[#This Row],[MonthlyCharges]]&gt;70,"High ($71+)")</f>
        <v>Medium ($36-70)</v>
      </c>
    </row>
    <row r="6694" spans="1:24" x14ac:dyDescent="0.2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>
        <f>IF(ChurnData[[#This Row],[Churn]]="Yes",1,0)</f>
        <v>0</v>
      </c>
      <c r="W6694" t="str" cm="1">
        <f t="array" ref="W66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94" t="str" cm="1">
        <f t="array" ref="X6694">_xlfn.IFS(ChurnData[[#This Row],[MonthlyCharges]]&lt;=35,"Low ($0-35)",ChurnData[[#This Row],[MonthlyCharges]]&lt;=70,"Medium ($36-70)",ChurnData[[#This Row],[MonthlyCharges]]&gt;70,"High ($71+)")</f>
        <v>High ($71+)</v>
      </c>
    </row>
    <row r="6695" spans="1:24" x14ac:dyDescent="0.2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f>IF(ChurnData[[#This Row],[Churn]]="Yes",1,0)</f>
        <v>0</v>
      </c>
      <c r="W6695" t="str" cm="1">
        <f t="array" ref="W66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95" t="str" cm="1">
        <f t="array" ref="X6695">_xlfn.IFS(ChurnData[[#This Row],[MonthlyCharges]]&lt;=35,"Low ($0-35)",ChurnData[[#This Row],[MonthlyCharges]]&lt;=70,"Medium ($36-70)",ChurnData[[#This Row],[MonthlyCharges]]&gt;70,"High ($71+)")</f>
        <v>Medium ($36-70)</v>
      </c>
    </row>
    <row r="6696" spans="1:24" x14ac:dyDescent="0.25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>
        <f>IF(ChurnData[[#This Row],[Churn]]="Yes",1,0)</f>
        <v>0</v>
      </c>
      <c r="W6696" t="str" cm="1">
        <f t="array" ref="W66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96" t="str" cm="1">
        <f t="array" ref="X6696">_xlfn.IFS(ChurnData[[#This Row],[MonthlyCharges]]&lt;=35,"Low ($0-35)",ChurnData[[#This Row],[MonthlyCharges]]&lt;=70,"Medium ($36-70)",ChurnData[[#This Row],[MonthlyCharges]]&gt;70,"High ($71+)")</f>
        <v>High ($71+)</v>
      </c>
    </row>
    <row r="6697" spans="1:24" x14ac:dyDescent="0.25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>
        <f>IF(ChurnData[[#This Row],[Churn]]="Yes",1,0)</f>
        <v>0</v>
      </c>
      <c r="W6697" t="str" cm="1">
        <f t="array" ref="W66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97" t="str" cm="1">
        <f t="array" ref="X6697">_xlfn.IFS(ChurnData[[#This Row],[MonthlyCharges]]&lt;=35,"Low ($0-35)",ChurnData[[#This Row],[MonthlyCharges]]&lt;=70,"Medium ($36-70)",ChurnData[[#This Row],[MonthlyCharges]]&gt;70,"High ($71+)")</f>
        <v>High ($71+)</v>
      </c>
    </row>
    <row r="6698" spans="1:24" x14ac:dyDescent="0.25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f>IF(ChurnData[[#This Row],[Churn]]="Yes",1,0)</f>
        <v>0</v>
      </c>
      <c r="W6698" t="str" cm="1">
        <f t="array" ref="W66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98" t="str" cm="1">
        <f t="array" ref="X6698">_xlfn.IFS(ChurnData[[#This Row],[MonthlyCharges]]&lt;=35,"Low ($0-35)",ChurnData[[#This Row],[MonthlyCharges]]&lt;=70,"Medium ($36-70)",ChurnData[[#This Row],[MonthlyCharges]]&gt;70,"High ($71+)")</f>
        <v>High ($71+)</v>
      </c>
    </row>
    <row r="6699" spans="1:24" x14ac:dyDescent="0.25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>
        <f>IF(ChurnData[[#This Row],[Churn]]="Yes",1,0)</f>
        <v>0</v>
      </c>
      <c r="W6699" t="str" cm="1">
        <f t="array" ref="W66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99" t="str" cm="1">
        <f t="array" ref="X6699">_xlfn.IFS(ChurnData[[#This Row],[MonthlyCharges]]&lt;=35,"Low ($0-35)",ChurnData[[#This Row],[MonthlyCharges]]&lt;=70,"Medium ($36-70)",ChurnData[[#This Row],[MonthlyCharges]]&gt;70,"High ($71+)")</f>
        <v>High ($71+)</v>
      </c>
    </row>
    <row r="6700" spans="1:24" x14ac:dyDescent="0.25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>
        <f>IF(ChurnData[[#This Row],[Churn]]="Yes",1,0)</f>
        <v>0</v>
      </c>
      <c r="W6700" t="str" cm="1">
        <f t="array" ref="W67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00" t="str" cm="1">
        <f t="array" ref="X6700">_xlfn.IFS(ChurnData[[#This Row],[MonthlyCharges]]&lt;=35,"Low ($0-35)",ChurnData[[#This Row],[MonthlyCharges]]&lt;=70,"Medium ($36-70)",ChurnData[[#This Row],[MonthlyCharges]]&gt;70,"High ($71+)")</f>
        <v>High ($71+)</v>
      </c>
    </row>
    <row r="6701" spans="1:24" x14ac:dyDescent="0.25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>
        <f>IF(ChurnData[[#This Row],[Churn]]="Yes",1,0)</f>
        <v>0</v>
      </c>
      <c r="W6701" t="str" cm="1">
        <f t="array" ref="W67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01" t="str" cm="1">
        <f t="array" ref="X6701">_xlfn.IFS(ChurnData[[#This Row],[MonthlyCharges]]&lt;=35,"Low ($0-35)",ChurnData[[#This Row],[MonthlyCharges]]&lt;=70,"Medium ($36-70)",ChurnData[[#This Row],[MonthlyCharges]]&gt;70,"High ($71+)")</f>
        <v>Low ($0-35)</v>
      </c>
    </row>
    <row r="6702" spans="1:24" x14ac:dyDescent="0.25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>
        <f>IF(ChurnData[[#This Row],[Churn]]="Yes",1,0)</f>
        <v>0</v>
      </c>
      <c r="W6702" t="str" cm="1">
        <f t="array" ref="W67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02" t="str" cm="1">
        <f t="array" ref="X6702">_xlfn.IFS(ChurnData[[#This Row],[MonthlyCharges]]&lt;=35,"Low ($0-35)",ChurnData[[#This Row],[MonthlyCharges]]&lt;=70,"Medium ($36-70)",ChurnData[[#This Row],[MonthlyCharges]]&gt;70,"High ($71+)")</f>
        <v>High ($71+)</v>
      </c>
    </row>
    <row r="6703" spans="1:24" x14ac:dyDescent="0.2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>
        <f>IF(ChurnData[[#This Row],[Churn]]="Yes",1,0)</f>
        <v>0</v>
      </c>
      <c r="W6703" t="str" cm="1">
        <f t="array" ref="W67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03" t="str" cm="1">
        <f t="array" ref="X6703">_xlfn.IFS(ChurnData[[#This Row],[MonthlyCharges]]&lt;=35,"Low ($0-35)",ChurnData[[#This Row],[MonthlyCharges]]&lt;=70,"Medium ($36-70)",ChurnData[[#This Row],[MonthlyCharges]]&gt;70,"High ($71+)")</f>
        <v>High ($71+)</v>
      </c>
    </row>
    <row r="6704" spans="1:24" x14ac:dyDescent="0.2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f>IF(ChurnData[[#This Row],[Churn]]="Yes",1,0)</f>
        <v>0</v>
      </c>
      <c r="W6704" t="str" cm="1">
        <f t="array" ref="W67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04" t="str" cm="1">
        <f t="array" ref="X6704">_xlfn.IFS(ChurnData[[#This Row],[MonthlyCharges]]&lt;=35,"Low ($0-35)",ChurnData[[#This Row],[MonthlyCharges]]&lt;=70,"Medium ($36-70)",ChurnData[[#This Row],[MonthlyCharges]]&gt;70,"High ($71+)")</f>
        <v>High ($71+)</v>
      </c>
    </row>
    <row r="6705" spans="1:24" x14ac:dyDescent="0.25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f>IF(ChurnData[[#This Row],[Churn]]="Yes",1,0)</f>
        <v>1</v>
      </c>
      <c r="W6705" t="str" cm="1">
        <f t="array" ref="W67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05" t="str" cm="1">
        <f t="array" ref="X6705">_xlfn.IFS(ChurnData[[#This Row],[MonthlyCharges]]&lt;=35,"Low ($0-35)",ChurnData[[#This Row],[MonthlyCharges]]&lt;=70,"Medium ($36-70)",ChurnData[[#This Row],[MonthlyCharges]]&gt;70,"High ($71+)")</f>
        <v>Medium ($36-70)</v>
      </c>
    </row>
    <row r="6706" spans="1:24" x14ac:dyDescent="0.25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f>IF(ChurnData[[#This Row],[Churn]]="Yes",1,0)</f>
        <v>0</v>
      </c>
      <c r="W6706" t="str" cm="1">
        <f t="array" ref="W67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06" t="str" cm="1">
        <f t="array" ref="X6706">_xlfn.IFS(ChurnData[[#This Row],[MonthlyCharges]]&lt;=35,"Low ($0-35)",ChurnData[[#This Row],[MonthlyCharges]]&lt;=70,"Medium ($36-70)",ChurnData[[#This Row],[MonthlyCharges]]&gt;70,"High ($71+)")</f>
        <v>High ($71+)</v>
      </c>
    </row>
    <row r="6707" spans="1:24" x14ac:dyDescent="0.25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f>IF(ChurnData[[#This Row],[Churn]]="Yes",1,0)</f>
        <v>0</v>
      </c>
      <c r="W6707" t="str" cm="1">
        <f t="array" ref="W670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07" t="str" cm="1">
        <f t="array" ref="X6707">_xlfn.IFS(ChurnData[[#This Row],[MonthlyCharges]]&lt;=35,"Low ($0-35)",ChurnData[[#This Row],[MonthlyCharges]]&lt;=70,"Medium ($36-70)",ChurnData[[#This Row],[MonthlyCharges]]&gt;70,"High ($71+)")</f>
        <v>Medium ($36-70)</v>
      </c>
    </row>
    <row r="6708" spans="1:24" x14ac:dyDescent="0.25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>
        <f>IF(ChurnData[[#This Row],[Churn]]="Yes",1,0)</f>
        <v>0</v>
      </c>
      <c r="W6708" t="str" cm="1">
        <f t="array" ref="W67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08" t="str" cm="1">
        <f t="array" ref="X6708">_xlfn.IFS(ChurnData[[#This Row],[MonthlyCharges]]&lt;=35,"Low ($0-35)",ChurnData[[#This Row],[MonthlyCharges]]&lt;=70,"Medium ($36-70)",ChurnData[[#This Row],[MonthlyCharges]]&gt;70,"High ($71+)")</f>
        <v>Low ($0-35)</v>
      </c>
    </row>
    <row r="6709" spans="1:24" x14ac:dyDescent="0.25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>
        <f>IF(ChurnData[[#This Row],[Churn]]="Yes",1,0)</f>
        <v>0</v>
      </c>
      <c r="W6709" t="str" cm="1">
        <f t="array" ref="W67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09" t="str" cm="1">
        <f t="array" ref="X6709">_xlfn.IFS(ChurnData[[#This Row],[MonthlyCharges]]&lt;=35,"Low ($0-35)",ChurnData[[#This Row],[MonthlyCharges]]&lt;=70,"Medium ($36-70)",ChurnData[[#This Row],[MonthlyCharges]]&gt;70,"High ($71+)")</f>
        <v>Low ($0-35)</v>
      </c>
    </row>
    <row r="6710" spans="1:24" x14ac:dyDescent="0.25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f>IF(ChurnData[[#This Row],[Churn]]="Yes",1,0)</f>
        <v>1</v>
      </c>
      <c r="W6710" t="str" cm="1">
        <f t="array" ref="W67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10" t="str" cm="1">
        <f t="array" ref="X6710">_xlfn.IFS(ChurnData[[#This Row],[MonthlyCharges]]&lt;=35,"Low ($0-35)",ChurnData[[#This Row],[MonthlyCharges]]&lt;=70,"Medium ($36-70)",ChurnData[[#This Row],[MonthlyCharges]]&gt;70,"High ($71+)")</f>
        <v>High ($71+)</v>
      </c>
    </row>
    <row r="6711" spans="1:24" x14ac:dyDescent="0.2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f>IF(ChurnData[[#This Row],[Churn]]="Yes",1,0)</f>
        <v>0</v>
      </c>
      <c r="W6711" t="str" cm="1">
        <f t="array" ref="W67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11" t="str" cm="1">
        <f t="array" ref="X6711">_xlfn.IFS(ChurnData[[#This Row],[MonthlyCharges]]&lt;=35,"Low ($0-35)",ChurnData[[#This Row],[MonthlyCharges]]&lt;=70,"Medium ($36-70)",ChurnData[[#This Row],[MonthlyCharges]]&gt;70,"High ($71+)")</f>
        <v>High ($71+)</v>
      </c>
    </row>
    <row r="6712" spans="1:24" x14ac:dyDescent="0.2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>
        <f>IF(ChurnData[[#This Row],[Churn]]="Yes",1,0)</f>
        <v>0</v>
      </c>
      <c r="W6712" t="str" cm="1">
        <f t="array" ref="W67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12" t="str" cm="1">
        <f t="array" ref="X6712">_xlfn.IFS(ChurnData[[#This Row],[MonthlyCharges]]&lt;=35,"Low ($0-35)",ChurnData[[#This Row],[MonthlyCharges]]&lt;=70,"Medium ($36-70)",ChurnData[[#This Row],[MonthlyCharges]]&gt;70,"High ($71+)")</f>
        <v>Medium ($36-70)</v>
      </c>
    </row>
    <row r="6713" spans="1:24" x14ac:dyDescent="0.2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f>IF(ChurnData[[#This Row],[Churn]]="Yes",1,0)</f>
        <v>0</v>
      </c>
      <c r="W6713" t="str" cm="1">
        <f t="array" ref="W67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13" t="str" cm="1">
        <f t="array" ref="X6713">_xlfn.IFS(ChurnData[[#This Row],[MonthlyCharges]]&lt;=35,"Low ($0-35)",ChurnData[[#This Row],[MonthlyCharges]]&lt;=70,"Medium ($36-70)",ChurnData[[#This Row],[MonthlyCharges]]&gt;70,"High ($71+)")</f>
        <v>High ($71+)</v>
      </c>
    </row>
    <row r="6714" spans="1:24" x14ac:dyDescent="0.25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f>IF(ChurnData[[#This Row],[Churn]]="Yes",1,0)</f>
        <v>0</v>
      </c>
      <c r="W6714" t="str" cm="1">
        <f t="array" ref="W67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14" t="str" cm="1">
        <f t="array" ref="X6714">_xlfn.IFS(ChurnData[[#This Row],[MonthlyCharges]]&lt;=35,"Low ($0-35)",ChurnData[[#This Row],[MonthlyCharges]]&lt;=70,"Medium ($36-70)",ChurnData[[#This Row],[MonthlyCharges]]&gt;70,"High ($71+)")</f>
        <v>High ($71+)</v>
      </c>
    </row>
    <row r="6715" spans="1:24" x14ac:dyDescent="0.25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f>IF(ChurnData[[#This Row],[Churn]]="Yes",1,0)</f>
        <v>0</v>
      </c>
      <c r="W6715" t="str" cm="1">
        <f t="array" ref="W67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15" t="str" cm="1">
        <f t="array" ref="X6715">_xlfn.IFS(ChurnData[[#This Row],[MonthlyCharges]]&lt;=35,"Low ($0-35)",ChurnData[[#This Row],[MonthlyCharges]]&lt;=70,"Medium ($36-70)",ChurnData[[#This Row],[MonthlyCharges]]&gt;70,"High ($71+)")</f>
        <v>High ($71+)</v>
      </c>
    </row>
    <row r="6716" spans="1:24" x14ac:dyDescent="0.25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f>IF(ChurnData[[#This Row],[Churn]]="Yes",1,0)</f>
        <v>0</v>
      </c>
      <c r="W6716" t="str" cm="1">
        <f t="array" ref="W67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16" t="str" cm="1">
        <f t="array" ref="X6716">_xlfn.IFS(ChurnData[[#This Row],[MonthlyCharges]]&lt;=35,"Low ($0-35)",ChurnData[[#This Row],[MonthlyCharges]]&lt;=70,"Medium ($36-70)",ChurnData[[#This Row],[MonthlyCharges]]&gt;70,"High ($71+)")</f>
        <v>High ($71+)</v>
      </c>
    </row>
    <row r="6717" spans="1:24" x14ac:dyDescent="0.25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f>IF(ChurnData[[#This Row],[Churn]]="Yes",1,0)</f>
        <v>0</v>
      </c>
      <c r="W6717" t="str" cm="1">
        <f t="array" ref="W67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17" t="str" cm="1">
        <f t="array" ref="X6717">_xlfn.IFS(ChurnData[[#This Row],[MonthlyCharges]]&lt;=35,"Low ($0-35)",ChurnData[[#This Row],[MonthlyCharges]]&lt;=70,"Medium ($36-70)",ChurnData[[#This Row],[MonthlyCharges]]&gt;70,"High ($71+)")</f>
        <v>High ($71+)</v>
      </c>
    </row>
    <row r="6718" spans="1:24" x14ac:dyDescent="0.25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>
        <f>IF(ChurnData[[#This Row],[Churn]]="Yes",1,0)</f>
        <v>1</v>
      </c>
      <c r="W6718" t="str" cm="1">
        <f t="array" ref="W67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18" t="str" cm="1">
        <f t="array" ref="X6718">_xlfn.IFS(ChurnData[[#This Row],[MonthlyCharges]]&lt;=35,"Low ($0-35)",ChurnData[[#This Row],[MonthlyCharges]]&lt;=70,"Medium ($36-70)",ChurnData[[#This Row],[MonthlyCharges]]&gt;70,"High ($71+)")</f>
        <v>High ($71+)</v>
      </c>
    </row>
    <row r="6719" spans="1:24" x14ac:dyDescent="0.25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f>IF(ChurnData[[#This Row],[Churn]]="Yes",1,0)</f>
        <v>1</v>
      </c>
      <c r="W6719" t="str" cm="1">
        <f t="array" ref="W67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19" t="str" cm="1">
        <f t="array" ref="X6719">_xlfn.IFS(ChurnData[[#This Row],[MonthlyCharges]]&lt;=35,"Low ($0-35)",ChurnData[[#This Row],[MonthlyCharges]]&lt;=70,"Medium ($36-70)",ChurnData[[#This Row],[MonthlyCharges]]&gt;70,"High ($71+)")</f>
        <v>High ($71+)</v>
      </c>
    </row>
    <row r="6720" spans="1:24" x14ac:dyDescent="0.25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>
        <f>IF(ChurnData[[#This Row],[Churn]]="Yes",1,0)</f>
        <v>1</v>
      </c>
      <c r="W6720" t="str" cm="1">
        <f t="array" ref="W67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20" t="str" cm="1">
        <f t="array" ref="X6720">_xlfn.IFS(ChurnData[[#This Row],[MonthlyCharges]]&lt;=35,"Low ($0-35)",ChurnData[[#This Row],[MonthlyCharges]]&lt;=70,"Medium ($36-70)",ChurnData[[#This Row],[MonthlyCharges]]&gt;70,"High ($71+)")</f>
        <v>High ($71+)</v>
      </c>
    </row>
    <row r="6721" spans="1:24" x14ac:dyDescent="0.25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>
        <f>IF(ChurnData[[#This Row],[Churn]]="Yes",1,0)</f>
        <v>0</v>
      </c>
      <c r="W6721" t="str" cm="1">
        <f t="array" ref="W67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21" t="str" cm="1">
        <f t="array" ref="X6721">_xlfn.IFS(ChurnData[[#This Row],[MonthlyCharges]]&lt;=35,"Low ($0-35)",ChurnData[[#This Row],[MonthlyCharges]]&lt;=70,"Medium ($36-70)",ChurnData[[#This Row],[MonthlyCharges]]&gt;70,"High ($71+)")</f>
        <v>Low ($0-35)</v>
      </c>
    </row>
    <row r="6722" spans="1:24" x14ac:dyDescent="0.2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f>IF(ChurnData[[#This Row],[Churn]]="Yes",1,0)</f>
        <v>0</v>
      </c>
      <c r="W6722" t="str" cm="1">
        <f t="array" ref="W67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22" t="str" cm="1">
        <f t="array" ref="X6722">_xlfn.IFS(ChurnData[[#This Row],[MonthlyCharges]]&lt;=35,"Low ($0-35)",ChurnData[[#This Row],[MonthlyCharges]]&lt;=70,"Medium ($36-70)",ChurnData[[#This Row],[MonthlyCharges]]&gt;70,"High ($71+)")</f>
        <v>High ($71+)</v>
      </c>
    </row>
    <row r="6723" spans="1:24" x14ac:dyDescent="0.25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>
        <f>IF(ChurnData[[#This Row],[Churn]]="Yes",1,0)</f>
        <v>0</v>
      </c>
      <c r="W6723" t="str" cm="1">
        <f t="array" ref="W67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23" t="str" cm="1">
        <f t="array" ref="X6723">_xlfn.IFS(ChurnData[[#This Row],[MonthlyCharges]]&lt;=35,"Low ($0-35)",ChurnData[[#This Row],[MonthlyCharges]]&lt;=70,"Medium ($36-70)",ChurnData[[#This Row],[MonthlyCharges]]&gt;70,"High ($71+)")</f>
        <v>High ($71+)</v>
      </c>
    </row>
    <row r="6724" spans="1:24" x14ac:dyDescent="0.25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>
        <f>IF(ChurnData[[#This Row],[Churn]]="Yes",1,0)</f>
        <v>0</v>
      </c>
      <c r="W6724" t="str" cm="1">
        <f t="array" ref="W67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24" t="str" cm="1">
        <f t="array" ref="X6724">_xlfn.IFS(ChurnData[[#This Row],[MonthlyCharges]]&lt;=35,"Low ($0-35)",ChurnData[[#This Row],[MonthlyCharges]]&lt;=70,"Medium ($36-70)",ChurnData[[#This Row],[MonthlyCharges]]&gt;70,"High ($71+)")</f>
        <v>High ($71+)</v>
      </c>
    </row>
    <row r="6725" spans="1:24" x14ac:dyDescent="0.2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>
        <f>IF(ChurnData[[#This Row],[Churn]]="Yes",1,0)</f>
        <v>0</v>
      </c>
      <c r="W6725" t="str" cm="1">
        <f t="array" ref="W67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25" t="str" cm="1">
        <f t="array" ref="X6725">_xlfn.IFS(ChurnData[[#This Row],[MonthlyCharges]]&lt;=35,"Low ($0-35)",ChurnData[[#This Row],[MonthlyCharges]]&lt;=70,"Medium ($36-70)",ChurnData[[#This Row],[MonthlyCharges]]&gt;70,"High ($71+)")</f>
        <v>Low ($0-35)</v>
      </c>
    </row>
    <row r="6726" spans="1:24" x14ac:dyDescent="0.25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>
        <f>IF(ChurnData[[#This Row],[Churn]]="Yes",1,0)</f>
        <v>1</v>
      </c>
      <c r="W6726" t="str" cm="1">
        <f t="array" ref="W67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26" t="str" cm="1">
        <f t="array" ref="X6726">_xlfn.IFS(ChurnData[[#This Row],[MonthlyCharges]]&lt;=35,"Low ($0-35)",ChurnData[[#This Row],[MonthlyCharges]]&lt;=70,"Medium ($36-70)",ChurnData[[#This Row],[MonthlyCharges]]&gt;70,"High ($71+)")</f>
        <v>High ($71+)</v>
      </c>
    </row>
    <row r="6727" spans="1:24" x14ac:dyDescent="0.25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>
        <f>IF(ChurnData[[#This Row],[Churn]]="Yes",1,0)</f>
        <v>0</v>
      </c>
      <c r="W6727" t="str" cm="1">
        <f t="array" ref="W67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27" t="str" cm="1">
        <f t="array" ref="X6727">_xlfn.IFS(ChurnData[[#This Row],[MonthlyCharges]]&lt;=35,"Low ($0-35)",ChurnData[[#This Row],[MonthlyCharges]]&lt;=70,"Medium ($36-70)",ChurnData[[#This Row],[MonthlyCharges]]&gt;70,"High ($71+)")</f>
        <v>Low ($0-35)</v>
      </c>
    </row>
    <row r="6728" spans="1:24" x14ac:dyDescent="0.25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f>IF(ChurnData[[#This Row],[Churn]]="Yes",1,0)</f>
        <v>1</v>
      </c>
      <c r="W6728" t="str" cm="1">
        <f t="array" ref="W67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28" t="str" cm="1">
        <f t="array" ref="X6728">_xlfn.IFS(ChurnData[[#This Row],[MonthlyCharges]]&lt;=35,"Low ($0-35)",ChurnData[[#This Row],[MonthlyCharges]]&lt;=70,"Medium ($36-70)",ChurnData[[#This Row],[MonthlyCharges]]&gt;70,"High ($71+)")</f>
        <v>High ($71+)</v>
      </c>
    </row>
    <row r="6729" spans="1:24" x14ac:dyDescent="0.25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f>IF(ChurnData[[#This Row],[Churn]]="Yes",1,0)</f>
        <v>0</v>
      </c>
      <c r="W6729" t="str" cm="1">
        <f t="array" ref="W67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29" t="str" cm="1">
        <f t="array" ref="X6729">_xlfn.IFS(ChurnData[[#This Row],[MonthlyCharges]]&lt;=35,"Low ($0-35)",ChurnData[[#This Row],[MonthlyCharges]]&lt;=70,"Medium ($36-70)",ChurnData[[#This Row],[MonthlyCharges]]&gt;70,"High ($71+)")</f>
        <v>Medium ($36-70)</v>
      </c>
    </row>
    <row r="6730" spans="1:24" x14ac:dyDescent="0.25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f>IF(ChurnData[[#This Row],[Churn]]="Yes",1,0)</f>
        <v>0</v>
      </c>
      <c r="W6730" t="str" cm="1">
        <f t="array" ref="W67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30" t="str" cm="1">
        <f t="array" ref="X6730">_xlfn.IFS(ChurnData[[#This Row],[MonthlyCharges]]&lt;=35,"Low ($0-35)",ChurnData[[#This Row],[MonthlyCharges]]&lt;=70,"Medium ($36-70)",ChurnData[[#This Row],[MonthlyCharges]]&gt;70,"High ($71+)")</f>
        <v>High ($71+)</v>
      </c>
    </row>
    <row r="6731" spans="1:24" x14ac:dyDescent="0.2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>
        <f>IF(ChurnData[[#This Row],[Churn]]="Yes",1,0)</f>
        <v>0</v>
      </c>
      <c r="W6731" t="str" cm="1">
        <f t="array" ref="W67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31" t="str" cm="1">
        <f t="array" ref="X6731">_xlfn.IFS(ChurnData[[#This Row],[MonthlyCharges]]&lt;=35,"Low ($0-35)",ChurnData[[#This Row],[MonthlyCharges]]&lt;=70,"Medium ($36-70)",ChurnData[[#This Row],[MonthlyCharges]]&gt;70,"High ($71+)")</f>
        <v>High ($71+)</v>
      </c>
    </row>
    <row r="6732" spans="1:24" x14ac:dyDescent="0.25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>
        <f>IF(ChurnData[[#This Row],[Churn]]="Yes",1,0)</f>
        <v>0</v>
      </c>
      <c r="W6732" t="str" cm="1">
        <f t="array" ref="W67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32" t="str" cm="1">
        <f t="array" ref="X6732">_xlfn.IFS(ChurnData[[#This Row],[MonthlyCharges]]&lt;=35,"Low ($0-35)",ChurnData[[#This Row],[MonthlyCharges]]&lt;=70,"Medium ($36-70)",ChurnData[[#This Row],[MonthlyCharges]]&gt;70,"High ($71+)")</f>
        <v>Low ($0-35)</v>
      </c>
    </row>
    <row r="6733" spans="1:24" x14ac:dyDescent="0.2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>
        <f>IF(ChurnData[[#This Row],[Churn]]="Yes",1,0)</f>
        <v>0</v>
      </c>
      <c r="W6733" t="str" cm="1">
        <f t="array" ref="W67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33" t="str" cm="1">
        <f t="array" ref="X6733">_xlfn.IFS(ChurnData[[#This Row],[MonthlyCharges]]&lt;=35,"Low ($0-35)",ChurnData[[#This Row],[MonthlyCharges]]&lt;=70,"Medium ($36-70)",ChurnData[[#This Row],[MonthlyCharges]]&gt;70,"High ($71+)")</f>
        <v>Low ($0-35)</v>
      </c>
    </row>
    <row r="6734" spans="1:24" x14ac:dyDescent="0.25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f>IF(ChurnData[[#This Row],[Churn]]="Yes",1,0)</f>
        <v>0</v>
      </c>
      <c r="W6734" t="str" cm="1">
        <f t="array" ref="W67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34" t="str" cm="1">
        <f t="array" ref="X6734">_xlfn.IFS(ChurnData[[#This Row],[MonthlyCharges]]&lt;=35,"Low ($0-35)",ChurnData[[#This Row],[MonthlyCharges]]&lt;=70,"Medium ($36-70)",ChurnData[[#This Row],[MonthlyCharges]]&gt;70,"High ($71+)")</f>
        <v>High ($71+)</v>
      </c>
    </row>
    <row r="6735" spans="1:24" x14ac:dyDescent="0.2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>
        <f>IF(ChurnData[[#This Row],[Churn]]="Yes",1,0)</f>
        <v>0</v>
      </c>
      <c r="W6735" t="str" cm="1">
        <f t="array" ref="W67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35" t="str" cm="1">
        <f t="array" ref="X6735">_xlfn.IFS(ChurnData[[#This Row],[MonthlyCharges]]&lt;=35,"Low ($0-35)",ChurnData[[#This Row],[MonthlyCharges]]&lt;=70,"Medium ($36-70)",ChurnData[[#This Row],[MonthlyCharges]]&gt;70,"High ($71+)")</f>
        <v>Medium ($36-70)</v>
      </c>
    </row>
    <row r="6736" spans="1:24" x14ac:dyDescent="0.2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>
        <f>IF(ChurnData[[#This Row],[Churn]]="Yes",1,0)</f>
        <v>1</v>
      </c>
      <c r="W6736" t="str" cm="1">
        <f t="array" ref="W67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36" t="str" cm="1">
        <f t="array" ref="X6736">_xlfn.IFS(ChurnData[[#This Row],[MonthlyCharges]]&lt;=35,"Low ($0-35)",ChurnData[[#This Row],[MonthlyCharges]]&lt;=70,"Medium ($36-70)",ChurnData[[#This Row],[MonthlyCharges]]&gt;70,"High ($71+)")</f>
        <v>Medium ($36-70)</v>
      </c>
    </row>
    <row r="6737" spans="1:24" x14ac:dyDescent="0.25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>
        <f>IF(ChurnData[[#This Row],[Churn]]="Yes",1,0)</f>
        <v>0</v>
      </c>
      <c r="W6737" t="str" cm="1">
        <f t="array" ref="W67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37" t="str" cm="1">
        <f t="array" ref="X6737">_xlfn.IFS(ChurnData[[#This Row],[MonthlyCharges]]&lt;=35,"Low ($0-35)",ChurnData[[#This Row],[MonthlyCharges]]&lt;=70,"Medium ($36-70)",ChurnData[[#This Row],[MonthlyCharges]]&gt;70,"High ($71+)")</f>
        <v>High ($71+)</v>
      </c>
    </row>
    <row r="6738" spans="1:24" x14ac:dyDescent="0.25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>
        <f>IF(ChurnData[[#This Row],[Churn]]="Yes",1,0)</f>
        <v>0</v>
      </c>
      <c r="W6738" t="str" cm="1">
        <f t="array" ref="W67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38" t="str" cm="1">
        <f t="array" ref="X6738">_xlfn.IFS(ChurnData[[#This Row],[MonthlyCharges]]&lt;=35,"Low ($0-35)",ChurnData[[#This Row],[MonthlyCharges]]&lt;=70,"Medium ($36-70)",ChurnData[[#This Row],[MonthlyCharges]]&gt;70,"High ($71+)")</f>
        <v>Low ($0-35)</v>
      </c>
    </row>
    <row r="6739" spans="1:24" x14ac:dyDescent="0.2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>
        <f>IF(ChurnData[[#This Row],[Churn]]="Yes",1,0)</f>
        <v>0</v>
      </c>
      <c r="W6739" t="str" cm="1">
        <f t="array" ref="W67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39" t="str" cm="1">
        <f t="array" ref="X6739">_xlfn.IFS(ChurnData[[#This Row],[MonthlyCharges]]&lt;=35,"Low ($0-35)",ChurnData[[#This Row],[MonthlyCharges]]&lt;=70,"Medium ($36-70)",ChurnData[[#This Row],[MonthlyCharges]]&gt;70,"High ($71+)")</f>
        <v>High ($71+)</v>
      </c>
    </row>
    <row r="6740" spans="1:24" x14ac:dyDescent="0.2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>
        <f>IF(ChurnData[[#This Row],[Churn]]="Yes",1,0)</f>
        <v>0</v>
      </c>
      <c r="W6740" t="str" cm="1">
        <f t="array" ref="W67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40" t="str" cm="1">
        <f t="array" ref="X6740">_xlfn.IFS(ChurnData[[#This Row],[MonthlyCharges]]&lt;=35,"Low ($0-35)",ChurnData[[#This Row],[MonthlyCharges]]&lt;=70,"Medium ($36-70)",ChurnData[[#This Row],[MonthlyCharges]]&gt;70,"High ($71+)")</f>
        <v>Low ($0-35)</v>
      </c>
    </row>
    <row r="6741" spans="1:24" x14ac:dyDescent="0.25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f>IF(ChurnData[[#This Row],[Churn]]="Yes",1,0)</f>
        <v>0</v>
      </c>
      <c r="W6741" t="str" cm="1">
        <f t="array" ref="W67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41" t="str" cm="1">
        <f t="array" ref="X6741">_xlfn.IFS(ChurnData[[#This Row],[MonthlyCharges]]&lt;=35,"Low ($0-35)",ChurnData[[#This Row],[MonthlyCharges]]&lt;=70,"Medium ($36-70)",ChurnData[[#This Row],[MonthlyCharges]]&gt;70,"High ($71+)")</f>
        <v>Medium ($36-70)</v>
      </c>
    </row>
    <row r="6742" spans="1:24" x14ac:dyDescent="0.25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>
        <f>IF(ChurnData[[#This Row],[Churn]]="Yes",1,0)</f>
        <v>1</v>
      </c>
      <c r="W6742" t="str" cm="1">
        <f t="array" ref="W67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42" t="str" cm="1">
        <f t="array" ref="X6742">_xlfn.IFS(ChurnData[[#This Row],[MonthlyCharges]]&lt;=35,"Low ($0-35)",ChurnData[[#This Row],[MonthlyCharges]]&lt;=70,"Medium ($36-70)",ChurnData[[#This Row],[MonthlyCharges]]&gt;70,"High ($71+)")</f>
        <v>High ($71+)</v>
      </c>
    </row>
    <row r="6743" spans="1:24" x14ac:dyDescent="0.25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f>IF(ChurnData[[#This Row],[Churn]]="Yes",1,0)</f>
        <v>1</v>
      </c>
      <c r="W6743" t="str" cm="1">
        <f t="array" ref="W67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43" t="str" cm="1">
        <f t="array" ref="X6743">_xlfn.IFS(ChurnData[[#This Row],[MonthlyCharges]]&lt;=35,"Low ($0-35)",ChurnData[[#This Row],[MonthlyCharges]]&lt;=70,"Medium ($36-70)",ChurnData[[#This Row],[MonthlyCharges]]&gt;70,"High ($71+)")</f>
        <v>High ($71+)</v>
      </c>
    </row>
    <row r="6744" spans="1:24" x14ac:dyDescent="0.25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f>IF(ChurnData[[#This Row],[Churn]]="Yes",1,0)</f>
        <v>0</v>
      </c>
      <c r="W6744" t="str" cm="1">
        <f t="array" ref="W67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44" t="str" cm="1">
        <f t="array" ref="X6744">_xlfn.IFS(ChurnData[[#This Row],[MonthlyCharges]]&lt;=35,"Low ($0-35)",ChurnData[[#This Row],[MonthlyCharges]]&lt;=70,"Medium ($36-70)",ChurnData[[#This Row],[MonthlyCharges]]&gt;70,"High ($71+)")</f>
        <v>High ($71+)</v>
      </c>
    </row>
    <row r="6745" spans="1:24" x14ac:dyDescent="0.2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f>IF(ChurnData[[#This Row],[Churn]]="Yes",1,0)</f>
        <v>0</v>
      </c>
      <c r="W6745" t="str" cm="1">
        <f t="array" ref="W67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45" t="str" cm="1">
        <f t="array" ref="X6745">_xlfn.IFS(ChurnData[[#This Row],[MonthlyCharges]]&lt;=35,"Low ($0-35)",ChurnData[[#This Row],[MonthlyCharges]]&lt;=70,"Medium ($36-70)",ChurnData[[#This Row],[MonthlyCharges]]&gt;70,"High ($71+)")</f>
        <v>Low ($0-35)</v>
      </c>
    </row>
    <row r="6746" spans="1:24" x14ac:dyDescent="0.2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>
        <f>IF(ChurnData[[#This Row],[Churn]]="Yes",1,0)</f>
        <v>0</v>
      </c>
      <c r="W6746" t="str" cm="1">
        <f t="array" ref="W67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46" t="str" cm="1">
        <f t="array" ref="X6746">_xlfn.IFS(ChurnData[[#This Row],[MonthlyCharges]]&lt;=35,"Low ($0-35)",ChurnData[[#This Row],[MonthlyCharges]]&lt;=70,"Medium ($36-70)",ChurnData[[#This Row],[MonthlyCharges]]&gt;70,"High ($71+)")</f>
        <v>High ($71+)</v>
      </c>
    </row>
    <row r="6747" spans="1:24" x14ac:dyDescent="0.25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f>IF(ChurnData[[#This Row],[Churn]]="Yes",1,0)</f>
        <v>1</v>
      </c>
      <c r="W6747" t="str" cm="1">
        <f t="array" ref="W67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47" t="str" cm="1">
        <f t="array" ref="X6747">_xlfn.IFS(ChurnData[[#This Row],[MonthlyCharges]]&lt;=35,"Low ($0-35)",ChurnData[[#This Row],[MonthlyCharges]]&lt;=70,"Medium ($36-70)",ChurnData[[#This Row],[MonthlyCharges]]&gt;70,"High ($71+)")</f>
        <v>High ($71+)</v>
      </c>
    </row>
    <row r="6748" spans="1:24" x14ac:dyDescent="0.25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>
        <f>IF(ChurnData[[#This Row],[Churn]]="Yes",1,0)</f>
        <v>1</v>
      </c>
      <c r="W6748" t="str" cm="1">
        <f t="array" ref="W67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48" t="str" cm="1">
        <f t="array" ref="X6748">_xlfn.IFS(ChurnData[[#This Row],[MonthlyCharges]]&lt;=35,"Low ($0-35)",ChurnData[[#This Row],[MonthlyCharges]]&lt;=70,"Medium ($36-70)",ChurnData[[#This Row],[MonthlyCharges]]&gt;70,"High ($71+)")</f>
        <v>Medium ($36-70)</v>
      </c>
    </row>
    <row r="6749" spans="1:24" x14ac:dyDescent="0.25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>
        <f>IF(ChurnData[[#This Row],[Churn]]="Yes",1,0)</f>
        <v>0</v>
      </c>
      <c r="W6749" t="str" cm="1">
        <f t="array" ref="W67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49" t="str" cm="1">
        <f t="array" ref="X6749">_xlfn.IFS(ChurnData[[#This Row],[MonthlyCharges]]&lt;=35,"Low ($0-35)",ChurnData[[#This Row],[MonthlyCharges]]&lt;=70,"Medium ($36-70)",ChurnData[[#This Row],[MonthlyCharges]]&gt;70,"High ($71+)")</f>
        <v>Medium ($36-70)</v>
      </c>
    </row>
    <row r="6750" spans="1:24" x14ac:dyDescent="0.25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f>IF(ChurnData[[#This Row],[Churn]]="Yes",1,0)</f>
        <v>1</v>
      </c>
      <c r="W6750" t="str" cm="1">
        <f t="array" ref="W67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50" t="str" cm="1">
        <f t="array" ref="X6750">_xlfn.IFS(ChurnData[[#This Row],[MonthlyCharges]]&lt;=35,"Low ($0-35)",ChurnData[[#This Row],[MonthlyCharges]]&lt;=70,"Medium ($36-70)",ChurnData[[#This Row],[MonthlyCharges]]&gt;70,"High ($71+)")</f>
        <v>High ($71+)</v>
      </c>
    </row>
    <row r="6751" spans="1:24" x14ac:dyDescent="0.25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>
        <f>IF(ChurnData[[#This Row],[Churn]]="Yes",1,0)</f>
        <v>0</v>
      </c>
      <c r="W6751" t="str" cm="1">
        <f t="array" ref="W67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51" t="str" cm="1">
        <f t="array" ref="X6751">_xlfn.IFS(ChurnData[[#This Row],[MonthlyCharges]]&lt;=35,"Low ($0-35)",ChurnData[[#This Row],[MonthlyCharges]]&lt;=70,"Medium ($36-70)",ChurnData[[#This Row],[MonthlyCharges]]&gt;70,"High ($71+)")</f>
        <v>High ($71+)</v>
      </c>
    </row>
    <row r="6752" spans="1:24" x14ac:dyDescent="0.2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>
        <f>IF(ChurnData[[#This Row],[Churn]]="Yes",1,0)</f>
        <v>0</v>
      </c>
      <c r="W6752" t="str" cm="1">
        <f t="array" ref="W67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52" t="str" cm="1">
        <f t="array" ref="X6752">_xlfn.IFS(ChurnData[[#This Row],[MonthlyCharges]]&lt;=35,"Low ($0-35)",ChurnData[[#This Row],[MonthlyCharges]]&lt;=70,"Medium ($36-70)",ChurnData[[#This Row],[MonthlyCharges]]&gt;70,"High ($71+)")</f>
        <v>Medium ($36-70)</v>
      </c>
    </row>
    <row r="6753" spans="1:24" x14ac:dyDescent="0.2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>
        <f>IF(ChurnData[[#This Row],[Churn]]="Yes",1,0)</f>
        <v>0</v>
      </c>
      <c r="W6753" t="str" cm="1">
        <f t="array" ref="W67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53" t="str" cm="1">
        <f t="array" ref="X6753">_xlfn.IFS(ChurnData[[#This Row],[MonthlyCharges]]&lt;=35,"Low ($0-35)",ChurnData[[#This Row],[MonthlyCharges]]&lt;=70,"Medium ($36-70)",ChurnData[[#This Row],[MonthlyCharges]]&gt;70,"High ($71+)")</f>
        <v>Low ($0-35)</v>
      </c>
    </row>
    <row r="6754" spans="1:24" x14ac:dyDescent="0.25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>
        <f>IF(ChurnData[[#This Row],[Churn]]="Yes",1,0)</f>
        <v>0</v>
      </c>
      <c r="W6754" t="str" cm="1">
        <f t="array" ref="W67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54" t="str" cm="1">
        <f t="array" ref="X6754">_xlfn.IFS(ChurnData[[#This Row],[MonthlyCharges]]&lt;=35,"Low ($0-35)",ChurnData[[#This Row],[MonthlyCharges]]&lt;=70,"Medium ($36-70)",ChurnData[[#This Row],[MonthlyCharges]]&gt;70,"High ($71+)")</f>
        <v>Medium ($36-70)</v>
      </c>
    </row>
    <row r="6755" spans="1:24" x14ac:dyDescent="0.25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>
        <f>IF(ChurnData[[#This Row],[Churn]]="Yes",1,0)</f>
        <v>0</v>
      </c>
      <c r="W6755" t="str" cm="1">
        <f t="array" ref="W67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55" t="str" cm="1">
        <f t="array" ref="X6755">_xlfn.IFS(ChurnData[[#This Row],[MonthlyCharges]]&lt;=35,"Low ($0-35)",ChurnData[[#This Row],[MonthlyCharges]]&lt;=70,"Medium ($36-70)",ChurnData[[#This Row],[MonthlyCharges]]&gt;70,"High ($71+)")</f>
        <v>Medium ($36-70)</v>
      </c>
    </row>
    <row r="6756" spans="1:24" x14ac:dyDescent="0.25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  <c r="V6756">
        <f>IF(ChurnData[[#This Row],[Churn]]="Yes",1,0)</f>
        <v>0</v>
      </c>
      <c r="W6756" t="str" cm="1">
        <f t="array" ref="W67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56" t="str" cm="1">
        <f t="array" ref="X6756">_xlfn.IFS(ChurnData[[#This Row],[MonthlyCharges]]&lt;=35,"Low ($0-35)",ChurnData[[#This Row],[MonthlyCharges]]&lt;=70,"Medium ($36-70)",ChurnData[[#This Row],[MonthlyCharges]]&gt;70,"High ($71+)")</f>
        <v>Medium ($36-70)</v>
      </c>
    </row>
    <row r="6757" spans="1:24" x14ac:dyDescent="0.25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f>IF(ChurnData[[#This Row],[Churn]]="Yes",1,0)</f>
        <v>0</v>
      </c>
      <c r="W6757" t="str" cm="1">
        <f t="array" ref="W67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57" t="str" cm="1">
        <f t="array" ref="X6757">_xlfn.IFS(ChurnData[[#This Row],[MonthlyCharges]]&lt;=35,"Low ($0-35)",ChurnData[[#This Row],[MonthlyCharges]]&lt;=70,"Medium ($36-70)",ChurnData[[#This Row],[MonthlyCharges]]&gt;70,"High ($71+)")</f>
        <v>High ($71+)</v>
      </c>
    </row>
    <row r="6758" spans="1:24" x14ac:dyDescent="0.25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>
        <f>IF(ChurnData[[#This Row],[Churn]]="Yes",1,0)</f>
        <v>0</v>
      </c>
      <c r="W6758" t="str" cm="1">
        <f t="array" ref="W67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58" t="str" cm="1">
        <f t="array" ref="X6758">_xlfn.IFS(ChurnData[[#This Row],[MonthlyCharges]]&lt;=35,"Low ($0-35)",ChurnData[[#This Row],[MonthlyCharges]]&lt;=70,"Medium ($36-70)",ChurnData[[#This Row],[MonthlyCharges]]&gt;70,"High ($71+)")</f>
        <v>High ($71+)</v>
      </c>
    </row>
    <row r="6759" spans="1:24" x14ac:dyDescent="0.25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f>IF(ChurnData[[#This Row],[Churn]]="Yes",1,0)</f>
        <v>1</v>
      </c>
      <c r="W6759" t="str" cm="1">
        <f t="array" ref="W67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59" t="str" cm="1">
        <f t="array" ref="X6759">_xlfn.IFS(ChurnData[[#This Row],[MonthlyCharges]]&lt;=35,"Low ($0-35)",ChurnData[[#This Row],[MonthlyCharges]]&lt;=70,"Medium ($36-70)",ChurnData[[#This Row],[MonthlyCharges]]&gt;70,"High ($71+)")</f>
        <v>Medium ($36-70)</v>
      </c>
    </row>
    <row r="6760" spans="1:24" x14ac:dyDescent="0.2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>
        <f>IF(ChurnData[[#This Row],[Churn]]="Yes",1,0)</f>
        <v>0</v>
      </c>
      <c r="W6760" t="str" cm="1">
        <f t="array" ref="W67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60" t="str" cm="1">
        <f t="array" ref="X6760">_xlfn.IFS(ChurnData[[#This Row],[MonthlyCharges]]&lt;=35,"Low ($0-35)",ChurnData[[#This Row],[MonthlyCharges]]&lt;=70,"Medium ($36-70)",ChurnData[[#This Row],[MonthlyCharges]]&gt;70,"High ($71+)")</f>
        <v>Low ($0-35)</v>
      </c>
    </row>
    <row r="6761" spans="1:24" x14ac:dyDescent="0.25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>
        <f>IF(ChurnData[[#This Row],[Churn]]="Yes",1,0)</f>
        <v>0</v>
      </c>
      <c r="W6761" t="str" cm="1">
        <f t="array" ref="W67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61" t="str" cm="1">
        <f t="array" ref="X6761">_xlfn.IFS(ChurnData[[#This Row],[MonthlyCharges]]&lt;=35,"Low ($0-35)",ChurnData[[#This Row],[MonthlyCharges]]&lt;=70,"Medium ($36-70)",ChurnData[[#This Row],[MonthlyCharges]]&gt;70,"High ($71+)")</f>
        <v>High ($71+)</v>
      </c>
    </row>
    <row r="6762" spans="1:24" x14ac:dyDescent="0.25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f>IF(ChurnData[[#This Row],[Churn]]="Yes",1,0)</f>
        <v>1</v>
      </c>
      <c r="W6762" t="str" cm="1">
        <f t="array" ref="W67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62" t="str" cm="1">
        <f t="array" ref="X6762">_xlfn.IFS(ChurnData[[#This Row],[MonthlyCharges]]&lt;=35,"Low ($0-35)",ChurnData[[#This Row],[MonthlyCharges]]&lt;=70,"Medium ($36-70)",ChurnData[[#This Row],[MonthlyCharges]]&gt;70,"High ($71+)")</f>
        <v>Medium ($36-70)</v>
      </c>
    </row>
    <row r="6763" spans="1:24" x14ac:dyDescent="0.2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>
        <f>IF(ChurnData[[#This Row],[Churn]]="Yes",1,0)</f>
        <v>0</v>
      </c>
      <c r="W6763" t="str" cm="1">
        <f t="array" ref="W67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63" t="str" cm="1">
        <f t="array" ref="X6763">_xlfn.IFS(ChurnData[[#This Row],[MonthlyCharges]]&lt;=35,"Low ($0-35)",ChurnData[[#This Row],[MonthlyCharges]]&lt;=70,"Medium ($36-70)",ChurnData[[#This Row],[MonthlyCharges]]&gt;70,"High ($71+)")</f>
        <v>Low ($0-35)</v>
      </c>
    </row>
    <row r="6764" spans="1:24" x14ac:dyDescent="0.25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>
        <f>IF(ChurnData[[#This Row],[Churn]]="Yes",1,0)</f>
        <v>1</v>
      </c>
      <c r="W6764" t="str" cm="1">
        <f t="array" ref="W67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64" t="str" cm="1">
        <f t="array" ref="X6764">_xlfn.IFS(ChurnData[[#This Row],[MonthlyCharges]]&lt;=35,"Low ($0-35)",ChurnData[[#This Row],[MonthlyCharges]]&lt;=70,"Medium ($36-70)",ChurnData[[#This Row],[MonthlyCharges]]&gt;70,"High ($71+)")</f>
        <v>Medium ($36-70)</v>
      </c>
    </row>
    <row r="6765" spans="1:24" x14ac:dyDescent="0.25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>
        <f>IF(ChurnData[[#This Row],[Churn]]="Yes",1,0)</f>
        <v>0</v>
      </c>
      <c r="W6765" t="str" cm="1">
        <f t="array" ref="W67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65" t="str" cm="1">
        <f t="array" ref="X6765">_xlfn.IFS(ChurnData[[#This Row],[MonthlyCharges]]&lt;=35,"Low ($0-35)",ChurnData[[#This Row],[MonthlyCharges]]&lt;=70,"Medium ($36-70)",ChurnData[[#This Row],[MonthlyCharges]]&gt;70,"High ($71+)")</f>
        <v>High ($71+)</v>
      </c>
    </row>
    <row r="6766" spans="1:24" x14ac:dyDescent="0.25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f>IF(ChurnData[[#This Row],[Churn]]="Yes",1,0)</f>
        <v>1</v>
      </c>
      <c r="W6766" t="str" cm="1">
        <f t="array" ref="W67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66" t="str" cm="1">
        <f t="array" ref="X6766">_xlfn.IFS(ChurnData[[#This Row],[MonthlyCharges]]&lt;=35,"Low ($0-35)",ChurnData[[#This Row],[MonthlyCharges]]&lt;=70,"Medium ($36-70)",ChurnData[[#This Row],[MonthlyCharges]]&gt;70,"High ($71+)")</f>
        <v>Medium ($36-70)</v>
      </c>
    </row>
    <row r="6767" spans="1:24" x14ac:dyDescent="0.25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>
        <f>IF(ChurnData[[#This Row],[Churn]]="Yes",1,0)</f>
        <v>0</v>
      </c>
      <c r="W6767" t="str" cm="1">
        <f t="array" ref="W67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67" t="str" cm="1">
        <f t="array" ref="X6767">_xlfn.IFS(ChurnData[[#This Row],[MonthlyCharges]]&lt;=35,"Low ($0-35)",ChurnData[[#This Row],[MonthlyCharges]]&lt;=70,"Medium ($36-70)",ChurnData[[#This Row],[MonthlyCharges]]&gt;70,"High ($71+)")</f>
        <v>Low ($0-35)</v>
      </c>
    </row>
    <row r="6768" spans="1:24" x14ac:dyDescent="0.25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>
        <f>IF(ChurnData[[#This Row],[Churn]]="Yes",1,0)</f>
        <v>0</v>
      </c>
      <c r="W6768" t="str" cm="1">
        <f t="array" ref="W67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68" t="str" cm="1">
        <f t="array" ref="X6768">_xlfn.IFS(ChurnData[[#This Row],[MonthlyCharges]]&lt;=35,"Low ($0-35)",ChurnData[[#This Row],[MonthlyCharges]]&lt;=70,"Medium ($36-70)",ChurnData[[#This Row],[MonthlyCharges]]&gt;70,"High ($71+)")</f>
        <v>Low ($0-35)</v>
      </c>
    </row>
    <row r="6769" spans="1:24" x14ac:dyDescent="0.25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f>IF(ChurnData[[#This Row],[Churn]]="Yes",1,0)</f>
        <v>0</v>
      </c>
      <c r="W6769" t="str" cm="1">
        <f t="array" ref="W67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69" t="str" cm="1">
        <f t="array" ref="X6769">_xlfn.IFS(ChurnData[[#This Row],[MonthlyCharges]]&lt;=35,"Low ($0-35)",ChurnData[[#This Row],[MonthlyCharges]]&lt;=70,"Medium ($36-70)",ChurnData[[#This Row],[MonthlyCharges]]&gt;70,"High ($71+)")</f>
        <v>Medium ($36-70)</v>
      </c>
    </row>
    <row r="6770" spans="1:24" x14ac:dyDescent="0.25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>
        <f>IF(ChurnData[[#This Row],[Churn]]="Yes",1,0)</f>
        <v>0</v>
      </c>
      <c r="W6770" t="str" cm="1">
        <f t="array" ref="W67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70" t="str" cm="1">
        <f t="array" ref="X6770">_xlfn.IFS(ChurnData[[#This Row],[MonthlyCharges]]&lt;=35,"Low ($0-35)",ChurnData[[#This Row],[MonthlyCharges]]&lt;=70,"Medium ($36-70)",ChurnData[[#This Row],[MonthlyCharges]]&gt;70,"High ($71+)")</f>
        <v>High ($71+)</v>
      </c>
    </row>
    <row r="6771" spans="1:24" x14ac:dyDescent="0.25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>
        <f>IF(ChurnData[[#This Row],[Churn]]="Yes",1,0)</f>
        <v>0</v>
      </c>
      <c r="W6771" t="str" cm="1">
        <f t="array" ref="W67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71" t="str" cm="1">
        <f t="array" ref="X6771">_xlfn.IFS(ChurnData[[#This Row],[MonthlyCharges]]&lt;=35,"Low ($0-35)",ChurnData[[#This Row],[MonthlyCharges]]&lt;=70,"Medium ($36-70)",ChurnData[[#This Row],[MonthlyCharges]]&gt;70,"High ($71+)")</f>
        <v>Low ($0-35)</v>
      </c>
    </row>
    <row r="6772" spans="1:24" x14ac:dyDescent="0.25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>
        <f>IF(ChurnData[[#This Row],[Churn]]="Yes",1,0)</f>
        <v>0</v>
      </c>
      <c r="W6772" t="str" cm="1">
        <f t="array" ref="W67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72" t="str" cm="1">
        <f t="array" ref="X6772">_xlfn.IFS(ChurnData[[#This Row],[MonthlyCharges]]&lt;=35,"Low ($0-35)",ChurnData[[#This Row],[MonthlyCharges]]&lt;=70,"Medium ($36-70)",ChurnData[[#This Row],[MonthlyCharges]]&gt;70,"High ($71+)")</f>
        <v>High ($71+)</v>
      </c>
    </row>
    <row r="6773" spans="1:24" x14ac:dyDescent="0.25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f>IF(ChurnData[[#This Row],[Churn]]="Yes",1,0)</f>
        <v>0</v>
      </c>
      <c r="W6773" t="str" cm="1">
        <f t="array" ref="W67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73" t="str" cm="1">
        <f t="array" ref="X6773">_xlfn.IFS(ChurnData[[#This Row],[MonthlyCharges]]&lt;=35,"Low ($0-35)",ChurnData[[#This Row],[MonthlyCharges]]&lt;=70,"Medium ($36-70)",ChurnData[[#This Row],[MonthlyCharges]]&gt;70,"High ($71+)")</f>
        <v>Low ($0-35)</v>
      </c>
    </row>
    <row r="6774" spans="1:24" x14ac:dyDescent="0.25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>
        <f>IF(ChurnData[[#This Row],[Churn]]="Yes",1,0)</f>
        <v>1</v>
      </c>
      <c r="W6774" t="str" cm="1">
        <f t="array" ref="W67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74" t="str" cm="1">
        <f t="array" ref="X6774">_xlfn.IFS(ChurnData[[#This Row],[MonthlyCharges]]&lt;=35,"Low ($0-35)",ChurnData[[#This Row],[MonthlyCharges]]&lt;=70,"Medium ($36-70)",ChurnData[[#This Row],[MonthlyCharges]]&gt;70,"High ($71+)")</f>
        <v>Medium ($36-70)</v>
      </c>
    </row>
    <row r="6775" spans="1:24" x14ac:dyDescent="0.25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f>IF(ChurnData[[#This Row],[Churn]]="Yes",1,0)</f>
        <v>1</v>
      </c>
      <c r="W6775" t="str" cm="1">
        <f t="array" ref="W67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75" t="str" cm="1">
        <f t="array" ref="X6775">_xlfn.IFS(ChurnData[[#This Row],[MonthlyCharges]]&lt;=35,"Low ($0-35)",ChurnData[[#This Row],[MonthlyCharges]]&lt;=70,"Medium ($36-70)",ChurnData[[#This Row],[MonthlyCharges]]&gt;70,"High ($71+)")</f>
        <v>High ($71+)</v>
      </c>
    </row>
    <row r="6776" spans="1:24" x14ac:dyDescent="0.25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>
        <f>IF(ChurnData[[#This Row],[Churn]]="Yes",1,0)</f>
        <v>0</v>
      </c>
      <c r="W6776" t="str" cm="1">
        <f t="array" ref="W67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76" t="str" cm="1">
        <f t="array" ref="X6776">_xlfn.IFS(ChurnData[[#This Row],[MonthlyCharges]]&lt;=35,"Low ($0-35)",ChurnData[[#This Row],[MonthlyCharges]]&lt;=70,"Medium ($36-70)",ChurnData[[#This Row],[MonthlyCharges]]&gt;70,"High ($71+)")</f>
        <v>Low ($0-35)</v>
      </c>
    </row>
    <row r="6777" spans="1:24" x14ac:dyDescent="0.25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>
        <f>IF(ChurnData[[#This Row],[Churn]]="Yes",1,0)</f>
        <v>0</v>
      </c>
      <c r="W6777" t="str" cm="1">
        <f t="array" ref="W67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77" t="str" cm="1">
        <f t="array" ref="X6777">_xlfn.IFS(ChurnData[[#This Row],[MonthlyCharges]]&lt;=35,"Low ($0-35)",ChurnData[[#This Row],[MonthlyCharges]]&lt;=70,"Medium ($36-70)",ChurnData[[#This Row],[MonthlyCharges]]&gt;70,"High ($71+)")</f>
        <v>High ($71+)</v>
      </c>
    </row>
    <row r="6778" spans="1:24" x14ac:dyDescent="0.25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>
        <f>IF(ChurnData[[#This Row],[Churn]]="Yes",1,0)</f>
        <v>0</v>
      </c>
      <c r="W6778" t="str" cm="1">
        <f t="array" ref="W67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78" t="str" cm="1">
        <f t="array" ref="X6778">_xlfn.IFS(ChurnData[[#This Row],[MonthlyCharges]]&lt;=35,"Low ($0-35)",ChurnData[[#This Row],[MonthlyCharges]]&lt;=70,"Medium ($36-70)",ChurnData[[#This Row],[MonthlyCharges]]&gt;70,"High ($71+)")</f>
        <v>High ($71+)</v>
      </c>
    </row>
    <row r="6779" spans="1:24" x14ac:dyDescent="0.25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f>IF(ChurnData[[#This Row],[Churn]]="Yes",1,0)</f>
        <v>0</v>
      </c>
      <c r="W6779" t="str" cm="1">
        <f t="array" ref="W67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79" t="str" cm="1">
        <f t="array" ref="X6779">_xlfn.IFS(ChurnData[[#This Row],[MonthlyCharges]]&lt;=35,"Low ($0-35)",ChurnData[[#This Row],[MonthlyCharges]]&lt;=70,"Medium ($36-70)",ChurnData[[#This Row],[MonthlyCharges]]&gt;70,"High ($71+)")</f>
        <v>Low ($0-35)</v>
      </c>
    </row>
    <row r="6780" spans="1:24" x14ac:dyDescent="0.25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>
        <f>IF(ChurnData[[#This Row],[Churn]]="Yes",1,0)</f>
        <v>0</v>
      </c>
      <c r="W6780" t="str" cm="1">
        <f t="array" ref="W67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80" t="str" cm="1">
        <f t="array" ref="X6780">_xlfn.IFS(ChurnData[[#This Row],[MonthlyCharges]]&lt;=35,"Low ($0-35)",ChurnData[[#This Row],[MonthlyCharges]]&lt;=70,"Medium ($36-70)",ChurnData[[#This Row],[MonthlyCharges]]&gt;70,"High ($71+)")</f>
        <v>Low ($0-35)</v>
      </c>
    </row>
    <row r="6781" spans="1:24" x14ac:dyDescent="0.25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>
        <f>IF(ChurnData[[#This Row],[Churn]]="Yes",1,0)</f>
        <v>0</v>
      </c>
      <c r="W6781" t="str" cm="1">
        <f t="array" ref="W67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81" t="str" cm="1">
        <f t="array" ref="X6781">_xlfn.IFS(ChurnData[[#This Row],[MonthlyCharges]]&lt;=35,"Low ($0-35)",ChurnData[[#This Row],[MonthlyCharges]]&lt;=70,"Medium ($36-70)",ChurnData[[#This Row],[MonthlyCharges]]&gt;70,"High ($71+)")</f>
        <v>Medium ($36-70)</v>
      </c>
    </row>
    <row r="6782" spans="1:24" x14ac:dyDescent="0.25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>
        <f>IF(ChurnData[[#This Row],[Churn]]="Yes",1,0)</f>
        <v>0</v>
      </c>
      <c r="W6782" t="str" cm="1">
        <f t="array" ref="W67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82" t="str" cm="1">
        <f t="array" ref="X6782">_xlfn.IFS(ChurnData[[#This Row],[MonthlyCharges]]&lt;=35,"Low ($0-35)",ChurnData[[#This Row],[MonthlyCharges]]&lt;=70,"Medium ($36-70)",ChurnData[[#This Row],[MonthlyCharges]]&gt;70,"High ($71+)")</f>
        <v>Medium ($36-70)</v>
      </c>
    </row>
    <row r="6783" spans="1:24" x14ac:dyDescent="0.25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f>IF(ChurnData[[#This Row],[Churn]]="Yes",1,0)</f>
        <v>1</v>
      </c>
      <c r="W6783" t="str" cm="1">
        <f t="array" ref="W67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83" t="str" cm="1">
        <f t="array" ref="X6783">_xlfn.IFS(ChurnData[[#This Row],[MonthlyCharges]]&lt;=35,"Low ($0-35)",ChurnData[[#This Row],[MonthlyCharges]]&lt;=70,"Medium ($36-70)",ChurnData[[#This Row],[MonthlyCharges]]&gt;70,"High ($71+)")</f>
        <v>Medium ($36-70)</v>
      </c>
    </row>
    <row r="6784" spans="1:24" x14ac:dyDescent="0.25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f>IF(ChurnData[[#This Row],[Churn]]="Yes",1,0)</f>
        <v>0</v>
      </c>
      <c r="W6784" t="str" cm="1">
        <f t="array" ref="W67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84" t="str" cm="1">
        <f t="array" ref="X6784">_xlfn.IFS(ChurnData[[#This Row],[MonthlyCharges]]&lt;=35,"Low ($0-35)",ChurnData[[#This Row],[MonthlyCharges]]&lt;=70,"Medium ($36-70)",ChurnData[[#This Row],[MonthlyCharges]]&gt;70,"High ($71+)")</f>
        <v>Medium ($36-70)</v>
      </c>
    </row>
    <row r="6785" spans="1:24" x14ac:dyDescent="0.25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>
        <f>IF(ChurnData[[#This Row],[Churn]]="Yes",1,0)</f>
        <v>0</v>
      </c>
      <c r="W6785" t="str" cm="1">
        <f t="array" ref="W67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85" t="str" cm="1">
        <f t="array" ref="X6785">_xlfn.IFS(ChurnData[[#This Row],[MonthlyCharges]]&lt;=35,"Low ($0-35)",ChurnData[[#This Row],[MonthlyCharges]]&lt;=70,"Medium ($36-70)",ChurnData[[#This Row],[MonthlyCharges]]&gt;70,"High ($71+)")</f>
        <v>Medium ($36-70)</v>
      </c>
    </row>
    <row r="6786" spans="1:24" x14ac:dyDescent="0.25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>
        <f>IF(ChurnData[[#This Row],[Churn]]="Yes",1,0)</f>
        <v>0</v>
      </c>
      <c r="W6786" t="str" cm="1">
        <f t="array" ref="W67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86" t="str" cm="1">
        <f t="array" ref="X6786">_xlfn.IFS(ChurnData[[#This Row],[MonthlyCharges]]&lt;=35,"Low ($0-35)",ChurnData[[#This Row],[MonthlyCharges]]&lt;=70,"Medium ($36-70)",ChurnData[[#This Row],[MonthlyCharges]]&gt;70,"High ($71+)")</f>
        <v>Low ($0-35)</v>
      </c>
    </row>
    <row r="6787" spans="1:24" x14ac:dyDescent="0.25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>
        <f>IF(ChurnData[[#This Row],[Churn]]="Yes",1,0)</f>
        <v>1</v>
      </c>
      <c r="W6787" t="str" cm="1">
        <f t="array" ref="W67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87" t="str" cm="1">
        <f t="array" ref="X6787">_xlfn.IFS(ChurnData[[#This Row],[MonthlyCharges]]&lt;=35,"Low ($0-35)",ChurnData[[#This Row],[MonthlyCharges]]&lt;=70,"Medium ($36-70)",ChurnData[[#This Row],[MonthlyCharges]]&gt;70,"High ($71+)")</f>
        <v>High ($71+)</v>
      </c>
    </row>
    <row r="6788" spans="1:24" x14ac:dyDescent="0.25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>
        <f>IF(ChurnData[[#This Row],[Churn]]="Yes",1,0)</f>
        <v>1</v>
      </c>
      <c r="W6788" t="str" cm="1">
        <f t="array" ref="W67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88" t="str" cm="1">
        <f t="array" ref="X6788">_xlfn.IFS(ChurnData[[#This Row],[MonthlyCharges]]&lt;=35,"Low ($0-35)",ChurnData[[#This Row],[MonthlyCharges]]&lt;=70,"Medium ($36-70)",ChurnData[[#This Row],[MonthlyCharges]]&gt;70,"High ($71+)")</f>
        <v>Medium ($36-70)</v>
      </c>
    </row>
    <row r="6789" spans="1:24" x14ac:dyDescent="0.25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f>IF(ChurnData[[#This Row],[Churn]]="Yes",1,0)</f>
        <v>0</v>
      </c>
      <c r="W6789" t="str" cm="1">
        <f t="array" ref="W67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89" t="str" cm="1">
        <f t="array" ref="X6789">_xlfn.IFS(ChurnData[[#This Row],[MonthlyCharges]]&lt;=35,"Low ($0-35)",ChurnData[[#This Row],[MonthlyCharges]]&lt;=70,"Medium ($36-70)",ChurnData[[#This Row],[MonthlyCharges]]&gt;70,"High ($71+)")</f>
        <v>High ($71+)</v>
      </c>
    </row>
    <row r="6790" spans="1:24" x14ac:dyDescent="0.25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>
        <f>IF(ChurnData[[#This Row],[Churn]]="Yes",1,0)</f>
        <v>0</v>
      </c>
      <c r="W6790" t="str" cm="1">
        <f t="array" ref="W67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90" t="str" cm="1">
        <f t="array" ref="X6790">_xlfn.IFS(ChurnData[[#This Row],[MonthlyCharges]]&lt;=35,"Low ($0-35)",ChurnData[[#This Row],[MonthlyCharges]]&lt;=70,"Medium ($36-70)",ChurnData[[#This Row],[MonthlyCharges]]&gt;70,"High ($71+)")</f>
        <v>Low ($0-35)</v>
      </c>
    </row>
    <row r="6791" spans="1:24" x14ac:dyDescent="0.2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>
        <f>IF(ChurnData[[#This Row],[Churn]]="Yes",1,0)</f>
        <v>1</v>
      </c>
      <c r="W6791" t="str" cm="1">
        <f t="array" ref="W67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91" t="str" cm="1">
        <f t="array" ref="X6791">_xlfn.IFS(ChurnData[[#This Row],[MonthlyCharges]]&lt;=35,"Low ($0-35)",ChurnData[[#This Row],[MonthlyCharges]]&lt;=70,"Medium ($36-70)",ChurnData[[#This Row],[MonthlyCharges]]&gt;70,"High ($71+)")</f>
        <v>Low ($0-35)</v>
      </c>
    </row>
    <row r="6792" spans="1:24" x14ac:dyDescent="0.25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>
        <f>IF(ChurnData[[#This Row],[Churn]]="Yes",1,0)</f>
        <v>0</v>
      </c>
      <c r="W6792" t="str" cm="1">
        <f t="array" ref="W67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92" t="str" cm="1">
        <f t="array" ref="X6792">_xlfn.IFS(ChurnData[[#This Row],[MonthlyCharges]]&lt;=35,"Low ($0-35)",ChurnData[[#This Row],[MonthlyCharges]]&lt;=70,"Medium ($36-70)",ChurnData[[#This Row],[MonthlyCharges]]&gt;70,"High ($71+)")</f>
        <v>Low ($0-35)</v>
      </c>
    </row>
    <row r="6793" spans="1:24" x14ac:dyDescent="0.2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f>IF(ChurnData[[#This Row],[Churn]]="Yes",1,0)</f>
        <v>1</v>
      </c>
      <c r="W6793" t="str" cm="1">
        <f t="array" ref="W679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93" t="str" cm="1">
        <f t="array" ref="X6793">_xlfn.IFS(ChurnData[[#This Row],[MonthlyCharges]]&lt;=35,"Low ($0-35)",ChurnData[[#This Row],[MonthlyCharges]]&lt;=70,"Medium ($36-70)",ChurnData[[#This Row],[MonthlyCharges]]&gt;70,"High ($71+)")</f>
        <v>Medium ($36-70)</v>
      </c>
    </row>
    <row r="6794" spans="1:24" x14ac:dyDescent="0.25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f>IF(ChurnData[[#This Row],[Churn]]="Yes",1,0)</f>
        <v>1</v>
      </c>
      <c r="W6794" t="str" cm="1">
        <f t="array" ref="W67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94" t="str" cm="1">
        <f t="array" ref="X6794">_xlfn.IFS(ChurnData[[#This Row],[MonthlyCharges]]&lt;=35,"Low ($0-35)",ChurnData[[#This Row],[MonthlyCharges]]&lt;=70,"Medium ($36-70)",ChurnData[[#This Row],[MonthlyCharges]]&gt;70,"High ($71+)")</f>
        <v>Low ($0-35)</v>
      </c>
    </row>
    <row r="6795" spans="1:24" x14ac:dyDescent="0.2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>
        <f>IF(ChurnData[[#This Row],[Churn]]="Yes",1,0)</f>
        <v>0</v>
      </c>
      <c r="W6795" t="str" cm="1">
        <f t="array" ref="W67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95" t="str" cm="1">
        <f t="array" ref="X6795">_xlfn.IFS(ChurnData[[#This Row],[MonthlyCharges]]&lt;=35,"Low ($0-35)",ChurnData[[#This Row],[MonthlyCharges]]&lt;=70,"Medium ($36-70)",ChurnData[[#This Row],[MonthlyCharges]]&gt;70,"High ($71+)")</f>
        <v>High ($71+)</v>
      </c>
    </row>
    <row r="6796" spans="1:24" x14ac:dyDescent="0.25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>
        <f>IF(ChurnData[[#This Row],[Churn]]="Yes",1,0)</f>
        <v>0</v>
      </c>
      <c r="W6796" t="str" cm="1">
        <f t="array" ref="W67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96" t="str" cm="1">
        <f t="array" ref="X6796">_xlfn.IFS(ChurnData[[#This Row],[MonthlyCharges]]&lt;=35,"Low ($0-35)",ChurnData[[#This Row],[MonthlyCharges]]&lt;=70,"Medium ($36-70)",ChurnData[[#This Row],[MonthlyCharges]]&gt;70,"High ($71+)")</f>
        <v>Low ($0-35)</v>
      </c>
    </row>
    <row r="6797" spans="1:24" x14ac:dyDescent="0.25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f>IF(ChurnData[[#This Row],[Churn]]="Yes",1,0)</f>
        <v>0</v>
      </c>
      <c r="W6797" t="str" cm="1">
        <f t="array" ref="W67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97" t="str" cm="1">
        <f t="array" ref="X6797">_xlfn.IFS(ChurnData[[#This Row],[MonthlyCharges]]&lt;=35,"Low ($0-35)",ChurnData[[#This Row],[MonthlyCharges]]&lt;=70,"Medium ($36-70)",ChurnData[[#This Row],[MonthlyCharges]]&gt;70,"High ($71+)")</f>
        <v>High ($71+)</v>
      </c>
    </row>
    <row r="6798" spans="1:24" x14ac:dyDescent="0.2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>
        <f>IF(ChurnData[[#This Row],[Churn]]="Yes",1,0)</f>
        <v>1</v>
      </c>
      <c r="W6798" t="str" cm="1">
        <f t="array" ref="W67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98" t="str" cm="1">
        <f t="array" ref="X6798">_xlfn.IFS(ChurnData[[#This Row],[MonthlyCharges]]&lt;=35,"Low ($0-35)",ChurnData[[#This Row],[MonthlyCharges]]&lt;=70,"Medium ($36-70)",ChurnData[[#This Row],[MonthlyCharges]]&gt;70,"High ($71+)")</f>
        <v>Medium ($36-70)</v>
      </c>
    </row>
    <row r="6799" spans="1:24" x14ac:dyDescent="0.2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>
        <f>IF(ChurnData[[#This Row],[Churn]]="Yes",1,0)</f>
        <v>0</v>
      </c>
      <c r="W6799" t="str" cm="1">
        <f t="array" ref="W67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99" t="str" cm="1">
        <f t="array" ref="X6799">_xlfn.IFS(ChurnData[[#This Row],[MonthlyCharges]]&lt;=35,"Low ($0-35)",ChurnData[[#This Row],[MonthlyCharges]]&lt;=70,"Medium ($36-70)",ChurnData[[#This Row],[MonthlyCharges]]&gt;70,"High ($71+)")</f>
        <v>Medium ($36-70)</v>
      </c>
    </row>
    <row r="6800" spans="1:24" x14ac:dyDescent="0.2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>
        <f>IF(ChurnData[[#This Row],[Churn]]="Yes",1,0)</f>
        <v>0</v>
      </c>
      <c r="W6800" t="str" cm="1">
        <f t="array" ref="W68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00" t="str" cm="1">
        <f t="array" ref="X6800">_xlfn.IFS(ChurnData[[#This Row],[MonthlyCharges]]&lt;=35,"Low ($0-35)",ChurnData[[#This Row],[MonthlyCharges]]&lt;=70,"Medium ($36-70)",ChurnData[[#This Row],[MonthlyCharges]]&gt;70,"High ($71+)")</f>
        <v>High ($71+)</v>
      </c>
    </row>
    <row r="6801" spans="1:24" x14ac:dyDescent="0.25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>
        <f>IF(ChurnData[[#This Row],[Churn]]="Yes",1,0)</f>
        <v>0</v>
      </c>
      <c r="W6801" t="str" cm="1">
        <f t="array" ref="W68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01" t="str" cm="1">
        <f t="array" ref="X6801">_xlfn.IFS(ChurnData[[#This Row],[MonthlyCharges]]&lt;=35,"Low ($0-35)",ChurnData[[#This Row],[MonthlyCharges]]&lt;=70,"Medium ($36-70)",ChurnData[[#This Row],[MonthlyCharges]]&gt;70,"High ($71+)")</f>
        <v>High ($71+)</v>
      </c>
    </row>
    <row r="6802" spans="1:24" x14ac:dyDescent="0.25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>
        <f>IF(ChurnData[[#This Row],[Churn]]="Yes",1,0)</f>
        <v>1</v>
      </c>
      <c r="W6802" t="str" cm="1">
        <f t="array" ref="W68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02" t="str" cm="1">
        <f t="array" ref="X6802">_xlfn.IFS(ChurnData[[#This Row],[MonthlyCharges]]&lt;=35,"Low ($0-35)",ChurnData[[#This Row],[MonthlyCharges]]&lt;=70,"Medium ($36-70)",ChurnData[[#This Row],[MonthlyCharges]]&gt;70,"High ($71+)")</f>
        <v>High ($71+)</v>
      </c>
    </row>
    <row r="6803" spans="1:24" x14ac:dyDescent="0.25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>
        <f>IF(ChurnData[[#This Row],[Churn]]="Yes",1,0)</f>
        <v>0</v>
      </c>
      <c r="W6803" t="str" cm="1">
        <f t="array" ref="W68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03" t="str" cm="1">
        <f t="array" ref="X6803">_xlfn.IFS(ChurnData[[#This Row],[MonthlyCharges]]&lt;=35,"Low ($0-35)",ChurnData[[#This Row],[MonthlyCharges]]&lt;=70,"Medium ($36-70)",ChurnData[[#This Row],[MonthlyCharges]]&gt;70,"High ($71+)")</f>
        <v>High ($71+)</v>
      </c>
    </row>
    <row r="6804" spans="1:24" x14ac:dyDescent="0.25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>
        <f>IF(ChurnData[[#This Row],[Churn]]="Yes",1,0)</f>
        <v>0</v>
      </c>
      <c r="W6804" t="str" cm="1">
        <f t="array" ref="W68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04" t="str" cm="1">
        <f t="array" ref="X6804">_xlfn.IFS(ChurnData[[#This Row],[MonthlyCharges]]&lt;=35,"Low ($0-35)",ChurnData[[#This Row],[MonthlyCharges]]&lt;=70,"Medium ($36-70)",ChurnData[[#This Row],[MonthlyCharges]]&gt;70,"High ($71+)")</f>
        <v>High ($71+)</v>
      </c>
    </row>
    <row r="6805" spans="1:24" x14ac:dyDescent="0.2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>
        <f>IF(ChurnData[[#This Row],[Churn]]="Yes",1,0)</f>
        <v>0</v>
      </c>
      <c r="W6805" t="str" cm="1">
        <f t="array" ref="W68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05" t="str" cm="1">
        <f t="array" ref="X6805">_xlfn.IFS(ChurnData[[#This Row],[MonthlyCharges]]&lt;=35,"Low ($0-35)",ChurnData[[#This Row],[MonthlyCharges]]&lt;=70,"Medium ($36-70)",ChurnData[[#This Row],[MonthlyCharges]]&gt;70,"High ($71+)")</f>
        <v>High ($71+)</v>
      </c>
    </row>
    <row r="6806" spans="1:24" x14ac:dyDescent="0.2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>
        <f>IF(ChurnData[[#This Row],[Churn]]="Yes",1,0)</f>
        <v>0</v>
      </c>
      <c r="W6806" t="str" cm="1">
        <f t="array" ref="W68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06" t="str" cm="1">
        <f t="array" ref="X6806">_xlfn.IFS(ChurnData[[#This Row],[MonthlyCharges]]&lt;=35,"Low ($0-35)",ChurnData[[#This Row],[MonthlyCharges]]&lt;=70,"Medium ($36-70)",ChurnData[[#This Row],[MonthlyCharges]]&gt;70,"High ($71+)")</f>
        <v>High ($71+)</v>
      </c>
    </row>
    <row r="6807" spans="1:24" x14ac:dyDescent="0.25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>
        <f>IF(ChurnData[[#This Row],[Churn]]="Yes",1,0)</f>
        <v>0</v>
      </c>
      <c r="W6807" t="str" cm="1">
        <f t="array" ref="W68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07" t="str" cm="1">
        <f t="array" ref="X6807">_xlfn.IFS(ChurnData[[#This Row],[MonthlyCharges]]&lt;=35,"Low ($0-35)",ChurnData[[#This Row],[MonthlyCharges]]&lt;=70,"Medium ($36-70)",ChurnData[[#This Row],[MonthlyCharges]]&gt;70,"High ($71+)")</f>
        <v>High ($71+)</v>
      </c>
    </row>
    <row r="6808" spans="1:24" x14ac:dyDescent="0.25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>
        <f>IF(ChurnData[[#This Row],[Churn]]="Yes",1,0)</f>
        <v>0</v>
      </c>
      <c r="W6808" t="str" cm="1">
        <f t="array" ref="W68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08" t="str" cm="1">
        <f t="array" ref="X6808">_xlfn.IFS(ChurnData[[#This Row],[MonthlyCharges]]&lt;=35,"Low ($0-35)",ChurnData[[#This Row],[MonthlyCharges]]&lt;=70,"Medium ($36-70)",ChurnData[[#This Row],[MonthlyCharges]]&gt;70,"High ($71+)")</f>
        <v>Low ($0-35)</v>
      </c>
    </row>
    <row r="6809" spans="1:24" x14ac:dyDescent="0.25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>
        <f>IF(ChurnData[[#This Row],[Churn]]="Yes",1,0)</f>
        <v>0</v>
      </c>
      <c r="W6809" t="str" cm="1">
        <f t="array" ref="W68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09" t="str" cm="1">
        <f t="array" ref="X6809">_xlfn.IFS(ChurnData[[#This Row],[MonthlyCharges]]&lt;=35,"Low ($0-35)",ChurnData[[#This Row],[MonthlyCharges]]&lt;=70,"Medium ($36-70)",ChurnData[[#This Row],[MonthlyCharges]]&gt;70,"High ($71+)")</f>
        <v>Low ($0-35)</v>
      </c>
    </row>
    <row r="6810" spans="1:24" x14ac:dyDescent="0.25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f>IF(ChurnData[[#This Row],[Churn]]="Yes",1,0)</f>
        <v>0</v>
      </c>
      <c r="W6810" t="str" cm="1">
        <f t="array" ref="W68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10" t="str" cm="1">
        <f t="array" ref="X6810">_xlfn.IFS(ChurnData[[#This Row],[MonthlyCharges]]&lt;=35,"Low ($0-35)",ChurnData[[#This Row],[MonthlyCharges]]&lt;=70,"Medium ($36-70)",ChurnData[[#This Row],[MonthlyCharges]]&gt;70,"High ($71+)")</f>
        <v>High ($71+)</v>
      </c>
    </row>
    <row r="6811" spans="1:24" x14ac:dyDescent="0.25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f>IF(ChurnData[[#This Row],[Churn]]="Yes",1,0)</f>
        <v>1</v>
      </c>
      <c r="W6811" t="str" cm="1">
        <f t="array" ref="W68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11" t="str" cm="1">
        <f t="array" ref="X6811">_xlfn.IFS(ChurnData[[#This Row],[MonthlyCharges]]&lt;=35,"Low ($0-35)",ChurnData[[#This Row],[MonthlyCharges]]&lt;=70,"Medium ($36-70)",ChurnData[[#This Row],[MonthlyCharges]]&gt;70,"High ($71+)")</f>
        <v>High ($71+)</v>
      </c>
    </row>
    <row r="6812" spans="1:24" x14ac:dyDescent="0.25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f>IF(ChurnData[[#This Row],[Churn]]="Yes",1,0)</f>
        <v>1</v>
      </c>
      <c r="W6812" t="str" cm="1">
        <f t="array" ref="W68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12" t="str" cm="1">
        <f t="array" ref="X6812">_xlfn.IFS(ChurnData[[#This Row],[MonthlyCharges]]&lt;=35,"Low ($0-35)",ChurnData[[#This Row],[MonthlyCharges]]&lt;=70,"Medium ($36-70)",ChurnData[[#This Row],[MonthlyCharges]]&gt;70,"High ($71+)")</f>
        <v>Low ($0-35)</v>
      </c>
    </row>
    <row r="6813" spans="1:24" x14ac:dyDescent="0.25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f>IF(ChurnData[[#This Row],[Churn]]="Yes",1,0)</f>
        <v>1</v>
      </c>
      <c r="W6813" t="str" cm="1">
        <f t="array" ref="W68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13" t="str" cm="1">
        <f t="array" ref="X6813">_xlfn.IFS(ChurnData[[#This Row],[MonthlyCharges]]&lt;=35,"Low ($0-35)",ChurnData[[#This Row],[MonthlyCharges]]&lt;=70,"Medium ($36-70)",ChurnData[[#This Row],[MonthlyCharges]]&gt;70,"High ($71+)")</f>
        <v>Medium ($36-70)</v>
      </c>
    </row>
    <row r="6814" spans="1:24" x14ac:dyDescent="0.25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>
        <f>IF(ChurnData[[#This Row],[Churn]]="Yes",1,0)</f>
        <v>0</v>
      </c>
      <c r="W6814" t="str" cm="1">
        <f t="array" ref="W68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14" t="str" cm="1">
        <f t="array" ref="X6814">_xlfn.IFS(ChurnData[[#This Row],[MonthlyCharges]]&lt;=35,"Low ($0-35)",ChurnData[[#This Row],[MonthlyCharges]]&lt;=70,"Medium ($36-70)",ChurnData[[#This Row],[MonthlyCharges]]&gt;70,"High ($71+)")</f>
        <v>High ($71+)</v>
      </c>
    </row>
    <row r="6815" spans="1:24" x14ac:dyDescent="0.25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f>IF(ChurnData[[#This Row],[Churn]]="Yes",1,0)</f>
        <v>1</v>
      </c>
      <c r="W6815" t="str" cm="1">
        <f t="array" ref="W68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15" t="str" cm="1">
        <f t="array" ref="X6815">_xlfn.IFS(ChurnData[[#This Row],[MonthlyCharges]]&lt;=35,"Low ($0-35)",ChurnData[[#This Row],[MonthlyCharges]]&lt;=70,"Medium ($36-70)",ChurnData[[#This Row],[MonthlyCharges]]&gt;70,"High ($71+)")</f>
        <v>Medium ($36-70)</v>
      </c>
    </row>
    <row r="6816" spans="1:24" x14ac:dyDescent="0.25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>
        <f>IF(ChurnData[[#This Row],[Churn]]="Yes",1,0)</f>
        <v>0</v>
      </c>
      <c r="W6816" t="str" cm="1">
        <f t="array" ref="W68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16" t="str" cm="1">
        <f t="array" ref="X6816">_xlfn.IFS(ChurnData[[#This Row],[MonthlyCharges]]&lt;=35,"Low ($0-35)",ChurnData[[#This Row],[MonthlyCharges]]&lt;=70,"Medium ($36-70)",ChurnData[[#This Row],[MonthlyCharges]]&gt;70,"High ($71+)")</f>
        <v>High ($71+)</v>
      </c>
    </row>
    <row r="6817" spans="1:24" x14ac:dyDescent="0.25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>
        <f>IF(ChurnData[[#This Row],[Churn]]="Yes",1,0)</f>
        <v>0</v>
      </c>
      <c r="W6817" t="str" cm="1">
        <f t="array" ref="W68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17" t="str" cm="1">
        <f t="array" ref="X6817">_xlfn.IFS(ChurnData[[#This Row],[MonthlyCharges]]&lt;=35,"Low ($0-35)",ChurnData[[#This Row],[MonthlyCharges]]&lt;=70,"Medium ($36-70)",ChurnData[[#This Row],[MonthlyCharges]]&gt;70,"High ($71+)")</f>
        <v>Medium ($36-70)</v>
      </c>
    </row>
    <row r="6818" spans="1:24" x14ac:dyDescent="0.25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f>IF(ChurnData[[#This Row],[Churn]]="Yes",1,0)</f>
        <v>1</v>
      </c>
      <c r="W6818" t="str" cm="1">
        <f t="array" ref="W68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18" t="str" cm="1">
        <f t="array" ref="X6818">_xlfn.IFS(ChurnData[[#This Row],[MonthlyCharges]]&lt;=35,"Low ($0-35)",ChurnData[[#This Row],[MonthlyCharges]]&lt;=70,"Medium ($36-70)",ChurnData[[#This Row],[MonthlyCharges]]&gt;70,"High ($71+)")</f>
        <v>High ($71+)</v>
      </c>
    </row>
    <row r="6819" spans="1:24" x14ac:dyDescent="0.25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>
        <f>IF(ChurnData[[#This Row],[Churn]]="Yes",1,0)</f>
        <v>0</v>
      </c>
      <c r="W6819" t="str" cm="1">
        <f t="array" ref="W68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19" t="str" cm="1">
        <f t="array" ref="X6819">_xlfn.IFS(ChurnData[[#This Row],[MonthlyCharges]]&lt;=35,"Low ($0-35)",ChurnData[[#This Row],[MonthlyCharges]]&lt;=70,"Medium ($36-70)",ChurnData[[#This Row],[MonthlyCharges]]&gt;70,"High ($71+)")</f>
        <v>Low ($0-35)</v>
      </c>
    </row>
    <row r="6820" spans="1:24" x14ac:dyDescent="0.25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>
        <f>IF(ChurnData[[#This Row],[Churn]]="Yes",1,0)</f>
        <v>0</v>
      </c>
      <c r="W6820" t="str" cm="1">
        <f t="array" ref="W68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20" t="str" cm="1">
        <f t="array" ref="X6820">_xlfn.IFS(ChurnData[[#This Row],[MonthlyCharges]]&lt;=35,"Low ($0-35)",ChurnData[[#This Row],[MonthlyCharges]]&lt;=70,"Medium ($36-70)",ChurnData[[#This Row],[MonthlyCharges]]&gt;70,"High ($71+)")</f>
        <v>High ($71+)</v>
      </c>
    </row>
    <row r="6821" spans="1:24" x14ac:dyDescent="0.25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f>IF(ChurnData[[#This Row],[Churn]]="Yes",1,0)</f>
        <v>1</v>
      </c>
      <c r="W6821" t="str" cm="1">
        <f t="array" ref="W68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21" t="str" cm="1">
        <f t="array" ref="X6821">_xlfn.IFS(ChurnData[[#This Row],[MonthlyCharges]]&lt;=35,"Low ($0-35)",ChurnData[[#This Row],[MonthlyCharges]]&lt;=70,"Medium ($36-70)",ChurnData[[#This Row],[MonthlyCharges]]&gt;70,"High ($71+)")</f>
        <v>High ($71+)</v>
      </c>
    </row>
    <row r="6822" spans="1:24" x14ac:dyDescent="0.25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f>IF(ChurnData[[#This Row],[Churn]]="Yes",1,0)</f>
        <v>0</v>
      </c>
      <c r="W6822" t="str" cm="1">
        <f t="array" ref="W68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22" t="str" cm="1">
        <f t="array" ref="X6822">_xlfn.IFS(ChurnData[[#This Row],[MonthlyCharges]]&lt;=35,"Low ($0-35)",ChurnData[[#This Row],[MonthlyCharges]]&lt;=70,"Medium ($36-70)",ChurnData[[#This Row],[MonthlyCharges]]&gt;70,"High ($71+)")</f>
        <v>High ($71+)</v>
      </c>
    </row>
    <row r="6823" spans="1:24" x14ac:dyDescent="0.25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>
        <f>IF(ChurnData[[#This Row],[Churn]]="Yes",1,0)</f>
        <v>1</v>
      </c>
      <c r="W6823" t="str" cm="1">
        <f t="array" ref="W682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23" t="str" cm="1">
        <f t="array" ref="X6823">_xlfn.IFS(ChurnData[[#This Row],[MonthlyCharges]]&lt;=35,"Low ($0-35)",ChurnData[[#This Row],[MonthlyCharges]]&lt;=70,"Medium ($36-70)",ChurnData[[#This Row],[MonthlyCharges]]&gt;70,"High ($71+)")</f>
        <v>High ($71+)</v>
      </c>
    </row>
    <row r="6824" spans="1:24" x14ac:dyDescent="0.25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>
        <f>IF(ChurnData[[#This Row],[Churn]]="Yes",1,0)</f>
        <v>1</v>
      </c>
      <c r="W6824" t="str" cm="1">
        <f t="array" ref="W68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24" t="str" cm="1">
        <f t="array" ref="X6824">_xlfn.IFS(ChurnData[[#This Row],[MonthlyCharges]]&lt;=35,"Low ($0-35)",ChurnData[[#This Row],[MonthlyCharges]]&lt;=70,"Medium ($36-70)",ChurnData[[#This Row],[MonthlyCharges]]&gt;70,"High ($71+)")</f>
        <v>High ($71+)</v>
      </c>
    </row>
    <row r="6825" spans="1:24" x14ac:dyDescent="0.2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>
        <f>IF(ChurnData[[#This Row],[Churn]]="Yes",1,0)</f>
        <v>0</v>
      </c>
      <c r="W6825" t="str" cm="1">
        <f t="array" ref="W68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25" t="str" cm="1">
        <f t="array" ref="X6825">_xlfn.IFS(ChurnData[[#This Row],[MonthlyCharges]]&lt;=35,"Low ($0-35)",ChurnData[[#This Row],[MonthlyCharges]]&lt;=70,"Medium ($36-70)",ChurnData[[#This Row],[MonthlyCharges]]&gt;70,"High ($71+)")</f>
        <v>Medium ($36-70)</v>
      </c>
    </row>
    <row r="6826" spans="1:24" x14ac:dyDescent="0.25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>
        <f>IF(ChurnData[[#This Row],[Churn]]="Yes",1,0)</f>
        <v>1</v>
      </c>
      <c r="W6826" t="str" cm="1">
        <f t="array" ref="W68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26" t="str" cm="1">
        <f t="array" ref="X6826">_xlfn.IFS(ChurnData[[#This Row],[MonthlyCharges]]&lt;=35,"Low ($0-35)",ChurnData[[#This Row],[MonthlyCharges]]&lt;=70,"Medium ($36-70)",ChurnData[[#This Row],[MonthlyCharges]]&gt;70,"High ($71+)")</f>
        <v>High ($71+)</v>
      </c>
    </row>
    <row r="6827" spans="1:24" x14ac:dyDescent="0.2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f>IF(ChurnData[[#This Row],[Churn]]="Yes",1,0)</f>
        <v>0</v>
      </c>
      <c r="W6827" t="str" cm="1">
        <f t="array" ref="W68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27" t="str" cm="1">
        <f t="array" ref="X6827">_xlfn.IFS(ChurnData[[#This Row],[MonthlyCharges]]&lt;=35,"Low ($0-35)",ChurnData[[#This Row],[MonthlyCharges]]&lt;=70,"Medium ($36-70)",ChurnData[[#This Row],[MonthlyCharges]]&gt;70,"High ($71+)")</f>
        <v>High ($71+)</v>
      </c>
    </row>
    <row r="6828" spans="1:24" x14ac:dyDescent="0.25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>
        <f>IF(ChurnData[[#This Row],[Churn]]="Yes",1,0)</f>
        <v>0</v>
      </c>
      <c r="W6828" t="str" cm="1">
        <f t="array" ref="W68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28" t="str" cm="1">
        <f t="array" ref="X6828">_xlfn.IFS(ChurnData[[#This Row],[MonthlyCharges]]&lt;=35,"Low ($0-35)",ChurnData[[#This Row],[MonthlyCharges]]&lt;=70,"Medium ($36-70)",ChurnData[[#This Row],[MonthlyCharges]]&gt;70,"High ($71+)")</f>
        <v>Low ($0-35)</v>
      </c>
    </row>
    <row r="6829" spans="1:24" x14ac:dyDescent="0.25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>
        <f>IF(ChurnData[[#This Row],[Churn]]="Yes",1,0)</f>
        <v>0</v>
      </c>
      <c r="W6829" t="str" cm="1">
        <f t="array" ref="W68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29" t="str" cm="1">
        <f t="array" ref="X6829">_xlfn.IFS(ChurnData[[#This Row],[MonthlyCharges]]&lt;=35,"Low ($0-35)",ChurnData[[#This Row],[MonthlyCharges]]&lt;=70,"Medium ($36-70)",ChurnData[[#This Row],[MonthlyCharges]]&gt;70,"High ($71+)")</f>
        <v>High ($71+)</v>
      </c>
    </row>
    <row r="6830" spans="1:24" x14ac:dyDescent="0.25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>
        <f>IF(ChurnData[[#This Row],[Churn]]="Yes",1,0)</f>
        <v>0</v>
      </c>
      <c r="W6830" t="str" cm="1">
        <f t="array" ref="W68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30" t="str" cm="1">
        <f t="array" ref="X6830">_xlfn.IFS(ChurnData[[#This Row],[MonthlyCharges]]&lt;=35,"Low ($0-35)",ChurnData[[#This Row],[MonthlyCharges]]&lt;=70,"Medium ($36-70)",ChurnData[[#This Row],[MonthlyCharges]]&gt;70,"High ($71+)")</f>
        <v>Low ($0-35)</v>
      </c>
    </row>
    <row r="6831" spans="1:24" x14ac:dyDescent="0.25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>
        <f>IF(ChurnData[[#This Row],[Churn]]="Yes",1,0)</f>
        <v>0</v>
      </c>
      <c r="W6831" t="str" cm="1">
        <f t="array" ref="W68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31" t="str" cm="1">
        <f t="array" ref="X6831">_xlfn.IFS(ChurnData[[#This Row],[MonthlyCharges]]&lt;=35,"Low ($0-35)",ChurnData[[#This Row],[MonthlyCharges]]&lt;=70,"Medium ($36-70)",ChurnData[[#This Row],[MonthlyCharges]]&gt;70,"High ($71+)")</f>
        <v>Low ($0-35)</v>
      </c>
    </row>
    <row r="6832" spans="1:24" x14ac:dyDescent="0.2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>
        <f>IF(ChurnData[[#This Row],[Churn]]="Yes",1,0)</f>
        <v>0</v>
      </c>
      <c r="W6832" t="str" cm="1">
        <f t="array" ref="W68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32" t="str" cm="1">
        <f t="array" ref="X6832">_xlfn.IFS(ChurnData[[#This Row],[MonthlyCharges]]&lt;=35,"Low ($0-35)",ChurnData[[#This Row],[MonthlyCharges]]&lt;=70,"Medium ($36-70)",ChurnData[[#This Row],[MonthlyCharges]]&gt;70,"High ($71+)")</f>
        <v>Low ($0-35)</v>
      </c>
    </row>
    <row r="6833" spans="1:24" x14ac:dyDescent="0.2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f>IF(ChurnData[[#This Row],[Churn]]="Yes",1,0)</f>
        <v>1</v>
      </c>
      <c r="W6833" t="str" cm="1">
        <f t="array" ref="W68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33" t="str" cm="1">
        <f t="array" ref="X6833">_xlfn.IFS(ChurnData[[#This Row],[MonthlyCharges]]&lt;=35,"Low ($0-35)",ChurnData[[#This Row],[MonthlyCharges]]&lt;=70,"Medium ($36-70)",ChurnData[[#This Row],[MonthlyCharges]]&gt;70,"High ($71+)")</f>
        <v>High ($71+)</v>
      </c>
    </row>
    <row r="6834" spans="1:24" x14ac:dyDescent="0.25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>
        <f>IF(ChurnData[[#This Row],[Churn]]="Yes",1,0)</f>
        <v>0</v>
      </c>
      <c r="W6834" t="str" cm="1">
        <f t="array" ref="W68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34" t="str" cm="1">
        <f t="array" ref="X6834">_xlfn.IFS(ChurnData[[#This Row],[MonthlyCharges]]&lt;=35,"Low ($0-35)",ChurnData[[#This Row],[MonthlyCharges]]&lt;=70,"Medium ($36-70)",ChurnData[[#This Row],[MonthlyCharges]]&gt;70,"High ($71+)")</f>
        <v>Low ($0-35)</v>
      </c>
    </row>
    <row r="6835" spans="1:24" x14ac:dyDescent="0.25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>
        <f>IF(ChurnData[[#This Row],[Churn]]="Yes",1,0)</f>
        <v>0</v>
      </c>
      <c r="W6835" t="str" cm="1">
        <f t="array" ref="W683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35" t="str" cm="1">
        <f t="array" ref="X6835">_xlfn.IFS(ChurnData[[#This Row],[MonthlyCharges]]&lt;=35,"Low ($0-35)",ChurnData[[#This Row],[MonthlyCharges]]&lt;=70,"Medium ($36-70)",ChurnData[[#This Row],[MonthlyCharges]]&gt;70,"High ($71+)")</f>
        <v>High ($71+)</v>
      </c>
    </row>
    <row r="6836" spans="1:24" x14ac:dyDescent="0.25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>
        <f>IF(ChurnData[[#This Row],[Churn]]="Yes",1,0)</f>
        <v>0</v>
      </c>
      <c r="W6836" t="str" cm="1">
        <f t="array" ref="W683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36" t="str" cm="1">
        <f t="array" ref="X6836">_xlfn.IFS(ChurnData[[#This Row],[MonthlyCharges]]&lt;=35,"Low ($0-35)",ChurnData[[#This Row],[MonthlyCharges]]&lt;=70,"Medium ($36-70)",ChurnData[[#This Row],[MonthlyCharges]]&gt;70,"High ($71+)")</f>
        <v>Medium ($36-70)</v>
      </c>
    </row>
    <row r="6837" spans="1:24" x14ac:dyDescent="0.25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>
        <f>IF(ChurnData[[#This Row],[Churn]]="Yes",1,0)</f>
        <v>0</v>
      </c>
      <c r="W6837" t="str" cm="1">
        <f t="array" ref="W68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37" t="str" cm="1">
        <f t="array" ref="X6837">_xlfn.IFS(ChurnData[[#This Row],[MonthlyCharges]]&lt;=35,"Low ($0-35)",ChurnData[[#This Row],[MonthlyCharges]]&lt;=70,"Medium ($36-70)",ChurnData[[#This Row],[MonthlyCharges]]&gt;70,"High ($71+)")</f>
        <v>High ($71+)</v>
      </c>
    </row>
    <row r="6838" spans="1:24" x14ac:dyDescent="0.25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f>IF(ChurnData[[#This Row],[Churn]]="Yes",1,0)</f>
        <v>1</v>
      </c>
      <c r="W6838" t="str" cm="1">
        <f t="array" ref="W68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38" t="str" cm="1">
        <f t="array" ref="X6838">_xlfn.IFS(ChurnData[[#This Row],[MonthlyCharges]]&lt;=35,"Low ($0-35)",ChurnData[[#This Row],[MonthlyCharges]]&lt;=70,"Medium ($36-70)",ChurnData[[#This Row],[MonthlyCharges]]&gt;70,"High ($71+)")</f>
        <v>High ($71+)</v>
      </c>
    </row>
    <row r="6839" spans="1:24" x14ac:dyDescent="0.25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f>IF(ChurnData[[#This Row],[Churn]]="Yes",1,0)</f>
        <v>0</v>
      </c>
      <c r="W6839" t="str" cm="1">
        <f t="array" ref="W68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39" t="str" cm="1">
        <f t="array" ref="X6839">_xlfn.IFS(ChurnData[[#This Row],[MonthlyCharges]]&lt;=35,"Low ($0-35)",ChurnData[[#This Row],[MonthlyCharges]]&lt;=70,"Medium ($36-70)",ChurnData[[#This Row],[MonthlyCharges]]&gt;70,"High ($71+)")</f>
        <v>High ($71+)</v>
      </c>
    </row>
    <row r="6840" spans="1:24" x14ac:dyDescent="0.25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>
        <f>IF(ChurnData[[#This Row],[Churn]]="Yes",1,0)</f>
        <v>1</v>
      </c>
      <c r="W6840" t="str" cm="1">
        <f t="array" ref="W684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40" t="str" cm="1">
        <f t="array" ref="X6840">_xlfn.IFS(ChurnData[[#This Row],[MonthlyCharges]]&lt;=35,"Low ($0-35)",ChurnData[[#This Row],[MonthlyCharges]]&lt;=70,"Medium ($36-70)",ChurnData[[#This Row],[MonthlyCharges]]&gt;70,"High ($71+)")</f>
        <v>High ($71+)</v>
      </c>
    </row>
    <row r="6841" spans="1:24" x14ac:dyDescent="0.25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f>IF(ChurnData[[#This Row],[Churn]]="Yes",1,0)</f>
        <v>1</v>
      </c>
      <c r="W6841" t="str" cm="1">
        <f t="array" ref="W68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41" t="str" cm="1">
        <f t="array" ref="X6841">_xlfn.IFS(ChurnData[[#This Row],[MonthlyCharges]]&lt;=35,"Low ($0-35)",ChurnData[[#This Row],[MonthlyCharges]]&lt;=70,"Medium ($36-70)",ChurnData[[#This Row],[MonthlyCharges]]&gt;70,"High ($71+)")</f>
        <v>High ($71+)</v>
      </c>
    </row>
    <row r="6842" spans="1:24" x14ac:dyDescent="0.25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>
        <f>IF(ChurnData[[#This Row],[Churn]]="Yes",1,0)</f>
        <v>0</v>
      </c>
      <c r="W6842" t="str" cm="1">
        <f t="array" ref="W68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42" t="str" cm="1">
        <f t="array" ref="X6842">_xlfn.IFS(ChurnData[[#This Row],[MonthlyCharges]]&lt;=35,"Low ($0-35)",ChurnData[[#This Row],[MonthlyCharges]]&lt;=70,"Medium ($36-70)",ChurnData[[#This Row],[MonthlyCharges]]&gt;70,"High ($71+)")</f>
        <v>Low ($0-35)</v>
      </c>
    </row>
    <row r="6843" spans="1:24" x14ac:dyDescent="0.2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>
        <f>IF(ChurnData[[#This Row],[Churn]]="Yes",1,0)</f>
        <v>0</v>
      </c>
      <c r="W6843" t="str" cm="1">
        <f t="array" ref="W68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43" t="str" cm="1">
        <f t="array" ref="X6843">_xlfn.IFS(ChurnData[[#This Row],[MonthlyCharges]]&lt;=35,"Low ($0-35)",ChurnData[[#This Row],[MonthlyCharges]]&lt;=70,"Medium ($36-70)",ChurnData[[#This Row],[MonthlyCharges]]&gt;70,"High ($71+)")</f>
        <v>Medium ($36-70)</v>
      </c>
    </row>
    <row r="6844" spans="1:24" x14ac:dyDescent="0.25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>
        <f>IF(ChurnData[[#This Row],[Churn]]="Yes",1,0)</f>
        <v>0</v>
      </c>
      <c r="W6844" t="str" cm="1">
        <f t="array" ref="W68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44" t="str" cm="1">
        <f t="array" ref="X6844">_xlfn.IFS(ChurnData[[#This Row],[MonthlyCharges]]&lt;=35,"Low ($0-35)",ChurnData[[#This Row],[MonthlyCharges]]&lt;=70,"Medium ($36-70)",ChurnData[[#This Row],[MonthlyCharges]]&gt;70,"High ($71+)")</f>
        <v>Low ($0-35)</v>
      </c>
    </row>
    <row r="6845" spans="1:24" x14ac:dyDescent="0.25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>
        <f>IF(ChurnData[[#This Row],[Churn]]="Yes",1,0)</f>
        <v>1</v>
      </c>
      <c r="W6845" t="str" cm="1">
        <f t="array" ref="W68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45" t="str" cm="1">
        <f t="array" ref="X6845">_xlfn.IFS(ChurnData[[#This Row],[MonthlyCharges]]&lt;=35,"Low ($0-35)",ChurnData[[#This Row],[MonthlyCharges]]&lt;=70,"Medium ($36-70)",ChurnData[[#This Row],[MonthlyCharges]]&gt;70,"High ($71+)")</f>
        <v>High ($71+)</v>
      </c>
    </row>
    <row r="6846" spans="1:24" x14ac:dyDescent="0.25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>
        <f>IF(ChurnData[[#This Row],[Churn]]="Yes",1,0)</f>
        <v>0</v>
      </c>
      <c r="W6846" t="str" cm="1">
        <f t="array" ref="W68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46" t="str" cm="1">
        <f t="array" ref="X6846">_xlfn.IFS(ChurnData[[#This Row],[MonthlyCharges]]&lt;=35,"Low ($0-35)",ChurnData[[#This Row],[MonthlyCharges]]&lt;=70,"Medium ($36-70)",ChurnData[[#This Row],[MonthlyCharges]]&gt;70,"High ($71+)")</f>
        <v>High ($71+)</v>
      </c>
    </row>
    <row r="6847" spans="1:24" x14ac:dyDescent="0.25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>
        <f>IF(ChurnData[[#This Row],[Churn]]="Yes",1,0)</f>
        <v>0</v>
      </c>
      <c r="W6847" t="str" cm="1">
        <f t="array" ref="W68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47" t="str" cm="1">
        <f t="array" ref="X6847">_xlfn.IFS(ChurnData[[#This Row],[MonthlyCharges]]&lt;=35,"Low ($0-35)",ChurnData[[#This Row],[MonthlyCharges]]&lt;=70,"Medium ($36-70)",ChurnData[[#This Row],[MonthlyCharges]]&gt;70,"High ($71+)")</f>
        <v>Medium ($36-70)</v>
      </c>
    </row>
    <row r="6848" spans="1:24" x14ac:dyDescent="0.25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>
        <f>IF(ChurnData[[#This Row],[Churn]]="Yes",1,0)</f>
        <v>1</v>
      </c>
      <c r="W6848" t="str" cm="1">
        <f t="array" ref="W68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48" t="str" cm="1">
        <f t="array" ref="X6848">_xlfn.IFS(ChurnData[[#This Row],[MonthlyCharges]]&lt;=35,"Low ($0-35)",ChurnData[[#This Row],[MonthlyCharges]]&lt;=70,"Medium ($36-70)",ChurnData[[#This Row],[MonthlyCharges]]&gt;70,"High ($71+)")</f>
        <v>High ($71+)</v>
      </c>
    </row>
    <row r="6849" spans="1:24" x14ac:dyDescent="0.2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>
        <f>IF(ChurnData[[#This Row],[Churn]]="Yes",1,0)</f>
        <v>0</v>
      </c>
      <c r="W6849" t="str" cm="1">
        <f t="array" ref="W68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49" t="str" cm="1">
        <f t="array" ref="X6849">_xlfn.IFS(ChurnData[[#This Row],[MonthlyCharges]]&lt;=35,"Low ($0-35)",ChurnData[[#This Row],[MonthlyCharges]]&lt;=70,"Medium ($36-70)",ChurnData[[#This Row],[MonthlyCharges]]&gt;70,"High ($71+)")</f>
        <v>Medium ($36-70)</v>
      </c>
    </row>
    <row r="6850" spans="1:24" x14ac:dyDescent="0.25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>
        <f>IF(ChurnData[[#This Row],[Churn]]="Yes",1,0)</f>
        <v>0</v>
      </c>
      <c r="W6850" t="str" cm="1">
        <f t="array" ref="W68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50" t="str" cm="1">
        <f t="array" ref="X6850">_xlfn.IFS(ChurnData[[#This Row],[MonthlyCharges]]&lt;=35,"Low ($0-35)",ChurnData[[#This Row],[MonthlyCharges]]&lt;=70,"Medium ($36-70)",ChurnData[[#This Row],[MonthlyCharges]]&gt;70,"High ($71+)")</f>
        <v>Medium ($36-70)</v>
      </c>
    </row>
    <row r="6851" spans="1:24" x14ac:dyDescent="0.25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>
        <f>IF(ChurnData[[#This Row],[Churn]]="Yes",1,0)</f>
        <v>0</v>
      </c>
      <c r="W6851" t="str" cm="1">
        <f t="array" ref="W68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51" t="str" cm="1">
        <f t="array" ref="X6851">_xlfn.IFS(ChurnData[[#This Row],[MonthlyCharges]]&lt;=35,"Low ($0-35)",ChurnData[[#This Row],[MonthlyCharges]]&lt;=70,"Medium ($36-70)",ChurnData[[#This Row],[MonthlyCharges]]&gt;70,"High ($71+)")</f>
        <v>High ($71+)</v>
      </c>
    </row>
    <row r="6852" spans="1:24" x14ac:dyDescent="0.25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>
        <f>IF(ChurnData[[#This Row],[Churn]]="Yes",1,0)</f>
        <v>0</v>
      </c>
      <c r="W6852" t="str" cm="1">
        <f t="array" ref="W68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52" t="str" cm="1">
        <f t="array" ref="X6852">_xlfn.IFS(ChurnData[[#This Row],[MonthlyCharges]]&lt;=35,"Low ($0-35)",ChurnData[[#This Row],[MonthlyCharges]]&lt;=70,"Medium ($36-70)",ChurnData[[#This Row],[MonthlyCharges]]&gt;70,"High ($71+)")</f>
        <v>Medium ($36-70)</v>
      </c>
    </row>
    <row r="6853" spans="1:24" x14ac:dyDescent="0.2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>
        <f>IF(ChurnData[[#This Row],[Churn]]="Yes",1,0)</f>
        <v>0</v>
      </c>
      <c r="W6853" t="str" cm="1">
        <f t="array" ref="W68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53" t="str" cm="1">
        <f t="array" ref="X6853">_xlfn.IFS(ChurnData[[#This Row],[MonthlyCharges]]&lt;=35,"Low ($0-35)",ChurnData[[#This Row],[MonthlyCharges]]&lt;=70,"Medium ($36-70)",ChurnData[[#This Row],[MonthlyCharges]]&gt;70,"High ($71+)")</f>
        <v>High ($71+)</v>
      </c>
    </row>
    <row r="6854" spans="1:24" x14ac:dyDescent="0.25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>
        <f>IF(ChurnData[[#This Row],[Churn]]="Yes",1,0)</f>
        <v>0</v>
      </c>
      <c r="W6854" t="str" cm="1">
        <f t="array" ref="W68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54" t="str" cm="1">
        <f t="array" ref="X6854">_xlfn.IFS(ChurnData[[#This Row],[MonthlyCharges]]&lt;=35,"Low ($0-35)",ChurnData[[#This Row],[MonthlyCharges]]&lt;=70,"Medium ($36-70)",ChurnData[[#This Row],[MonthlyCharges]]&gt;70,"High ($71+)")</f>
        <v>Medium ($36-70)</v>
      </c>
    </row>
    <row r="6855" spans="1:24" x14ac:dyDescent="0.25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f>IF(ChurnData[[#This Row],[Churn]]="Yes",1,0)</f>
        <v>1</v>
      </c>
      <c r="W6855" t="str" cm="1">
        <f t="array" ref="W68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55" t="str" cm="1">
        <f t="array" ref="X6855">_xlfn.IFS(ChurnData[[#This Row],[MonthlyCharges]]&lt;=35,"Low ($0-35)",ChurnData[[#This Row],[MonthlyCharges]]&lt;=70,"Medium ($36-70)",ChurnData[[#This Row],[MonthlyCharges]]&gt;70,"High ($71+)")</f>
        <v>High ($71+)</v>
      </c>
    </row>
    <row r="6856" spans="1:24" x14ac:dyDescent="0.25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>
        <f>IF(ChurnData[[#This Row],[Churn]]="Yes",1,0)</f>
        <v>0</v>
      </c>
      <c r="W6856" t="str" cm="1">
        <f t="array" ref="W68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56" t="str" cm="1">
        <f t="array" ref="X6856">_xlfn.IFS(ChurnData[[#This Row],[MonthlyCharges]]&lt;=35,"Low ($0-35)",ChurnData[[#This Row],[MonthlyCharges]]&lt;=70,"Medium ($36-70)",ChurnData[[#This Row],[MonthlyCharges]]&gt;70,"High ($71+)")</f>
        <v>Low ($0-35)</v>
      </c>
    </row>
    <row r="6857" spans="1:24" x14ac:dyDescent="0.25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>
        <f>IF(ChurnData[[#This Row],[Churn]]="Yes",1,0)</f>
        <v>0</v>
      </c>
      <c r="W6857" t="str" cm="1">
        <f t="array" ref="W68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57" t="str" cm="1">
        <f t="array" ref="X6857">_xlfn.IFS(ChurnData[[#This Row],[MonthlyCharges]]&lt;=35,"Low ($0-35)",ChurnData[[#This Row],[MonthlyCharges]]&lt;=70,"Medium ($36-70)",ChurnData[[#This Row],[MonthlyCharges]]&gt;70,"High ($71+)")</f>
        <v>Medium ($36-70)</v>
      </c>
    </row>
    <row r="6858" spans="1:24" x14ac:dyDescent="0.25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>
        <f>IF(ChurnData[[#This Row],[Churn]]="Yes",1,0)</f>
        <v>0</v>
      </c>
      <c r="W6858" t="str" cm="1">
        <f t="array" ref="W68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58" t="str" cm="1">
        <f t="array" ref="X6858">_xlfn.IFS(ChurnData[[#This Row],[MonthlyCharges]]&lt;=35,"Low ($0-35)",ChurnData[[#This Row],[MonthlyCharges]]&lt;=70,"Medium ($36-70)",ChurnData[[#This Row],[MonthlyCharges]]&gt;70,"High ($71+)")</f>
        <v>Low ($0-35)</v>
      </c>
    </row>
    <row r="6859" spans="1:24" x14ac:dyDescent="0.25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f>IF(ChurnData[[#This Row],[Churn]]="Yes",1,0)</f>
        <v>0</v>
      </c>
      <c r="W6859" t="str" cm="1">
        <f t="array" ref="W68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59" t="str" cm="1">
        <f t="array" ref="X6859">_xlfn.IFS(ChurnData[[#This Row],[MonthlyCharges]]&lt;=35,"Low ($0-35)",ChurnData[[#This Row],[MonthlyCharges]]&lt;=70,"Medium ($36-70)",ChurnData[[#This Row],[MonthlyCharges]]&gt;70,"High ($71+)")</f>
        <v>High ($71+)</v>
      </c>
    </row>
    <row r="6860" spans="1:24" x14ac:dyDescent="0.2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f>IF(ChurnData[[#This Row],[Churn]]="Yes",1,0)</f>
        <v>1</v>
      </c>
      <c r="W6860" t="str" cm="1">
        <f t="array" ref="W68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60" t="str" cm="1">
        <f t="array" ref="X6860">_xlfn.IFS(ChurnData[[#This Row],[MonthlyCharges]]&lt;=35,"Low ($0-35)",ChurnData[[#This Row],[MonthlyCharges]]&lt;=70,"Medium ($36-70)",ChurnData[[#This Row],[MonthlyCharges]]&gt;70,"High ($71+)")</f>
        <v>High ($71+)</v>
      </c>
    </row>
    <row r="6861" spans="1:24" x14ac:dyDescent="0.2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>
        <f>IF(ChurnData[[#This Row],[Churn]]="Yes",1,0)</f>
        <v>0</v>
      </c>
      <c r="W6861" t="str" cm="1">
        <f t="array" ref="W68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61" t="str" cm="1">
        <f t="array" ref="X6861">_xlfn.IFS(ChurnData[[#This Row],[MonthlyCharges]]&lt;=35,"Low ($0-35)",ChurnData[[#This Row],[MonthlyCharges]]&lt;=70,"Medium ($36-70)",ChurnData[[#This Row],[MonthlyCharges]]&gt;70,"High ($71+)")</f>
        <v>High ($71+)</v>
      </c>
    </row>
    <row r="6862" spans="1:24" x14ac:dyDescent="0.25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>
        <f>IF(ChurnData[[#This Row],[Churn]]="Yes",1,0)</f>
        <v>1</v>
      </c>
      <c r="W6862" t="str" cm="1">
        <f t="array" ref="W68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62" t="str" cm="1">
        <f t="array" ref="X6862">_xlfn.IFS(ChurnData[[#This Row],[MonthlyCharges]]&lt;=35,"Low ($0-35)",ChurnData[[#This Row],[MonthlyCharges]]&lt;=70,"Medium ($36-70)",ChurnData[[#This Row],[MonthlyCharges]]&gt;70,"High ($71+)")</f>
        <v>High ($71+)</v>
      </c>
    </row>
    <row r="6863" spans="1:24" x14ac:dyDescent="0.25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f>IF(ChurnData[[#This Row],[Churn]]="Yes",1,0)</f>
        <v>1</v>
      </c>
      <c r="W6863" t="str" cm="1">
        <f t="array" ref="W68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63" t="str" cm="1">
        <f t="array" ref="X6863">_xlfn.IFS(ChurnData[[#This Row],[MonthlyCharges]]&lt;=35,"Low ($0-35)",ChurnData[[#This Row],[MonthlyCharges]]&lt;=70,"Medium ($36-70)",ChurnData[[#This Row],[MonthlyCharges]]&gt;70,"High ($71+)")</f>
        <v>High ($71+)</v>
      </c>
    </row>
    <row r="6864" spans="1:24" x14ac:dyDescent="0.25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f>IF(ChurnData[[#This Row],[Churn]]="Yes",1,0)</f>
        <v>1</v>
      </c>
      <c r="W6864" t="str" cm="1">
        <f t="array" ref="W68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64" t="str" cm="1">
        <f t="array" ref="X6864">_xlfn.IFS(ChurnData[[#This Row],[MonthlyCharges]]&lt;=35,"Low ($0-35)",ChurnData[[#This Row],[MonthlyCharges]]&lt;=70,"Medium ($36-70)",ChurnData[[#This Row],[MonthlyCharges]]&gt;70,"High ($71+)")</f>
        <v>High ($71+)</v>
      </c>
    </row>
    <row r="6865" spans="1:24" x14ac:dyDescent="0.2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>
        <f>IF(ChurnData[[#This Row],[Churn]]="Yes",1,0)</f>
        <v>0</v>
      </c>
      <c r="W6865" t="str" cm="1">
        <f t="array" ref="W68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65" t="str" cm="1">
        <f t="array" ref="X6865">_xlfn.IFS(ChurnData[[#This Row],[MonthlyCharges]]&lt;=35,"Low ($0-35)",ChurnData[[#This Row],[MonthlyCharges]]&lt;=70,"Medium ($36-70)",ChurnData[[#This Row],[MonthlyCharges]]&gt;70,"High ($71+)")</f>
        <v>Medium ($36-70)</v>
      </c>
    </row>
    <row r="6866" spans="1:24" x14ac:dyDescent="0.25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f>IF(ChurnData[[#This Row],[Churn]]="Yes",1,0)</f>
        <v>1</v>
      </c>
      <c r="W6866" t="str" cm="1">
        <f t="array" ref="W68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66" t="str" cm="1">
        <f t="array" ref="X6866">_xlfn.IFS(ChurnData[[#This Row],[MonthlyCharges]]&lt;=35,"Low ($0-35)",ChurnData[[#This Row],[MonthlyCharges]]&lt;=70,"Medium ($36-70)",ChurnData[[#This Row],[MonthlyCharges]]&gt;70,"High ($71+)")</f>
        <v>Low ($0-35)</v>
      </c>
    </row>
    <row r="6867" spans="1:24" x14ac:dyDescent="0.2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>
        <f>IF(ChurnData[[#This Row],[Churn]]="Yes",1,0)</f>
        <v>0</v>
      </c>
      <c r="W6867" t="str" cm="1">
        <f t="array" ref="W68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67" t="str" cm="1">
        <f t="array" ref="X6867">_xlfn.IFS(ChurnData[[#This Row],[MonthlyCharges]]&lt;=35,"Low ($0-35)",ChurnData[[#This Row],[MonthlyCharges]]&lt;=70,"Medium ($36-70)",ChurnData[[#This Row],[MonthlyCharges]]&gt;70,"High ($71+)")</f>
        <v>Medium ($36-70)</v>
      </c>
    </row>
    <row r="6868" spans="1:24" x14ac:dyDescent="0.2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f>IF(ChurnData[[#This Row],[Churn]]="Yes",1,0)</f>
        <v>1</v>
      </c>
      <c r="W6868" t="str" cm="1">
        <f t="array" ref="W68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68" t="str" cm="1">
        <f t="array" ref="X6868">_xlfn.IFS(ChurnData[[#This Row],[MonthlyCharges]]&lt;=35,"Low ($0-35)",ChurnData[[#This Row],[MonthlyCharges]]&lt;=70,"Medium ($36-70)",ChurnData[[#This Row],[MonthlyCharges]]&gt;70,"High ($71+)")</f>
        <v>High ($71+)</v>
      </c>
    </row>
    <row r="6869" spans="1:24" x14ac:dyDescent="0.2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>
        <f>IF(ChurnData[[#This Row],[Churn]]="Yes",1,0)</f>
        <v>0</v>
      </c>
      <c r="W6869" t="str" cm="1">
        <f t="array" ref="W68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69" t="str" cm="1">
        <f t="array" ref="X6869">_xlfn.IFS(ChurnData[[#This Row],[MonthlyCharges]]&lt;=35,"Low ($0-35)",ChurnData[[#This Row],[MonthlyCharges]]&lt;=70,"Medium ($36-70)",ChurnData[[#This Row],[MonthlyCharges]]&gt;70,"High ($71+)")</f>
        <v>Low ($0-35)</v>
      </c>
    </row>
    <row r="6870" spans="1:24" x14ac:dyDescent="0.25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f>IF(ChurnData[[#This Row],[Churn]]="Yes",1,0)</f>
        <v>1</v>
      </c>
      <c r="W6870" t="str" cm="1">
        <f t="array" ref="W68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70" t="str" cm="1">
        <f t="array" ref="X6870">_xlfn.IFS(ChurnData[[#This Row],[MonthlyCharges]]&lt;=35,"Low ($0-35)",ChurnData[[#This Row],[MonthlyCharges]]&lt;=70,"Medium ($36-70)",ChurnData[[#This Row],[MonthlyCharges]]&gt;70,"High ($71+)")</f>
        <v>High ($71+)</v>
      </c>
    </row>
    <row r="6871" spans="1:24" x14ac:dyDescent="0.2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>
        <f>IF(ChurnData[[#This Row],[Churn]]="Yes",1,0)</f>
        <v>1</v>
      </c>
      <c r="W6871" t="str" cm="1">
        <f t="array" ref="W68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71" t="str" cm="1">
        <f t="array" ref="X6871">_xlfn.IFS(ChurnData[[#This Row],[MonthlyCharges]]&lt;=35,"Low ($0-35)",ChurnData[[#This Row],[MonthlyCharges]]&lt;=70,"Medium ($36-70)",ChurnData[[#This Row],[MonthlyCharges]]&gt;70,"High ($71+)")</f>
        <v>Medium ($36-70)</v>
      </c>
    </row>
    <row r="6872" spans="1:24" x14ac:dyDescent="0.25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>
        <f>IF(ChurnData[[#This Row],[Churn]]="Yes",1,0)</f>
        <v>0</v>
      </c>
      <c r="W6872" t="str" cm="1">
        <f t="array" ref="W68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72" t="str" cm="1">
        <f t="array" ref="X6872">_xlfn.IFS(ChurnData[[#This Row],[MonthlyCharges]]&lt;=35,"Low ($0-35)",ChurnData[[#This Row],[MonthlyCharges]]&lt;=70,"Medium ($36-70)",ChurnData[[#This Row],[MonthlyCharges]]&gt;70,"High ($71+)")</f>
        <v>High ($71+)</v>
      </c>
    </row>
    <row r="6873" spans="1:24" x14ac:dyDescent="0.2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>
        <f>IF(ChurnData[[#This Row],[Churn]]="Yes",1,0)</f>
        <v>0</v>
      </c>
      <c r="W6873" t="str" cm="1">
        <f t="array" ref="W68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73" t="str" cm="1">
        <f t="array" ref="X6873">_xlfn.IFS(ChurnData[[#This Row],[MonthlyCharges]]&lt;=35,"Low ($0-35)",ChurnData[[#This Row],[MonthlyCharges]]&lt;=70,"Medium ($36-70)",ChurnData[[#This Row],[MonthlyCharges]]&gt;70,"High ($71+)")</f>
        <v>High ($71+)</v>
      </c>
    </row>
    <row r="6874" spans="1:24" x14ac:dyDescent="0.25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>
        <f>IF(ChurnData[[#This Row],[Churn]]="Yes",1,0)</f>
        <v>0</v>
      </c>
      <c r="W6874" t="str" cm="1">
        <f t="array" ref="W68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74" t="str" cm="1">
        <f t="array" ref="X6874">_xlfn.IFS(ChurnData[[#This Row],[MonthlyCharges]]&lt;=35,"Low ($0-35)",ChurnData[[#This Row],[MonthlyCharges]]&lt;=70,"Medium ($36-70)",ChurnData[[#This Row],[MonthlyCharges]]&gt;70,"High ($71+)")</f>
        <v>High ($71+)</v>
      </c>
    </row>
    <row r="6875" spans="1:24" x14ac:dyDescent="0.25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>
        <f>IF(ChurnData[[#This Row],[Churn]]="Yes",1,0)</f>
        <v>0</v>
      </c>
      <c r="W6875" t="str" cm="1">
        <f t="array" ref="W68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75" t="str" cm="1">
        <f t="array" ref="X6875">_xlfn.IFS(ChurnData[[#This Row],[MonthlyCharges]]&lt;=35,"Low ($0-35)",ChurnData[[#This Row],[MonthlyCharges]]&lt;=70,"Medium ($36-70)",ChurnData[[#This Row],[MonthlyCharges]]&gt;70,"High ($71+)")</f>
        <v>High ($71+)</v>
      </c>
    </row>
    <row r="6876" spans="1:24" x14ac:dyDescent="0.2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>
        <f>IF(ChurnData[[#This Row],[Churn]]="Yes",1,0)</f>
        <v>0</v>
      </c>
      <c r="W6876" t="str" cm="1">
        <f t="array" ref="W68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76" t="str" cm="1">
        <f t="array" ref="X6876">_xlfn.IFS(ChurnData[[#This Row],[MonthlyCharges]]&lt;=35,"Low ($0-35)",ChurnData[[#This Row],[MonthlyCharges]]&lt;=70,"Medium ($36-70)",ChurnData[[#This Row],[MonthlyCharges]]&gt;70,"High ($71+)")</f>
        <v>Medium ($36-70)</v>
      </c>
    </row>
    <row r="6877" spans="1:24" x14ac:dyDescent="0.2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>
        <f>IF(ChurnData[[#This Row],[Churn]]="Yes",1,0)</f>
        <v>0</v>
      </c>
      <c r="W6877" t="str" cm="1">
        <f t="array" ref="W68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77" t="str" cm="1">
        <f t="array" ref="X6877">_xlfn.IFS(ChurnData[[#This Row],[MonthlyCharges]]&lt;=35,"Low ($0-35)",ChurnData[[#This Row],[MonthlyCharges]]&lt;=70,"Medium ($36-70)",ChurnData[[#This Row],[MonthlyCharges]]&gt;70,"High ($71+)")</f>
        <v>Low ($0-35)</v>
      </c>
    </row>
    <row r="6878" spans="1:24" x14ac:dyDescent="0.25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f>IF(ChurnData[[#This Row],[Churn]]="Yes",1,0)</f>
        <v>0</v>
      </c>
      <c r="W6878" t="str" cm="1">
        <f t="array" ref="W68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78" t="str" cm="1">
        <f t="array" ref="X6878">_xlfn.IFS(ChurnData[[#This Row],[MonthlyCharges]]&lt;=35,"Low ($0-35)",ChurnData[[#This Row],[MonthlyCharges]]&lt;=70,"Medium ($36-70)",ChurnData[[#This Row],[MonthlyCharges]]&gt;70,"High ($71+)")</f>
        <v>High ($71+)</v>
      </c>
    </row>
    <row r="6879" spans="1:24" x14ac:dyDescent="0.2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>
        <f>IF(ChurnData[[#This Row],[Churn]]="Yes",1,0)</f>
        <v>1</v>
      </c>
      <c r="W6879" t="str" cm="1">
        <f t="array" ref="W68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79" t="str" cm="1">
        <f t="array" ref="X6879">_xlfn.IFS(ChurnData[[#This Row],[MonthlyCharges]]&lt;=35,"Low ($0-35)",ChurnData[[#This Row],[MonthlyCharges]]&lt;=70,"Medium ($36-70)",ChurnData[[#This Row],[MonthlyCharges]]&gt;70,"High ($71+)")</f>
        <v>Medium ($36-70)</v>
      </c>
    </row>
    <row r="6880" spans="1:24" x14ac:dyDescent="0.25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f>IF(ChurnData[[#This Row],[Churn]]="Yes",1,0)</f>
        <v>1</v>
      </c>
      <c r="W6880" t="str" cm="1">
        <f t="array" ref="W68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80" t="str" cm="1">
        <f t="array" ref="X6880">_xlfn.IFS(ChurnData[[#This Row],[MonthlyCharges]]&lt;=35,"Low ($0-35)",ChurnData[[#This Row],[MonthlyCharges]]&lt;=70,"Medium ($36-70)",ChurnData[[#This Row],[MonthlyCharges]]&gt;70,"High ($71+)")</f>
        <v>High ($71+)</v>
      </c>
    </row>
    <row r="6881" spans="1:24" x14ac:dyDescent="0.25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f>IF(ChurnData[[#This Row],[Churn]]="Yes",1,0)</f>
        <v>0</v>
      </c>
      <c r="W6881" t="str" cm="1">
        <f t="array" ref="W688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81" t="str" cm="1">
        <f t="array" ref="X6881">_xlfn.IFS(ChurnData[[#This Row],[MonthlyCharges]]&lt;=35,"Low ($0-35)",ChurnData[[#This Row],[MonthlyCharges]]&lt;=70,"Medium ($36-70)",ChurnData[[#This Row],[MonthlyCharges]]&gt;70,"High ($71+)")</f>
        <v>High ($71+)</v>
      </c>
    </row>
    <row r="6882" spans="1:24" x14ac:dyDescent="0.2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>
        <f>IF(ChurnData[[#This Row],[Churn]]="Yes",1,0)</f>
        <v>0</v>
      </c>
      <c r="W6882" t="str" cm="1">
        <f t="array" ref="W68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82" t="str" cm="1">
        <f t="array" ref="X6882">_xlfn.IFS(ChurnData[[#This Row],[MonthlyCharges]]&lt;=35,"Low ($0-35)",ChurnData[[#This Row],[MonthlyCharges]]&lt;=70,"Medium ($36-70)",ChurnData[[#This Row],[MonthlyCharges]]&gt;70,"High ($71+)")</f>
        <v>Low ($0-35)</v>
      </c>
    </row>
    <row r="6883" spans="1:24" x14ac:dyDescent="0.2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f>IF(ChurnData[[#This Row],[Churn]]="Yes",1,0)</f>
        <v>0</v>
      </c>
      <c r="W6883" t="str" cm="1">
        <f t="array" ref="W68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83" t="str" cm="1">
        <f t="array" ref="X6883">_xlfn.IFS(ChurnData[[#This Row],[MonthlyCharges]]&lt;=35,"Low ($0-35)",ChurnData[[#This Row],[MonthlyCharges]]&lt;=70,"Medium ($36-70)",ChurnData[[#This Row],[MonthlyCharges]]&gt;70,"High ($71+)")</f>
        <v>Medium ($36-70)</v>
      </c>
    </row>
    <row r="6884" spans="1:24" x14ac:dyDescent="0.25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>
        <f>IF(ChurnData[[#This Row],[Churn]]="Yes",1,0)</f>
        <v>0</v>
      </c>
      <c r="W6884" t="str" cm="1">
        <f t="array" ref="W68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84" t="str" cm="1">
        <f t="array" ref="X6884">_xlfn.IFS(ChurnData[[#This Row],[MonthlyCharges]]&lt;=35,"Low ($0-35)",ChurnData[[#This Row],[MonthlyCharges]]&lt;=70,"Medium ($36-70)",ChurnData[[#This Row],[MonthlyCharges]]&gt;70,"High ($71+)")</f>
        <v>High ($71+)</v>
      </c>
    </row>
    <row r="6885" spans="1:24" x14ac:dyDescent="0.25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>
        <f>IF(ChurnData[[#This Row],[Churn]]="Yes",1,0)</f>
        <v>0</v>
      </c>
      <c r="W6885" t="str" cm="1">
        <f t="array" ref="W68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85" t="str" cm="1">
        <f t="array" ref="X6885">_xlfn.IFS(ChurnData[[#This Row],[MonthlyCharges]]&lt;=35,"Low ($0-35)",ChurnData[[#This Row],[MonthlyCharges]]&lt;=70,"Medium ($36-70)",ChurnData[[#This Row],[MonthlyCharges]]&gt;70,"High ($71+)")</f>
        <v>High ($71+)</v>
      </c>
    </row>
    <row r="6886" spans="1:24" x14ac:dyDescent="0.25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f>IF(ChurnData[[#This Row],[Churn]]="Yes",1,0)</f>
        <v>1</v>
      </c>
      <c r="W6886" t="str" cm="1">
        <f t="array" ref="W68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86" t="str" cm="1">
        <f t="array" ref="X6886">_xlfn.IFS(ChurnData[[#This Row],[MonthlyCharges]]&lt;=35,"Low ($0-35)",ChurnData[[#This Row],[MonthlyCharges]]&lt;=70,"Medium ($36-70)",ChurnData[[#This Row],[MonthlyCharges]]&gt;70,"High ($71+)")</f>
        <v>Medium ($36-70)</v>
      </c>
    </row>
    <row r="6887" spans="1:24" x14ac:dyDescent="0.25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>
        <f>IF(ChurnData[[#This Row],[Churn]]="Yes",1,0)</f>
        <v>1</v>
      </c>
      <c r="W6887" t="str" cm="1">
        <f t="array" ref="W68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87" t="str" cm="1">
        <f t="array" ref="X6887">_xlfn.IFS(ChurnData[[#This Row],[MonthlyCharges]]&lt;=35,"Low ($0-35)",ChurnData[[#This Row],[MonthlyCharges]]&lt;=70,"Medium ($36-70)",ChurnData[[#This Row],[MonthlyCharges]]&gt;70,"High ($71+)")</f>
        <v>High ($71+)</v>
      </c>
    </row>
    <row r="6888" spans="1:24" x14ac:dyDescent="0.25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f>IF(ChurnData[[#This Row],[Churn]]="Yes",1,0)</f>
        <v>1</v>
      </c>
      <c r="W6888" t="str" cm="1">
        <f t="array" ref="W68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88" t="str" cm="1">
        <f t="array" ref="X6888">_xlfn.IFS(ChurnData[[#This Row],[MonthlyCharges]]&lt;=35,"Low ($0-35)",ChurnData[[#This Row],[MonthlyCharges]]&lt;=70,"Medium ($36-70)",ChurnData[[#This Row],[MonthlyCharges]]&gt;70,"High ($71+)")</f>
        <v>High ($71+)</v>
      </c>
    </row>
    <row r="6889" spans="1:24" x14ac:dyDescent="0.2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>
        <f>IF(ChurnData[[#This Row],[Churn]]="Yes",1,0)</f>
        <v>0</v>
      </c>
      <c r="W6889" t="str" cm="1">
        <f t="array" ref="W68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89" t="str" cm="1">
        <f t="array" ref="X6889">_xlfn.IFS(ChurnData[[#This Row],[MonthlyCharges]]&lt;=35,"Low ($0-35)",ChurnData[[#This Row],[MonthlyCharges]]&lt;=70,"Medium ($36-70)",ChurnData[[#This Row],[MonthlyCharges]]&gt;70,"High ($71+)")</f>
        <v>Low ($0-35)</v>
      </c>
    </row>
    <row r="6890" spans="1:24" x14ac:dyDescent="0.25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f>IF(ChurnData[[#This Row],[Churn]]="Yes",1,0)</f>
        <v>0</v>
      </c>
      <c r="W6890" t="str" cm="1">
        <f t="array" ref="W68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90" t="str" cm="1">
        <f t="array" ref="X6890">_xlfn.IFS(ChurnData[[#This Row],[MonthlyCharges]]&lt;=35,"Low ($0-35)",ChurnData[[#This Row],[MonthlyCharges]]&lt;=70,"Medium ($36-70)",ChurnData[[#This Row],[MonthlyCharges]]&gt;70,"High ($71+)")</f>
        <v>High ($71+)</v>
      </c>
    </row>
    <row r="6891" spans="1:24" x14ac:dyDescent="0.2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>
        <f>IF(ChurnData[[#This Row],[Churn]]="Yes",1,0)</f>
        <v>0</v>
      </c>
      <c r="W6891" t="str" cm="1">
        <f t="array" ref="W68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91" t="str" cm="1">
        <f t="array" ref="X6891">_xlfn.IFS(ChurnData[[#This Row],[MonthlyCharges]]&lt;=35,"Low ($0-35)",ChurnData[[#This Row],[MonthlyCharges]]&lt;=70,"Medium ($36-70)",ChurnData[[#This Row],[MonthlyCharges]]&gt;70,"High ($71+)")</f>
        <v>High ($71+)</v>
      </c>
    </row>
    <row r="6892" spans="1:24" x14ac:dyDescent="0.25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f>IF(ChurnData[[#This Row],[Churn]]="Yes",1,0)</f>
        <v>0</v>
      </c>
      <c r="W6892" t="str" cm="1">
        <f t="array" ref="W68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92" t="str" cm="1">
        <f t="array" ref="X6892">_xlfn.IFS(ChurnData[[#This Row],[MonthlyCharges]]&lt;=35,"Low ($0-35)",ChurnData[[#This Row],[MonthlyCharges]]&lt;=70,"Medium ($36-70)",ChurnData[[#This Row],[MonthlyCharges]]&gt;70,"High ($71+)")</f>
        <v>Medium ($36-70)</v>
      </c>
    </row>
    <row r="6893" spans="1:24" x14ac:dyDescent="0.25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f>IF(ChurnData[[#This Row],[Churn]]="Yes",1,0)</f>
        <v>0</v>
      </c>
      <c r="W6893" t="str" cm="1">
        <f t="array" ref="W68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93" t="str" cm="1">
        <f t="array" ref="X6893">_xlfn.IFS(ChurnData[[#This Row],[MonthlyCharges]]&lt;=35,"Low ($0-35)",ChurnData[[#This Row],[MonthlyCharges]]&lt;=70,"Medium ($36-70)",ChurnData[[#This Row],[MonthlyCharges]]&gt;70,"High ($71+)")</f>
        <v>Low ($0-35)</v>
      </c>
    </row>
    <row r="6894" spans="1:24" x14ac:dyDescent="0.2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>
        <f>IF(ChurnData[[#This Row],[Churn]]="Yes",1,0)</f>
        <v>0</v>
      </c>
      <c r="W6894" t="str" cm="1">
        <f t="array" ref="W68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94" t="str" cm="1">
        <f t="array" ref="X6894">_xlfn.IFS(ChurnData[[#This Row],[MonthlyCharges]]&lt;=35,"Low ($0-35)",ChurnData[[#This Row],[MonthlyCharges]]&lt;=70,"Medium ($36-70)",ChurnData[[#This Row],[MonthlyCharges]]&gt;70,"High ($71+)")</f>
        <v>High ($71+)</v>
      </c>
    </row>
    <row r="6895" spans="1:24" x14ac:dyDescent="0.25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>
        <f>IF(ChurnData[[#This Row],[Churn]]="Yes",1,0)</f>
        <v>1</v>
      </c>
      <c r="W6895" t="str" cm="1">
        <f t="array" ref="W68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95" t="str" cm="1">
        <f t="array" ref="X6895">_xlfn.IFS(ChurnData[[#This Row],[MonthlyCharges]]&lt;=35,"Low ($0-35)",ChurnData[[#This Row],[MonthlyCharges]]&lt;=70,"Medium ($36-70)",ChurnData[[#This Row],[MonthlyCharges]]&gt;70,"High ($71+)")</f>
        <v>Medium ($36-70)</v>
      </c>
    </row>
    <row r="6896" spans="1:24" x14ac:dyDescent="0.25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f>IF(ChurnData[[#This Row],[Churn]]="Yes",1,0)</f>
        <v>1</v>
      </c>
      <c r="W6896" t="str" cm="1">
        <f t="array" ref="W68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96" t="str" cm="1">
        <f t="array" ref="X6896">_xlfn.IFS(ChurnData[[#This Row],[MonthlyCharges]]&lt;=35,"Low ($0-35)",ChurnData[[#This Row],[MonthlyCharges]]&lt;=70,"Medium ($36-70)",ChurnData[[#This Row],[MonthlyCharges]]&gt;70,"High ($71+)")</f>
        <v>High ($71+)</v>
      </c>
    </row>
    <row r="6897" spans="1:24" x14ac:dyDescent="0.25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>
        <f>IF(ChurnData[[#This Row],[Churn]]="Yes",1,0)</f>
        <v>0</v>
      </c>
      <c r="W6897" t="str" cm="1">
        <f t="array" ref="W68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97" t="str" cm="1">
        <f t="array" ref="X6897">_xlfn.IFS(ChurnData[[#This Row],[MonthlyCharges]]&lt;=35,"Low ($0-35)",ChurnData[[#This Row],[MonthlyCharges]]&lt;=70,"Medium ($36-70)",ChurnData[[#This Row],[MonthlyCharges]]&gt;70,"High ($71+)")</f>
        <v>Medium ($36-70)</v>
      </c>
    </row>
    <row r="6898" spans="1:24" x14ac:dyDescent="0.2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>
        <f>IF(ChurnData[[#This Row],[Churn]]="Yes",1,0)</f>
        <v>1</v>
      </c>
      <c r="W6898" t="str" cm="1">
        <f t="array" ref="W68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98" t="str" cm="1">
        <f t="array" ref="X6898">_xlfn.IFS(ChurnData[[#This Row],[MonthlyCharges]]&lt;=35,"Low ($0-35)",ChurnData[[#This Row],[MonthlyCharges]]&lt;=70,"Medium ($36-70)",ChurnData[[#This Row],[MonthlyCharges]]&gt;70,"High ($71+)")</f>
        <v>Medium ($36-70)</v>
      </c>
    </row>
    <row r="6899" spans="1:24" x14ac:dyDescent="0.25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>
        <f>IF(ChurnData[[#This Row],[Churn]]="Yes",1,0)</f>
        <v>0</v>
      </c>
      <c r="W6899" t="str" cm="1">
        <f t="array" ref="W68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99" t="str" cm="1">
        <f t="array" ref="X6899">_xlfn.IFS(ChurnData[[#This Row],[MonthlyCharges]]&lt;=35,"Low ($0-35)",ChurnData[[#This Row],[MonthlyCharges]]&lt;=70,"Medium ($36-70)",ChurnData[[#This Row],[MonthlyCharges]]&gt;70,"High ($71+)")</f>
        <v>High ($71+)</v>
      </c>
    </row>
    <row r="6900" spans="1:24" x14ac:dyDescent="0.25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>
        <f>IF(ChurnData[[#This Row],[Churn]]="Yes",1,0)</f>
        <v>0</v>
      </c>
      <c r="W6900" t="str" cm="1">
        <f t="array" ref="W69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00" t="str" cm="1">
        <f t="array" ref="X6900">_xlfn.IFS(ChurnData[[#This Row],[MonthlyCharges]]&lt;=35,"Low ($0-35)",ChurnData[[#This Row],[MonthlyCharges]]&lt;=70,"Medium ($36-70)",ChurnData[[#This Row],[MonthlyCharges]]&gt;70,"High ($71+)")</f>
        <v>High ($71+)</v>
      </c>
    </row>
    <row r="6901" spans="1:24" x14ac:dyDescent="0.25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>
        <f>IF(ChurnData[[#This Row],[Churn]]="Yes",1,0)</f>
        <v>1</v>
      </c>
      <c r="W6901" t="str" cm="1">
        <f t="array" ref="W69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01" t="str" cm="1">
        <f t="array" ref="X6901">_xlfn.IFS(ChurnData[[#This Row],[MonthlyCharges]]&lt;=35,"Low ($0-35)",ChurnData[[#This Row],[MonthlyCharges]]&lt;=70,"Medium ($36-70)",ChurnData[[#This Row],[MonthlyCharges]]&gt;70,"High ($71+)")</f>
        <v>Medium ($36-70)</v>
      </c>
    </row>
    <row r="6902" spans="1:24" x14ac:dyDescent="0.25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>
        <f>IF(ChurnData[[#This Row],[Churn]]="Yes",1,0)</f>
        <v>0</v>
      </c>
      <c r="W6902" t="str" cm="1">
        <f t="array" ref="W69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02" t="str" cm="1">
        <f t="array" ref="X6902">_xlfn.IFS(ChurnData[[#This Row],[MonthlyCharges]]&lt;=35,"Low ($0-35)",ChurnData[[#This Row],[MonthlyCharges]]&lt;=70,"Medium ($36-70)",ChurnData[[#This Row],[MonthlyCharges]]&gt;70,"High ($71+)")</f>
        <v>High ($71+)</v>
      </c>
    </row>
    <row r="6903" spans="1:24" x14ac:dyDescent="0.25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>
        <f>IF(ChurnData[[#This Row],[Churn]]="Yes",1,0)</f>
        <v>0</v>
      </c>
      <c r="W6903" t="str" cm="1">
        <f t="array" ref="W69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03" t="str" cm="1">
        <f t="array" ref="X6903">_xlfn.IFS(ChurnData[[#This Row],[MonthlyCharges]]&lt;=35,"Low ($0-35)",ChurnData[[#This Row],[MonthlyCharges]]&lt;=70,"Medium ($36-70)",ChurnData[[#This Row],[MonthlyCharges]]&gt;70,"High ($71+)")</f>
        <v>Medium ($36-70)</v>
      </c>
    </row>
    <row r="6904" spans="1:24" x14ac:dyDescent="0.25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>
        <f>IF(ChurnData[[#This Row],[Churn]]="Yes",1,0)</f>
        <v>0</v>
      </c>
      <c r="W6904" t="str" cm="1">
        <f t="array" ref="W69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04" t="str" cm="1">
        <f t="array" ref="X6904">_xlfn.IFS(ChurnData[[#This Row],[MonthlyCharges]]&lt;=35,"Low ($0-35)",ChurnData[[#This Row],[MonthlyCharges]]&lt;=70,"Medium ($36-70)",ChurnData[[#This Row],[MonthlyCharges]]&gt;70,"High ($71+)")</f>
        <v>Medium ($36-70)</v>
      </c>
    </row>
    <row r="6905" spans="1:24" x14ac:dyDescent="0.25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f>IF(ChurnData[[#This Row],[Churn]]="Yes",1,0)</f>
        <v>0</v>
      </c>
      <c r="W6905" t="str" cm="1">
        <f t="array" ref="W69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05" t="str" cm="1">
        <f t="array" ref="X6905">_xlfn.IFS(ChurnData[[#This Row],[MonthlyCharges]]&lt;=35,"Low ($0-35)",ChurnData[[#This Row],[MonthlyCharges]]&lt;=70,"Medium ($36-70)",ChurnData[[#This Row],[MonthlyCharges]]&gt;70,"High ($71+)")</f>
        <v>Medium ($36-70)</v>
      </c>
    </row>
    <row r="6906" spans="1:24" x14ac:dyDescent="0.25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f>IF(ChurnData[[#This Row],[Churn]]="Yes",1,0)</f>
        <v>0</v>
      </c>
      <c r="W6906" t="str" cm="1">
        <f t="array" ref="W69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06" t="str" cm="1">
        <f t="array" ref="X6906">_xlfn.IFS(ChurnData[[#This Row],[MonthlyCharges]]&lt;=35,"Low ($0-35)",ChurnData[[#This Row],[MonthlyCharges]]&lt;=70,"Medium ($36-70)",ChurnData[[#This Row],[MonthlyCharges]]&gt;70,"High ($71+)")</f>
        <v>Medium ($36-70)</v>
      </c>
    </row>
    <row r="6907" spans="1:24" x14ac:dyDescent="0.2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f>IF(ChurnData[[#This Row],[Churn]]="Yes",1,0)</f>
        <v>0</v>
      </c>
      <c r="W6907" t="str" cm="1">
        <f t="array" ref="W69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07" t="str" cm="1">
        <f t="array" ref="X6907">_xlfn.IFS(ChurnData[[#This Row],[MonthlyCharges]]&lt;=35,"Low ($0-35)",ChurnData[[#This Row],[MonthlyCharges]]&lt;=70,"Medium ($36-70)",ChurnData[[#This Row],[MonthlyCharges]]&gt;70,"High ($71+)")</f>
        <v>Medium ($36-70)</v>
      </c>
    </row>
    <row r="6908" spans="1:24" x14ac:dyDescent="0.25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>
        <f>IF(ChurnData[[#This Row],[Churn]]="Yes",1,0)</f>
        <v>0</v>
      </c>
      <c r="W6908" t="str" cm="1">
        <f t="array" ref="W69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08" t="str" cm="1">
        <f t="array" ref="X6908">_xlfn.IFS(ChurnData[[#This Row],[MonthlyCharges]]&lt;=35,"Low ($0-35)",ChurnData[[#This Row],[MonthlyCharges]]&lt;=70,"Medium ($36-70)",ChurnData[[#This Row],[MonthlyCharges]]&gt;70,"High ($71+)")</f>
        <v>Low ($0-35)</v>
      </c>
    </row>
    <row r="6909" spans="1:24" x14ac:dyDescent="0.25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>
        <f>IF(ChurnData[[#This Row],[Churn]]="Yes",1,0)</f>
        <v>1</v>
      </c>
      <c r="W6909" t="str" cm="1">
        <f t="array" ref="W69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09" t="str" cm="1">
        <f t="array" ref="X6909">_xlfn.IFS(ChurnData[[#This Row],[MonthlyCharges]]&lt;=35,"Low ($0-35)",ChurnData[[#This Row],[MonthlyCharges]]&lt;=70,"Medium ($36-70)",ChurnData[[#This Row],[MonthlyCharges]]&gt;70,"High ($71+)")</f>
        <v>High ($71+)</v>
      </c>
    </row>
    <row r="6910" spans="1:24" x14ac:dyDescent="0.25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f>IF(ChurnData[[#This Row],[Churn]]="Yes",1,0)</f>
        <v>1</v>
      </c>
      <c r="W6910" t="str" cm="1">
        <f t="array" ref="W69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10" t="str" cm="1">
        <f t="array" ref="X6910">_xlfn.IFS(ChurnData[[#This Row],[MonthlyCharges]]&lt;=35,"Low ($0-35)",ChurnData[[#This Row],[MonthlyCharges]]&lt;=70,"Medium ($36-70)",ChurnData[[#This Row],[MonthlyCharges]]&gt;70,"High ($71+)")</f>
        <v>Medium ($36-70)</v>
      </c>
    </row>
    <row r="6911" spans="1:24" x14ac:dyDescent="0.25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>
        <f>IF(ChurnData[[#This Row],[Churn]]="Yes",1,0)</f>
        <v>0</v>
      </c>
      <c r="W6911" t="str" cm="1">
        <f t="array" ref="W69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11" t="str" cm="1">
        <f t="array" ref="X6911">_xlfn.IFS(ChurnData[[#This Row],[MonthlyCharges]]&lt;=35,"Low ($0-35)",ChurnData[[#This Row],[MonthlyCharges]]&lt;=70,"Medium ($36-70)",ChurnData[[#This Row],[MonthlyCharges]]&gt;70,"High ($71+)")</f>
        <v>Medium ($36-70)</v>
      </c>
    </row>
    <row r="6912" spans="1:24" x14ac:dyDescent="0.25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f>IF(ChurnData[[#This Row],[Churn]]="Yes",1,0)</f>
        <v>0</v>
      </c>
      <c r="W6912" t="str" cm="1">
        <f t="array" ref="W69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12" t="str" cm="1">
        <f t="array" ref="X6912">_xlfn.IFS(ChurnData[[#This Row],[MonthlyCharges]]&lt;=35,"Low ($0-35)",ChurnData[[#This Row],[MonthlyCharges]]&lt;=70,"Medium ($36-70)",ChurnData[[#This Row],[MonthlyCharges]]&gt;70,"High ($71+)")</f>
        <v>High ($71+)</v>
      </c>
    </row>
    <row r="6913" spans="1:24" x14ac:dyDescent="0.25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>
        <f>IF(ChurnData[[#This Row],[Churn]]="Yes",1,0)</f>
        <v>0</v>
      </c>
      <c r="W6913" t="str" cm="1">
        <f t="array" ref="W69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13" t="str" cm="1">
        <f t="array" ref="X6913">_xlfn.IFS(ChurnData[[#This Row],[MonthlyCharges]]&lt;=35,"Low ($0-35)",ChurnData[[#This Row],[MonthlyCharges]]&lt;=70,"Medium ($36-70)",ChurnData[[#This Row],[MonthlyCharges]]&gt;70,"High ($71+)")</f>
        <v>Low ($0-35)</v>
      </c>
    </row>
    <row r="6914" spans="1:24" x14ac:dyDescent="0.25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f>IF(ChurnData[[#This Row],[Churn]]="Yes",1,0)</f>
        <v>0</v>
      </c>
      <c r="W6914" t="str" cm="1">
        <f t="array" ref="W69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14" t="str" cm="1">
        <f t="array" ref="X6914">_xlfn.IFS(ChurnData[[#This Row],[MonthlyCharges]]&lt;=35,"Low ($0-35)",ChurnData[[#This Row],[MonthlyCharges]]&lt;=70,"Medium ($36-70)",ChurnData[[#This Row],[MonthlyCharges]]&gt;70,"High ($71+)")</f>
        <v>High ($71+)</v>
      </c>
    </row>
    <row r="6915" spans="1:24" x14ac:dyDescent="0.25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>
        <f>IF(ChurnData[[#This Row],[Churn]]="Yes",1,0)</f>
        <v>0</v>
      </c>
      <c r="W6915" t="str" cm="1">
        <f t="array" ref="W69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15" t="str" cm="1">
        <f t="array" ref="X6915">_xlfn.IFS(ChurnData[[#This Row],[MonthlyCharges]]&lt;=35,"Low ($0-35)",ChurnData[[#This Row],[MonthlyCharges]]&lt;=70,"Medium ($36-70)",ChurnData[[#This Row],[MonthlyCharges]]&gt;70,"High ($71+)")</f>
        <v>High ($71+)</v>
      </c>
    </row>
    <row r="6916" spans="1:24" x14ac:dyDescent="0.25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f>IF(ChurnData[[#This Row],[Churn]]="Yes",1,0)</f>
        <v>1</v>
      </c>
      <c r="W6916" t="str" cm="1">
        <f t="array" ref="W69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16" t="str" cm="1">
        <f t="array" ref="X6916">_xlfn.IFS(ChurnData[[#This Row],[MonthlyCharges]]&lt;=35,"Low ($0-35)",ChurnData[[#This Row],[MonthlyCharges]]&lt;=70,"Medium ($36-70)",ChurnData[[#This Row],[MonthlyCharges]]&gt;70,"High ($71+)")</f>
        <v>High ($71+)</v>
      </c>
    </row>
    <row r="6917" spans="1:24" x14ac:dyDescent="0.25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f>IF(ChurnData[[#This Row],[Churn]]="Yes",1,0)</f>
        <v>0</v>
      </c>
      <c r="W6917" t="str" cm="1">
        <f t="array" ref="W69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17" t="str" cm="1">
        <f t="array" ref="X6917">_xlfn.IFS(ChurnData[[#This Row],[MonthlyCharges]]&lt;=35,"Low ($0-35)",ChurnData[[#This Row],[MonthlyCharges]]&lt;=70,"Medium ($36-70)",ChurnData[[#This Row],[MonthlyCharges]]&gt;70,"High ($71+)")</f>
        <v>High ($71+)</v>
      </c>
    </row>
    <row r="6918" spans="1:24" x14ac:dyDescent="0.25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>
        <f>IF(ChurnData[[#This Row],[Churn]]="Yes",1,0)</f>
        <v>0</v>
      </c>
      <c r="W6918" t="str" cm="1">
        <f t="array" ref="W69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18" t="str" cm="1">
        <f t="array" ref="X6918">_xlfn.IFS(ChurnData[[#This Row],[MonthlyCharges]]&lt;=35,"Low ($0-35)",ChurnData[[#This Row],[MonthlyCharges]]&lt;=70,"Medium ($36-70)",ChurnData[[#This Row],[MonthlyCharges]]&gt;70,"High ($71+)")</f>
        <v>Low ($0-35)</v>
      </c>
    </row>
    <row r="6919" spans="1:24" x14ac:dyDescent="0.2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>
        <f>IF(ChurnData[[#This Row],[Churn]]="Yes",1,0)</f>
        <v>0</v>
      </c>
      <c r="W6919" t="str" cm="1">
        <f t="array" ref="W69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19" t="str" cm="1">
        <f t="array" ref="X6919">_xlfn.IFS(ChurnData[[#This Row],[MonthlyCharges]]&lt;=35,"Low ($0-35)",ChurnData[[#This Row],[MonthlyCharges]]&lt;=70,"Medium ($36-70)",ChurnData[[#This Row],[MonthlyCharges]]&gt;70,"High ($71+)")</f>
        <v>High ($71+)</v>
      </c>
    </row>
    <row r="6920" spans="1:24" x14ac:dyDescent="0.25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f>IF(ChurnData[[#This Row],[Churn]]="Yes",1,0)</f>
        <v>1</v>
      </c>
      <c r="W6920" t="str" cm="1">
        <f t="array" ref="W69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20" t="str" cm="1">
        <f t="array" ref="X6920">_xlfn.IFS(ChurnData[[#This Row],[MonthlyCharges]]&lt;=35,"Low ($0-35)",ChurnData[[#This Row],[MonthlyCharges]]&lt;=70,"Medium ($36-70)",ChurnData[[#This Row],[MonthlyCharges]]&gt;70,"High ($71+)")</f>
        <v>High ($71+)</v>
      </c>
    </row>
    <row r="6921" spans="1:24" x14ac:dyDescent="0.25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>
        <f>IF(ChurnData[[#This Row],[Churn]]="Yes",1,0)</f>
        <v>0</v>
      </c>
      <c r="W6921" t="str" cm="1">
        <f t="array" ref="W69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21" t="str" cm="1">
        <f t="array" ref="X6921">_xlfn.IFS(ChurnData[[#This Row],[MonthlyCharges]]&lt;=35,"Low ($0-35)",ChurnData[[#This Row],[MonthlyCharges]]&lt;=70,"Medium ($36-70)",ChurnData[[#This Row],[MonthlyCharges]]&gt;70,"High ($71+)")</f>
        <v>High ($71+)</v>
      </c>
    </row>
    <row r="6922" spans="1:24" x14ac:dyDescent="0.25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>
        <f>IF(ChurnData[[#This Row],[Churn]]="Yes",1,0)</f>
        <v>0</v>
      </c>
      <c r="W6922" t="str" cm="1">
        <f t="array" ref="W69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22" t="str" cm="1">
        <f t="array" ref="X6922">_xlfn.IFS(ChurnData[[#This Row],[MonthlyCharges]]&lt;=35,"Low ($0-35)",ChurnData[[#This Row],[MonthlyCharges]]&lt;=70,"Medium ($36-70)",ChurnData[[#This Row],[MonthlyCharges]]&gt;70,"High ($71+)")</f>
        <v>Low ($0-35)</v>
      </c>
    </row>
    <row r="6923" spans="1:24" x14ac:dyDescent="0.2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>
        <f>IF(ChurnData[[#This Row],[Churn]]="Yes",1,0)</f>
        <v>0</v>
      </c>
      <c r="W6923" t="str" cm="1">
        <f t="array" ref="W69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23" t="str" cm="1">
        <f t="array" ref="X6923">_xlfn.IFS(ChurnData[[#This Row],[MonthlyCharges]]&lt;=35,"Low ($0-35)",ChurnData[[#This Row],[MonthlyCharges]]&lt;=70,"Medium ($36-70)",ChurnData[[#This Row],[MonthlyCharges]]&gt;70,"High ($71+)")</f>
        <v>High ($71+)</v>
      </c>
    </row>
    <row r="6924" spans="1:24" x14ac:dyDescent="0.2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>
        <f>IF(ChurnData[[#This Row],[Churn]]="Yes",1,0)</f>
        <v>0</v>
      </c>
      <c r="W6924" t="str" cm="1">
        <f t="array" ref="W69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24" t="str" cm="1">
        <f t="array" ref="X6924">_xlfn.IFS(ChurnData[[#This Row],[MonthlyCharges]]&lt;=35,"Low ($0-35)",ChurnData[[#This Row],[MonthlyCharges]]&lt;=70,"Medium ($36-70)",ChurnData[[#This Row],[MonthlyCharges]]&gt;70,"High ($71+)")</f>
        <v>High ($71+)</v>
      </c>
    </row>
    <row r="6925" spans="1:24" x14ac:dyDescent="0.25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>
        <f>IF(ChurnData[[#This Row],[Churn]]="Yes",1,0)</f>
        <v>0</v>
      </c>
      <c r="W6925" t="str" cm="1">
        <f t="array" ref="W69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25" t="str" cm="1">
        <f t="array" ref="X6925">_xlfn.IFS(ChurnData[[#This Row],[MonthlyCharges]]&lt;=35,"Low ($0-35)",ChurnData[[#This Row],[MonthlyCharges]]&lt;=70,"Medium ($36-70)",ChurnData[[#This Row],[MonthlyCharges]]&gt;70,"High ($71+)")</f>
        <v>High ($71+)</v>
      </c>
    </row>
    <row r="6926" spans="1:24" x14ac:dyDescent="0.25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f>IF(ChurnData[[#This Row],[Churn]]="Yes",1,0)</f>
        <v>1</v>
      </c>
      <c r="W6926" t="str" cm="1">
        <f t="array" ref="W69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26" t="str" cm="1">
        <f t="array" ref="X6926">_xlfn.IFS(ChurnData[[#This Row],[MonthlyCharges]]&lt;=35,"Low ($0-35)",ChurnData[[#This Row],[MonthlyCharges]]&lt;=70,"Medium ($36-70)",ChurnData[[#This Row],[MonthlyCharges]]&gt;70,"High ($71+)")</f>
        <v>Medium ($36-70)</v>
      </c>
    </row>
    <row r="6927" spans="1:24" x14ac:dyDescent="0.25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>
        <f>IF(ChurnData[[#This Row],[Churn]]="Yes",1,0)</f>
        <v>0</v>
      </c>
      <c r="W6927" t="str" cm="1">
        <f t="array" ref="W69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27" t="str" cm="1">
        <f t="array" ref="X6927">_xlfn.IFS(ChurnData[[#This Row],[MonthlyCharges]]&lt;=35,"Low ($0-35)",ChurnData[[#This Row],[MonthlyCharges]]&lt;=70,"Medium ($36-70)",ChurnData[[#This Row],[MonthlyCharges]]&gt;70,"High ($71+)")</f>
        <v>Low ($0-35)</v>
      </c>
    </row>
    <row r="6928" spans="1:24" x14ac:dyDescent="0.2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f>IF(ChurnData[[#This Row],[Churn]]="Yes",1,0)</f>
        <v>1</v>
      </c>
      <c r="W6928" t="str" cm="1">
        <f t="array" ref="W69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28" t="str" cm="1">
        <f t="array" ref="X6928">_xlfn.IFS(ChurnData[[#This Row],[MonthlyCharges]]&lt;=35,"Low ($0-35)",ChurnData[[#This Row],[MonthlyCharges]]&lt;=70,"Medium ($36-70)",ChurnData[[#This Row],[MonthlyCharges]]&gt;70,"High ($71+)")</f>
        <v>High ($71+)</v>
      </c>
    </row>
    <row r="6929" spans="1:24" x14ac:dyDescent="0.2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>
        <f>IF(ChurnData[[#This Row],[Churn]]="Yes",1,0)</f>
        <v>0</v>
      </c>
      <c r="W6929" t="str" cm="1">
        <f t="array" ref="W69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29" t="str" cm="1">
        <f t="array" ref="X6929">_xlfn.IFS(ChurnData[[#This Row],[MonthlyCharges]]&lt;=35,"Low ($0-35)",ChurnData[[#This Row],[MonthlyCharges]]&lt;=70,"Medium ($36-70)",ChurnData[[#This Row],[MonthlyCharges]]&gt;70,"High ($71+)")</f>
        <v>Medium ($36-70)</v>
      </c>
    </row>
    <row r="6930" spans="1:24" x14ac:dyDescent="0.25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>
        <f>IF(ChurnData[[#This Row],[Churn]]="Yes",1,0)</f>
        <v>0</v>
      </c>
      <c r="W6930" t="str" cm="1">
        <f t="array" ref="W69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30" t="str" cm="1">
        <f t="array" ref="X6930">_xlfn.IFS(ChurnData[[#This Row],[MonthlyCharges]]&lt;=35,"Low ($0-35)",ChurnData[[#This Row],[MonthlyCharges]]&lt;=70,"Medium ($36-70)",ChurnData[[#This Row],[MonthlyCharges]]&gt;70,"High ($71+)")</f>
        <v>Medium ($36-70)</v>
      </c>
    </row>
    <row r="6931" spans="1:24" x14ac:dyDescent="0.25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>
        <f>IF(ChurnData[[#This Row],[Churn]]="Yes",1,0)</f>
        <v>0</v>
      </c>
      <c r="W6931" t="str" cm="1">
        <f t="array" ref="W69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31" t="str" cm="1">
        <f t="array" ref="X6931">_xlfn.IFS(ChurnData[[#This Row],[MonthlyCharges]]&lt;=35,"Low ($0-35)",ChurnData[[#This Row],[MonthlyCharges]]&lt;=70,"Medium ($36-70)",ChurnData[[#This Row],[MonthlyCharges]]&gt;70,"High ($71+)")</f>
        <v>Low ($0-35)</v>
      </c>
    </row>
    <row r="6932" spans="1:24" x14ac:dyDescent="0.25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>
        <f>IF(ChurnData[[#This Row],[Churn]]="Yes",1,0)</f>
        <v>1</v>
      </c>
      <c r="W6932" t="str" cm="1">
        <f t="array" ref="W69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32" t="str" cm="1">
        <f t="array" ref="X6932">_xlfn.IFS(ChurnData[[#This Row],[MonthlyCharges]]&lt;=35,"Low ($0-35)",ChurnData[[#This Row],[MonthlyCharges]]&lt;=70,"Medium ($36-70)",ChurnData[[#This Row],[MonthlyCharges]]&gt;70,"High ($71+)")</f>
        <v>High ($71+)</v>
      </c>
    </row>
    <row r="6933" spans="1:24" x14ac:dyDescent="0.2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>
        <f>IF(ChurnData[[#This Row],[Churn]]="Yes",1,0)</f>
        <v>0</v>
      </c>
      <c r="W6933" t="str" cm="1">
        <f t="array" ref="W69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33" t="str" cm="1">
        <f t="array" ref="X6933">_xlfn.IFS(ChurnData[[#This Row],[MonthlyCharges]]&lt;=35,"Low ($0-35)",ChurnData[[#This Row],[MonthlyCharges]]&lt;=70,"Medium ($36-70)",ChurnData[[#This Row],[MonthlyCharges]]&gt;70,"High ($71+)")</f>
        <v>High ($71+)</v>
      </c>
    </row>
    <row r="6934" spans="1:24" x14ac:dyDescent="0.2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>
        <f>IF(ChurnData[[#This Row],[Churn]]="Yes",1,0)</f>
        <v>0</v>
      </c>
      <c r="W6934" t="str" cm="1">
        <f t="array" ref="W69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34" t="str" cm="1">
        <f t="array" ref="X6934">_xlfn.IFS(ChurnData[[#This Row],[MonthlyCharges]]&lt;=35,"Low ($0-35)",ChurnData[[#This Row],[MonthlyCharges]]&lt;=70,"Medium ($36-70)",ChurnData[[#This Row],[MonthlyCharges]]&gt;70,"High ($71+)")</f>
        <v>Medium ($36-70)</v>
      </c>
    </row>
    <row r="6935" spans="1:24" x14ac:dyDescent="0.2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f>IF(ChurnData[[#This Row],[Churn]]="Yes",1,0)</f>
        <v>1</v>
      </c>
      <c r="W6935" t="str" cm="1">
        <f t="array" ref="W69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35" t="str" cm="1">
        <f t="array" ref="X6935">_xlfn.IFS(ChurnData[[#This Row],[MonthlyCharges]]&lt;=35,"Low ($0-35)",ChurnData[[#This Row],[MonthlyCharges]]&lt;=70,"Medium ($36-70)",ChurnData[[#This Row],[MonthlyCharges]]&gt;70,"High ($71+)")</f>
        <v>Medium ($36-70)</v>
      </c>
    </row>
    <row r="6936" spans="1:24" x14ac:dyDescent="0.25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>
        <f>IF(ChurnData[[#This Row],[Churn]]="Yes",1,0)</f>
        <v>0</v>
      </c>
      <c r="W6936" t="str" cm="1">
        <f t="array" ref="W69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36" t="str" cm="1">
        <f t="array" ref="X6936">_xlfn.IFS(ChurnData[[#This Row],[MonthlyCharges]]&lt;=35,"Low ($0-35)",ChurnData[[#This Row],[MonthlyCharges]]&lt;=70,"Medium ($36-70)",ChurnData[[#This Row],[MonthlyCharges]]&gt;70,"High ($71+)")</f>
        <v>High ($71+)</v>
      </c>
    </row>
    <row r="6937" spans="1:24" x14ac:dyDescent="0.25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>
        <f>IF(ChurnData[[#This Row],[Churn]]="Yes",1,0)</f>
        <v>0</v>
      </c>
      <c r="W6937" t="str" cm="1">
        <f t="array" ref="W69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37" t="str" cm="1">
        <f t="array" ref="X6937">_xlfn.IFS(ChurnData[[#This Row],[MonthlyCharges]]&lt;=35,"Low ($0-35)",ChurnData[[#This Row],[MonthlyCharges]]&lt;=70,"Medium ($36-70)",ChurnData[[#This Row],[MonthlyCharges]]&gt;70,"High ($71+)")</f>
        <v>High ($71+)</v>
      </c>
    </row>
    <row r="6938" spans="1:24" x14ac:dyDescent="0.2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f>IF(ChurnData[[#This Row],[Churn]]="Yes",1,0)</f>
        <v>1</v>
      </c>
      <c r="W6938" t="str" cm="1">
        <f t="array" ref="W69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38" t="str" cm="1">
        <f t="array" ref="X6938">_xlfn.IFS(ChurnData[[#This Row],[MonthlyCharges]]&lt;=35,"Low ($0-35)",ChurnData[[#This Row],[MonthlyCharges]]&lt;=70,"Medium ($36-70)",ChurnData[[#This Row],[MonthlyCharges]]&gt;70,"High ($71+)")</f>
        <v>High ($71+)</v>
      </c>
    </row>
    <row r="6939" spans="1:24" x14ac:dyDescent="0.2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>
        <f>IF(ChurnData[[#This Row],[Churn]]="Yes",1,0)</f>
        <v>0</v>
      </c>
      <c r="W6939" t="str" cm="1">
        <f t="array" ref="W69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39" t="str" cm="1">
        <f t="array" ref="X6939">_xlfn.IFS(ChurnData[[#This Row],[MonthlyCharges]]&lt;=35,"Low ($0-35)",ChurnData[[#This Row],[MonthlyCharges]]&lt;=70,"Medium ($36-70)",ChurnData[[#This Row],[MonthlyCharges]]&gt;70,"High ($71+)")</f>
        <v>Medium ($36-70)</v>
      </c>
    </row>
    <row r="6940" spans="1:24" x14ac:dyDescent="0.25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>
        <f>IF(ChurnData[[#This Row],[Churn]]="Yes",1,0)</f>
        <v>0</v>
      </c>
      <c r="W6940" t="str" cm="1">
        <f t="array" ref="W69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40" t="str" cm="1">
        <f t="array" ref="X6940">_xlfn.IFS(ChurnData[[#This Row],[MonthlyCharges]]&lt;=35,"Low ($0-35)",ChurnData[[#This Row],[MonthlyCharges]]&lt;=70,"Medium ($36-70)",ChurnData[[#This Row],[MonthlyCharges]]&gt;70,"High ($71+)")</f>
        <v>Medium ($36-70)</v>
      </c>
    </row>
    <row r="6941" spans="1:24" x14ac:dyDescent="0.25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f>IF(ChurnData[[#This Row],[Churn]]="Yes",1,0)</f>
        <v>0</v>
      </c>
      <c r="W6941" t="str" cm="1">
        <f t="array" ref="W69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41" t="str" cm="1">
        <f t="array" ref="X6941">_xlfn.IFS(ChurnData[[#This Row],[MonthlyCharges]]&lt;=35,"Low ($0-35)",ChurnData[[#This Row],[MonthlyCharges]]&lt;=70,"Medium ($36-70)",ChurnData[[#This Row],[MonthlyCharges]]&gt;70,"High ($71+)")</f>
        <v>High ($71+)</v>
      </c>
    </row>
    <row r="6942" spans="1:24" x14ac:dyDescent="0.2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>
        <f>IF(ChurnData[[#This Row],[Churn]]="Yes",1,0)</f>
        <v>0</v>
      </c>
      <c r="W6942" t="str" cm="1">
        <f t="array" ref="W69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42" t="str" cm="1">
        <f t="array" ref="X6942">_xlfn.IFS(ChurnData[[#This Row],[MonthlyCharges]]&lt;=35,"Low ($0-35)",ChurnData[[#This Row],[MonthlyCharges]]&lt;=70,"Medium ($36-70)",ChurnData[[#This Row],[MonthlyCharges]]&gt;70,"High ($71+)")</f>
        <v>Medium ($36-70)</v>
      </c>
    </row>
    <row r="6943" spans="1:24" x14ac:dyDescent="0.25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>
        <f>IF(ChurnData[[#This Row],[Churn]]="Yes",1,0)</f>
        <v>0</v>
      </c>
      <c r="W6943" t="str" cm="1">
        <f t="array" ref="W69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43" t="str" cm="1">
        <f t="array" ref="X6943">_xlfn.IFS(ChurnData[[#This Row],[MonthlyCharges]]&lt;=35,"Low ($0-35)",ChurnData[[#This Row],[MonthlyCharges]]&lt;=70,"Medium ($36-70)",ChurnData[[#This Row],[MonthlyCharges]]&gt;70,"High ($71+)")</f>
        <v>Medium ($36-70)</v>
      </c>
    </row>
    <row r="6944" spans="1:24" x14ac:dyDescent="0.25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>
        <f>IF(ChurnData[[#This Row],[Churn]]="Yes",1,0)</f>
        <v>0</v>
      </c>
      <c r="W6944" t="str" cm="1">
        <f t="array" ref="W69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44" t="str" cm="1">
        <f t="array" ref="X6944">_xlfn.IFS(ChurnData[[#This Row],[MonthlyCharges]]&lt;=35,"Low ($0-35)",ChurnData[[#This Row],[MonthlyCharges]]&lt;=70,"Medium ($36-70)",ChurnData[[#This Row],[MonthlyCharges]]&gt;70,"High ($71+)")</f>
        <v>Low ($0-35)</v>
      </c>
    </row>
    <row r="6945" spans="1:24" x14ac:dyDescent="0.25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>
        <f>IF(ChurnData[[#This Row],[Churn]]="Yes",1,0)</f>
        <v>1</v>
      </c>
      <c r="W6945" t="str" cm="1">
        <f t="array" ref="W69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45" t="str" cm="1">
        <f t="array" ref="X6945">_xlfn.IFS(ChurnData[[#This Row],[MonthlyCharges]]&lt;=35,"Low ($0-35)",ChurnData[[#This Row],[MonthlyCharges]]&lt;=70,"Medium ($36-70)",ChurnData[[#This Row],[MonthlyCharges]]&gt;70,"High ($71+)")</f>
        <v>Low ($0-35)</v>
      </c>
    </row>
    <row r="6946" spans="1:24" x14ac:dyDescent="0.25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>
        <f>IF(ChurnData[[#This Row],[Churn]]="Yes",1,0)</f>
        <v>0</v>
      </c>
      <c r="W6946" t="str" cm="1">
        <f t="array" ref="W69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46" t="str" cm="1">
        <f t="array" ref="X6946">_xlfn.IFS(ChurnData[[#This Row],[MonthlyCharges]]&lt;=35,"Low ($0-35)",ChurnData[[#This Row],[MonthlyCharges]]&lt;=70,"Medium ($36-70)",ChurnData[[#This Row],[MonthlyCharges]]&gt;70,"High ($71+)")</f>
        <v>Low ($0-35)</v>
      </c>
    </row>
    <row r="6947" spans="1:24" x14ac:dyDescent="0.25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>
        <f>IF(ChurnData[[#This Row],[Churn]]="Yes",1,0)</f>
        <v>1</v>
      </c>
      <c r="W6947" t="str" cm="1">
        <f t="array" ref="W69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47" t="str" cm="1">
        <f t="array" ref="X6947">_xlfn.IFS(ChurnData[[#This Row],[MonthlyCharges]]&lt;=35,"Low ($0-35)",ChurnData[[#This Row],[MonthlyCharges]]&lt;=70,"Medium ($36-70)",ChurnData[[#This Row],[MonthlyCharges]]&gt;70,"High ($71+)")</f>
        <v>High ($71+)</v>
      </c>
    </row>
    <row r="6948" spans="1:24" x14ac:dyDescent="0.25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>
        <f>IF(ChurnData[[#This Row],[Churn]]="Yes",1,0)</f>
        <v>0</v>
      </c>
      <c r="W6948" t="str" cm="1">
        <f t="array" ref="W69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48" t="str" cm="1">
        <f t="array" ref="X6948">_xlfn.IFS(ChurnData[[#This Row],[MonthlyCharges]]&lt;=35,"Low ($0-35)",ChurnData[[#This Row],[MonthlyCharges]]&lt;=70,"Medium ($36-70)",ChurnData[[#This Row],[MonthlyCharges]]&gt;70,"High ($71+)")</f>
        <v>Medium ($36-70)</v>
      </c>
    </row>
    <row r="6949" spans="1:24" x14ac:dyDescent="0.25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>
        <f>IF(ChurnData[[#This Row],[Churn]]="Yes",1,0)</f>
        <v>0</v>
      </c>
      <c r="W6949" t="str" cm="1">
        <f t="array" ref="W69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49" t="str" cm="1">
        <f t="array" ref="X6949">_xlfn.IFS(ChurnData[[#This Row],[MonthlyCharges]]&lt;=35,"Low ($0-35)",ChurnData[[#This Row],[MonthlyCharges]]&lt;=70,"Medium ($36-70)",ChurnData[[#This Row],[MonthlyCharges]]&gt;70,"High ($71+)")</f>
        <v>High ($71+)</v>
      </c>
    </row>
    <row r="6950" spans="1:24" x14ac:dyDescent="0.2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f>IF(ChurnData[[#This Row],[Churn]]="Yes",1,0)</f>
        <v>0</v>
      </c>
      <c r="W6950" t="str" cm="1">
        <f t="array" ref="W69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50" t="str" cm="1">
        <f t="array" ref="X6950">_xlfn.IFS(ChurnData[[#This Row],[MonthlyCharges]]&lt;=35,"Low ($0-35)",ChurnData[[#This Row],[MonthlyCharges]]&lt;=70,"Medium ($36-70)",ChurnData[[#This Row],[MonthlyCharges]]&gt;70,"High ($71+)")</f>
        <v>High ($71+)</v>
      </c>
    </row>
    <row r="6951" spans="1:24" x14ac:dyDescent="0.25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>
        <f>IF(ChurnData[[#This Row],[Churn]]="Yes",1,0)</f>
        <v>0</v>
      </c>
      <c r="W6951" t="str" cm="1">
        <f t="array" ref="W69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51" t="str" cm="1">
        <f t="array" ref="X6951">_xlfn.IFS(ChurnData[[#This Row],[MonthlyCharges]]&lt;=35,"Low ($0-35)",ChurnData[[#This Row],[MonthlyCharges]]&lt;=70,"Medium ($36-70)",ChurnData[[#This Row],[MonthlyCharges]]&gt;70,"High ($71+)")</f>
        <v>Medium ($36-70)</v>
      </c>
    </row>
    <row r="6952" spans="1:24" x14ac:dyDescent="0.25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>
        <f>IF(ChurnData[[#This Row],[Churn]]="Yes",1,0)</f>
        <v>0</v>
      </c>
      <c r="W6952" t="str" cm="1">
        <f t="array" ref="W69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52" t="str" cm="1">
        <f t="array" ref="X6952">_xlfn.IFS(ChurnData[[#This Row],[MonthlyCharges]]&lt;=35,"Low ($0-35)",ChurnData[[#This Row],[MonthlyCharges]]&lt;=70,"Medium ($36-70)",ChurnData[[#This Row],[MonthlyCharges]]&gt;70,"High ($71+)")</f>
        <v>Medium ($36-70)</v>
      </c>
    </row>
    <row r="6953" spans="1:24" x14ac:dyDescent="0.25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>
        <f>IF(ChurnData[[#This Row],[Churn]]="Yes",1,0)</f>
        <v>0</v>
      </c>
      <c r="W6953" t="str" cm="1">
        <f t="array" ref="W69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53" t="str" cm="1">
        <f t="array" ref="X6953">_xlfn.IFS(ChurnData[[#This Row],[MonthlyCharges]]&lt;=35,"Low ($0-35)",ChurnData[[#This Row],[MonthlyCharges]]&lt;=70,"Medium ($36-70)",ChurnData[[#This Row],[MonthlyCharges]]&gt;70,"High ($71+)")</f>
        <v>Low ($0-35)</v>
      </c>
    </row>
    <row r="6954" spans="1:24" x14ac:dyDescent="0.25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>
        <f>IF(ChurnData[[#This Row],[Churn]]="Yes",1,0)</f>
        <v>1</v>
      </c>
      <c r="W6954" t="str" cm="1">
        <f t="array" ref="W69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54" t="str" cm="1">
        <f t="array" ref="X6954">_xlfn.IFS(ChurnData[[#This Row],[MonthlyCharges]]&lt;=35,"Low ($0-35)",ChurnData[[#This Row],[MonthlyCharges]]&lt;=70,"Medium ($36-70)",ChurnData[[#This Row],[MonthlyCharges]]&gt;70,"High ($71+)")</f>
        <v>High ($71+)</v>
      </c>
    </row>
    <row r="6955" spans="1:24" x14ac:dyDescent="0.25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f>IF(ChurnData[[#This Row],[Churn]]="Yes",1,0)</f>
        <v>1</v>
      </c>
      <c r="W6955" t="str" cm="1">
        <f t="array" ref="W69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55" t="str" cm="1">
        <f t="array" ref="X6955">_xlfn.IFS(ChurnData[[#This Row],[MonthlyCharges]]&lt;=35,"Low ($0-35)",ChurnData[[#This Row],[MonthlyCharges]]&lt;=70,"Medium ($36-70)",ChurnData[[#This Row],[MonthlyCharges]]&gt;70,"High ($71+)")</f>
        <v>High ($71+)</v>
      </c>
    </row>
    <row r="6956" spans="1:24" x14ac:dyDescent="0.25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>
        <f>IF(ChurnData[[#This Row],[Churn]]="Yes",1,0)</f>
        <v>0</v>
      </c>
      <c r="W6956" t="str" cm="1">
        <f t="array" ref="W69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56" t="str" cm="1">
        <f t="array" ref="X6956">_xlfn.IFS(ChurnData[[#This Row],[MonthlyCharges]]&lt;=35,"Low ($0-35)",ChurnData[[#This Row],[MonthlyCharges]]&lt;=70,"Medium ($36-70)",ChurnData[[#This Row],[MonthlyCharges]]&gt;70,"High ($71+)")</f>
        <v>Low ($0-35)</v>
      </c>
    </row>
    <row r="6957" spans="1:24" x14ac:dyDescent="0.25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f>IF(ChurnData[[#This Row],[Churn]]="Yes",1,0)</f>
        <v>0</v>
      </c>
      <c r="W6957" t="str" cm="1">
        <f t="array" ref="W69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57" t="str" cm="1">
        <f t="array" ref="X6957">_xlfn.IFS(ChurnData[[#This Row],[MonthlyCharges]]&lt;=35,"Low ($0-35)",ChurnData[[#This Row],[MonthlyCharges]]&lt;=70,"Medium ($36-70)",ChurnData[[#This Row],[MonthlyCharges]]&gt;70,"High ($71+)")</f>
        <v>Medium ($36-70)</v>
      </c>
    </row>
    <row r="6958" spans="1:24" x14ac:dyDescent="0.2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>
        <f>IF(ChurnData[[#This Row],[Churn]]="Yes",1,0)</f>
        <v>0</v>
      </c>
      <c r="W6958" t="str" cm="1">
        <f t="array" ref="W69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58" t="str" cm="1">
        <f t="array" ref="X6958">_xlfn.IFS(ChurnData[[#This Row],[MonthlyCharges]]&lt;=35,"Low ($0-35)",ChurnData[[#This Row],[MonthlyCharges]]&lt;=70,"Medium ($36-70)",ChurnData[[#This Row],[MonthlyCharges]]&gt;70,"High ($71+)")</f>
        <v>Medium ($36-70)</v>
      </c>
    </row>
    <row r="6959" spans="1:24" x14ac:dyDescent="0.25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f>IF(ChurnData[[#This Row],[Churn]]="Yes",1,0)</f>
        <v>0</v>
      </c>
      <c r="W6959" t="str" cm="1">
        <f t="array" ref="W69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59" t="str" cm="1">
        <f t="array" ref="X6959">_xlfn.IFS(ChurnData[[#This Row],[MonthlyCharges]]&lt;=35,"Low ($0-35)",ChurnData[[#This Row],[MonthlyCharges]]&lt;=70,"Medium ($36-70)",ChurnData[[#This Row],[MonthlyCharges]]&gt;70,"High ($71+)")</f>
        <v>High ($71+)</v>
      </c>
    </row>
    <row r="6960" spans="1:24" x14ac:dyDescent="0.25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>
        <f>IF(ChurnData[[#This Row],[Churn]]="Yes",1,0)</f>
        <v>0</v>
      </c>
      <c r="W6960" t="str" cm="1">
        <f t="array" ref="W69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60" t="str" cm="1">
        <f t="array" ref="X6960">_xlfn.IFS(ChurnData[[#This Row],[MonthlyCharges]]&lt;=35,"Low ($0-35)",ChurnData[[#This Row],[MonthlyCharges]]&lt;=70,"Medium ($36-70)",ChurnData[[#This Row],[MonthlyCharges]]&gt;70,"High ($71+)")</f>
        <v>Low ($0-35)</v>
      </c>
    </row>
    <row r="6961" spans="1:24" x14ac:dyDescent="0.25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>
        <f>IF(ChurnData[[#This Row],[Churn]]="Yes",1,0)</f>
        <v>0</v>
      </c>
      <c r="W6961" t="str" cm="1">
        <f t="array" ref="W69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61" t="str" cm="1">
        <f t="array" ref="X6961">_xlfn.IFS(ChurnData[[#This Row],[MonthlyCharges]]&lt;=35,"Low ($0-35)",ChurnData[[#This Row],[MonthlyCharges]]&lt;=70,"Medium ($36-70)",ChurnData[[#This Row],[MonthlyCharges]]&gt;70,"High ($71+)")</f>
        <v>High ($71+)</v>
      </c>
    </row>
    <row r="6962" spans="1:24" x14ac:dyDescent="0.2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f>IF(ChurnData[[#This Row],[Churn]]="Yes",1,0)</f>
        <v>0</v>
      </c>
      <c r="W6962" t="str" cm="1">
        <f t="array" ref="W69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62" t="str" cm="1">
        <f t="array" ref="X6962">_xlfn.IFS(ChurnData[[#This Row],[MonthlyCharges]]&lt;=35,"Low ($0-35)",ChurnData[[#This Row],[MonthlyCharges]]&lt;=70,"Medium ($36-70)",ChurnData[[#This Row],[MonthlyCharges]]&gt;70,"High ($71+)")</f>
        <v>High ($71+)</v>
      </c>
    </row>
    <row r="6963" spans="1:24" x14ac:dyDescent="0.25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>
        <f>IF(ChurnData[[#This Row],[Churn]]="Yes",1,0)</f>
        <v>1</v>
      </c>
      <c r="W6963" t="str" cm="1">
        <f t="array" ref="W69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63" t="str" cm="1">
        <f t="array" ref="X6963">_xlfn.IFS(ChurnData[[#This Row],[MonthlyCharges]]&lt;=35,"Low ($0-35)",ChurnData[[#This Row],[MonthlyCharges]]&lt;=70,"Medium ($36-70)",ChurnData[[#This Row],[MonthlyCharges]]&gt;70,"High ($71+)")</f>
        <v>High ($71+)</v>
      </c>
    </row>
    <row r="6964" spans="1:24" x14ac:dyDescent="0.2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f>IF(ChurnData[[#This Row],[Churn]]="Yes",1,0)</f>
        <v>1</v>
      </c>
      <c r="W6964" t="str" cm="1">
        <f t="array" ref="W69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64" t="str" cm="1">
        <f t="array" ref="X6964">_xlfn.IFS(ChurnData[[#This Row],[MonthlyCharges]]&lt;=35,"Low ($0-35)",ChurnData[[#This Row],[MonthlyCharges]]&lt;=70,"Medium ($36-70)",ChurnData[[#This Row],[MonthlyCharges]]&gt;70,"High ($71+)")</f>
        <v>High ($71+)</v>
      </c>
    </row>
    <row r="6965" spans="1:24" x14ac:dyDescent="0.25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>
        <f>IF(ChurnData[[#This Row],[Churn]]="Yes",1,0)</f>
        <v>0</v>
      </c>
      <c r="W6965" t="str" cm="1">
        <f t="array" ref="W69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65" t="str" cm="1">
        <f t="array" ref="X6965">_xlfn.IFS(ChurnData[[#This Row],[MonthlyCharges]]&lt;=35,"Low ($0-35)",ChurnData[[#This Row],[MonthlyCharges]]&lt;=70,"Medium ($36-70)",ChurnData[[#This Row],[MonthlyCharges]]&gt;70,"High ($71+)")</f>
        <v>High ($71+)</v>
      </c>
    </row>
    <row r="6966" spans="1:24" x14ac:dyDescent="0.25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>
        <f>IF(ChurnData[[#This Row],[Churn]]="Yes",1,0)</f>
        <v>0</v>
      </c>
      <c r="W6966" t="str" cm="1">
        <f t="array" ref="W69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66" t="str" cm="1">
        <f t="array" ref="X6966">_xlfn.IFS(ChurnData[[#This Row],[MonthlyCharges]]&lt;=35,"Low ($0-35)",ChurnData[[#This Row],[MonthlyCharges]]&lt;=70,"Medium ($36-70)",ChurnData[[#This Row],[MonthlyCharges]]&gt;70,"High ($71+)")</f>
        <v>Medium ($36-70)</v>
      </c>
    </row>
    <row r="6967" spans="1:24" x14ac:dyDescent="0.25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>
        <f>IF(ChurnData[[#This Row],[Churn]]="Yes",1,0)</f>
        <v>0</v>
      </c>
      <c r="W6967" t="str" cm="1">
        <f t="array" ref="W69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67" t="str" cm="1">
        <f t="array" ref="X6967">_xlfn.IFS(ChurnData[[#This Row],[MonthlyCharges]]&lt;=35,"Low ($0-35)",ChurnData[[#This Row],[MonthlyCharges]]&lt;=70,"Medium ($36-70)",ChurnData[[#This Row],[MonthlyCharges]]&gt;70,"High ($71+)")</f>
        <v>High ($71+)</v>
      </c>
    </row>
    <row r="6968" spans="1:24" x14ac:dyDescent="0.25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>
        <f>IF(ChurnData[[#This Row],[Churn]]="Yes",1,0)</f>
        <v>0</v>
      </c>
      <c r="W6968" t="str" cm="1">
        <f t="array" ref="W69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68" t="str" cm="1">
        <f t="array" ref="X6968">_xlfn.IFS(ChurnData[[#This Row],[MonthlyCharges]]&lt;=35,"Low ($0-35)",ChurnData[[#This Row],[MonthlyCharges]]&lt;=70,"Medium ($36-70)",ChurnData[[#This Row],[MonthlyCharges]]&gt;70,"High ($71+)")</f>
        <v>Medium ($36-70)</v>
      </c>
    </row>
    <row r="6969" spans="1:24" x14ac:dyDescent="0.25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f>IF(ChurnData[[#This Row],[Churn]]="Yes",1,0)</f>
        <v>1</v>
      </c>
      <c r="W6969" t="str" cm="1">
        <f t="array" ref="W69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69" t="str" cm="1">
        <f t="array" ref="X6969">_xlfn.IFS(ChurnData[[#This Row],[MonthlyCharges]]&lt;=35,"Low ($0-35)",ChurnData[[#This Row],[MonthlyCharges]]&lt;=70,"Medium ($36-70)",ChurnData[[#This Row],[MonthlyCharges]]&gt;70,"High ($71+)")</f>
        <v>High ($71+)</v>
      </c>
    </row>
    <row r="6970" spans="1:24" x14ac:dyDescent="0.25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>
        <f>IF(ChurnData[[#This Row],[Churn]]="Yes",1,0)</f>
        <v>1</v>
      </c>
      <c r="W6970" t="str" cm="1">
        <f t="array" ref="W69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70" t="str" cm="1">
        <f t="array" ref="X6970">_xlfn.IFS(ChurnData[[#This Row],[MonthlyCharges]]&lt;=35,"Low ($0-35)",ChurnData[[#This Row],[MonthlyCharges]]&lt;=70,"Medium ($36-70)",ChurnData[[#This Row],[MonthlyCharges]]&gt;70,"High ($71+)")</f>
        <v>High ($71+)</v>
      </c>
    </row>
    <row r="6971" spans="1:24" x14ac:dyDescent="0.2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>
        <f>IF(ChurnData[[#This Row],[Churn]]="Yes",1,0)</f>
        <v>1</v>
      </c>
      <c r="W6971" t="str" cm="1">
        <f t="array" ref="W69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71" t="str" cm="1">
        <f t="array" ref="X6971">_xlfn.IFS(ChurnData[[#This Row],[MonthlyCharges]]&lt;=35,"Low ($0-35)",ChurnData[[#This Row],[MonthlyCharges]]&lt;=70,"Medium ($36-70)",ChurnData[[#This Row],[MonthlyCharges]]&gt;70,"High ($71+)")</f>
        <v>Low ($0-35)</v>
      </c>
    </row>
    <row r="6972" spans="1:24" x14ac:dyDescent="0.25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f>IF(ChurnData[[#This Row],[Churn]]="Yes",1,0)</f>
        <v>1</v>
      </c>
      <c r="W6972" t="str" cm="1">
        <f t="array" ref="W69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72" t="str" cm="1">
        <f t="array" ref="X6972">_xlfn.IFS(ChurnData[[#This Row],[MonthlyCharges]]&lt;=35,"Low ($0-35)",ChurnData[[#This Row],[MonthlyCharges]]&lt;=70,"Medium ($36-70)",ChurnData[[#This Row],[MonthlyCharges]]&gt;70,"High ($71+)")</f>
        <v>High ($71+)</v>
      </c>
    </row>
    <row r="6973" spans="1:24" x14ac:dyDescent="0.25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>
        <f>IF(ChurnData[[#This Row],[Churn]]="Yes",1,0)</f>
        <v>1</v>
      </c>
      <c r="W6973" t="str" cm="1">
        <f t="array" ref="W69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73" t="str" cm="1">
        <f t="array" ref="X6973">_xlfn.IFS(ChurnData[[#This Row],[MonthlyCharges]]&lt;=35,"Low ($0-35)",ChurnData[[#This Row],[MonthlyCharges]]&lt;=70,"Medium ($36-70)",ChurnData[[#This Row],[MonthlyCharges]]&gt;70,"High ($71+)")</f>
        <v>High ($71+)</v>
      </c>
    </row>
    <row r="6974" spans="1:24" x14ac:dyDescent="0.25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f>IF(ChurnData[[#This Row],[Churn]]="Yes",1,0)</f>
        <v>1</v>
      </c>
      <c r="W6974" t="str" cm="1">
        <f t="array" ref="W69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74" t="str" cm="1">
        <f t="array" ref="X6974">_xlfn.IFS(ChurnData[[#This Row],[MonthlyCharges]]&lt;=35,"Low ($0-35)",ChurnData[[#This Row],[MonthlyCharges]]&lt;=70,"Medium ($36-70)",ChurnData[[#This Row],[MonthlyCharges]]&gt;70,"High ($71+)")</f>
        <v>High ($71+)</v>
      </c>
    </row>
    <row r="6975" spans="1:24" x14ac:dyDescent="0.25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f>IF(ChurnData[[#This Row],[Churn]]="Yes",1,0)</f>
        <v>0</v>
      </c>
      <c r="W6975" t="str" cm="1">
        <f t="array" ref="W69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75" t="str" cm="1">
        <f t="array" ref="X6975">_xlfn.IFS(ChurnData[[#This Row],[MonthlyCharges]]&lt;=35,"Low ($0-35)",ChurnData[[#This Row],[MonthlyCharges]]&lt;=70,"Medium ($36-70)",ChurnData[[#This Row],[MonthlyCharges]]&gt;70,"High ($71+)")</f>
        <v>High ($71+)</v>
      </c>
    </row>
    <row r="6976" spans="1:24" x14ac:dyDescent="0.25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f>IF(ChurnData[[#This Row],[Churn]]="Yes",1,0)</f>
        <v>0</v>
      </c>
      <c r="W6976" t="str" cm="1">
        <f t="array" ref="W69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76" t="str" cm="1">
        <f t="array" ref="X6976">_xlfn.IFS(ChurnData[[#This Row],[MonthlyCharges]]&lt;=35,"Low ($0-35)",ChurnData[[#This Row],[MonthlyCharges]]&lt;=70,"Medium ($36-70)",ChurnData[[#This Row],[MonthlyCharges]]&gt;70,"High ($71+)")</f>
        <v>High ($71+)</v>
      </c>
    </row>
    <row r="6977" spans="1:24" x14ac:dyDescent="0.25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f>IF(ChurnData[[#This Row],[Churn]]="Yes",1,0)</f>
        <v>0</v>
      </c>
      <c r="W6977" t="str" cm="1">
        <f t="array" ref="W69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77" t="str" cm="1">
        <f t="array" ref="X6977">_xlfn.IFS(ChurnData[[#This Row],[MonthlyCharges]]&lt;=35,"Low ($0-35)",ChurnData[[#This Row],[MonthlyCharges]]&lt;=70,"Medium ($36-70)",ChurnData[[#This Row],[MonthlyCharges]]&gt;70,"High ($71+)")</f>
        <v>Medium ($36-70)</v>
      </c>
    </row>
    <row r="6978" spans="1:24" x14ac:dyDescent="0.25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>
        <f>IF(ChurnData[[#This Row],[Churn]]="Yes",1,0)</f>
        <v>0</v>
      </c>
      <c r="W6978" t="str" cm="1">
        <f t="array" ref="W69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78" t="str" cm="1">
        <f t="array" ref="X6978">_xlfn.IFS(ChurnData[[#This Row],[MonthlyCharges]]&lt;=35,"Low ($0-35)",ChurnData[[#This Row],[MonthlyCharges]]&lt;=70,"Medium ($36-70)",ChurnData[[#This Row],[MonthlyCharges]]&gt;70,"High ($71+)")</f>
        <v>High ($71+)</v>
      </c>
    </row>
    <row r="6979" spans="1:24" x14ac:dyDescent="0.25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>
        <f>IF(ChurnData[[#This Row],[Churn]]="Yes",1,0)</f>
        <v>0</v>
      </c>
      <c r="W6979" t="str" cm="1">
        <f t="array" ref="W69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79" t="str" cm="1">
        <f t="array" ref="X6979">_xlfn.IFS(ChurnData[[#This Row],[MonthlyCharges]]&lt;=35,"Low ($0-35)",ChurnData[[#This Row],[MonthlyCharges]]&lt;=70,"Medium ($36-70)",ChurnData[[#This Row],[MonthlyCharges]]&gt;70,"High ($71+)")</f>
        <v>Medium ($36-70)</v>
      </c>
    </row>
    <row r="6980" spans="1:24" x14ac:dyDescent="0.2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f>IF(ChurnData[[#This Row],[Churn]]="Yes",1,0)</f>
        <v>0</v>
      </c>
      <c r="W6980" t="str" cm="1">
        <f t="array" ref="W69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80" t="str" cm="1">
        <f t="array" ref="X6980">_xlfn.IFS(ChurnData[[#This Row],[MonthlyCharges]]&lt;=35,"Low ($0-35)",ChurnData[[#This Row],[MonthlyCharges]]&lt;=70,"Medium ($36-70)",ChurnData[[#This Row],[MonthlyCharges]]&gt;70,"High ($71+)")</f>
        <v>High ($71+)</v>
      </c>
    </row>
    <row r="6981" spans="1:24" x14ac:dyDescent="0.25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>
        <f>IF(ChurnData[[#This Row],[Churn]]="Yes",1,0)</f>
        <v>0</v>
      </c>
      <c r="W6981" t="str" cm="1">
        <f t="array" ref="W69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81" t="str" cm="1">
        <f t="array" ref="X6981">_xlfn.IFS(ChurnData[[#This Row],[MonthlyCharges]]&lt;=35,"Low ($0-35)",ChurnData[[#This Row],[MonthlyCharges]]&lt;=70,"Medium ($36-70)",ChurnData[[#This Row],[MonthlyCharges]]&gt;70,"High ($71+)")</f>
        <v>Low ($0-35)</v>
      </c>
    </row>
    <row r="6982" spans="1:24" x14ac:dyDescent="0.25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>
        <f>IF(ChurnData[[#This Row],[Churn]]="Yes",1,0)</f>
        <v>1</v>
      </c>
      <c r="W6982" t="str" cm="1">
        <f t="array" ref="W69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82" t="str" cm="1">
        <f t="array" ref="X6982">_xlfn.IFS(ChurnData[[#This Row],[MonthlyCharges]]&lt;=35,"Low ($0-35)",ChurnData[[#This Row],[MonthlyCharges]]&lt;=70,"Medium ($36-70)",ChurnData[[#This Row],[MonthlyCharges]]&gt;70,"High ($71+)")</f>
        <v>Medium ($36-70)</v>
      </c>
    </row>
    <row r="6983" spans="1:24" x14ac:dyDescent="0.25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f>IF(ChurnData[[#This Row],[Churn]]="Yes",1,0)</f>
        <v>0</v>
      </c>
      <c r="W6983" t="str" cm="1">
        <f t="array" ref="W69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83" t="str" cm="1">
        <f t="array" ref="X6983">_xlfn.IFS(ChurnData[[#This Row],[MonthlyCharges]]&lt;=35,"Low ($0-35)",ChurnData[[#This Row],[MonthlyCharges]]&lt;=70,"Medium ($36-70)",ChurnData[[#This Row],[MonthlyCharges]]&gt;70,"High ($71+)")</f>
        <v>Medium ($36-70)</v>
      </c>
    </row>
    <row r="6984" spans="1:24" x14ac:dyDescent="0.25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f>IF(ChurnData[[#This Row],[Churn]]="Yes",1,0)</f>
        <v>0</v>
      </c>
      <c r="W6984" t="str" cm="1">
        <f t="array" ref="W69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84" t="str" cm="1">
        <f t="array" ref="X6984">_xlfn.IFS(ChurnData[[#This Row],[MonthlyCharges]]&lt;=35,"Low ($0-35)",ChurnData[[#This Row],[MonthlyCharges]]&lt;=70,"Medium ($36-70)",ChurnData[[#This Row],[MonthlyCharges]]&gt;70,"High ($71+)")</f>
        <v>High ($71+)</v>
      </c>
    </row>
    <row r="6985" spans="1:24" x14ac:dyDescent="0.25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>
        <f>IF(ChurnData[[#This Row],[Churn]]="Yes",1,0)</f>
        <v>0</v>
      </c>
      <c r="W6985" t="str" cm="1">
        <f t="array" ref="W69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85" t="str" cm="1">
        <f t="array" ref="X6985">_xlfn.IFS(ChurnData[[#This Row],[MonthlyCharges]]&lt;=35,"Low ($0-35)",ChurnData[[#This Row],[MonthlyCharges]]&lt;=70,"Medium ($36-70)",ChurnData[[#This Row],[MonthlyCharges]]&gt;70,"High ($71+)")</f>
        <v>High ($71+)</v>
      </c>
    </row>
    <row r="6986" spans="1:24" x14ac:dyDescent="0.2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>
        <f>IF(ChurnData[[#This Row],[Churn]]="Yes",1,0)</f>
        <v>0</v>
      </c>
      <c r="W6986" t="str" cm="1">
        <f t="array" ref="W69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86" t="str" cm="1">
        <f t="array" ref="X6986">_xlfn.IFS(ChurnData[[#This Row],[MonthlyCharges]]&lt;=35,"Low ($0-35)",ChurnData[[#This Row],[MonthlyCharges]]&lt;=70,"Medium ($36-70)",ChurnData[[#This Row],[MonthlyCharges]]&gt;70,"High ($71+)")</f>
        <v>Low ($0-35)</v>
      </c>
    </row>
    <row r="6987" spans="1:24" x14ac:dyDescent="0.25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f>IF(ChurnData[[#This Row],[Churn]]="Yes",1,0)</f>
        <v>0</v>
      </c>
      <c r="W6987" t="str" cm="1">
        <f t="array" ref="W69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87" t="str" cm="1">
        <f t="array" ref="X6987">_xlfn.IFS(ChurnData[[#This Row],[MonthlyCharges]]&lt;=35,"Low ($0-35)",ChurnData[[#This Row],[MonthlyCharges]]&lt;=70,"Medium ($36-70)",ChurnData[[#This Row],[MonthlyCharges]]&gt;70,"High ($71+)")</f>
        <v>Medium ($36-70)</v>
      </c>
    </row>
    <row r="6988" spans="1:24" x14ac:dyDescent="0.2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>
        <f>IF(ChurnData[[#This Row],[Churn]]="Yes",1,0)</f>
        <v>1</v>
      </c>
      <c r="W6988" t="str" cm="1">
        <f t="array" ref="W69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88" t="str" cm="1">
        <f t="array" ref="X6988">_xlfn.IFS(ChurnData[[#This Row],[MonthlyCharges]]&lt;=35,"Low ($0-35)",ChurnData[[#This Row],[MonthlyCharges]]&lt;=70,"Medium ($36-70)",ChurnData[[#This Row],[MonthlyCharges]]&gt;70,"High ($71+)")</f>
        <v>High ($71+)</v>
      </c>
    </row>
    <row r="6989" spans="1:24" x14ac:dyDescent="0.25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f>IF(ChurnData[[#This Row],[Churn]]="Yes",1,0)</f>
        <v>0</v>
      </c>
      <c r="W6989" t="str" cm="1">
        <f t="array" ref="W69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89" t="str" cm="1">
        <f t="array" ref="X6989">_xlfn.IFS(ChurnData[[#This Row],[MonthlyCharges]]&lt;=35,"Low ($0-35)",ChurnData[[#This Row],[MonthlyCharges]]&lt;=70,"Medium ($36-70)",ChurnData[[#This Row],[MonthlyCharges]]&gt;70,"High ($71+)")</f>
        <v>High ($71+)</v>
      </c>
    </row>
    <row r="6990" spans="1:24" x14ac:dyDescent="0.2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>
        <f>IF(ChurnData[[#This Row],[Churn]]="Yes",1,0)</f>
        <v>0</v>
      </c>
      <c r="W6990" t="str" cm="1">
        <f t="array" ref="W69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90" t="str" cm="1">
        <f t="array" ref="X6990">_xlfn.IFS(ChurnData[[#This Row],[MonthlyCharges]]&lt;=35,"Low ($0-35)",ChurnData[[#This Row],[MonthlyCharges]]&lt;=70,"Medium ($36-70)",ChurnData[[#This Row],[MonthlyCharges]]&gt;70,"High ($71+)")</f>
        <v>Medium ($36-70)</v>
      </c>
    </row>
    <row r="6991" spans="1:24" x14ac:dyDescent="0.25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>
        <f>IF(ChurnData[[#This Row],[Churn]]="Yes",1,0)</f>
        <v>0</v>
      </c>
      <c r="W6991" t="str" cm="1">
        <f t="array" ref="W699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91" t="str" cm="1">
        <f t="array" ref="X6991">_xlfn.IFS(ChurnData[[#This Row],[MonthlyCharges]]&lt;=35,"Low ($0-35)",ChurnData[[#This Row],[MonthlyCharges]]&lt;=70,"Medium ($36-70)",ChurnData[[#This Row],[MonthlyCharges]]&gt;70,"High ($71+)")</f>
        <v>High ($71+)</v>
      </c>
    </row>
    <row r="6992" spans="1:24" x14ac:dyDescent="0.25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f>IF(ChurnData[[#This Row],[Churn]]="Yes",1,0)</f>
        <v>0</v>
      </c>
      <c r="W6992" t="str" cm="1">
        <f t="array" ref="W69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92" t="str" cm="1">
        <f t="array" ref="X6992">_xlfn.IFS(ChurnData[[#This Row],[MonthlyCharges]]&lt;=35,"Low ($0-35)",ChurnData[[#This Row],[MonthlyCharges]]&lt;=70,"Medium ($36-70)",ChurnData[[#This Row],[MonthlyCharges]]&gt;70,"High ($71+)")</f>
        <v>High ($71+)</v>
      </c>
    </row>
    <row r="6993" spans="1:24" x14ac:dyDescent="0.25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>
        <f>IF(ChurnData[[#This Row],[Churn]]="Yes",1,0)</f>
        <v>1</v>
      </c>
      <c r="W6993" t="str" cm="1">
        <f t="array" ref="W69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93" t="str" cm="1">
        <f t="array" ref="X6993">_xlfn.IFS(ChurnData[[#This Row],[MonthlyCharges]]&lt;=35,"Low ($0-35)",ChurnData[[#This Row],[MonthlyCharges]]&lt;=70,"Medium ($36-70)",ChurnData[[#This Row],[MonthlyCharges]]&gt;70,"High ($71+)")</f>
        <v>High ($71+)</v>
      </c>
    </row>
    <row r="6994" spans="1:24" x14ac:dyDescent="0.25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>
        <f>IF(ChurnData[[#This Row],[Churn]]="Yes",1,0)</f>
        <v>0</v>
      </c>
      <c r="W6994" t="str" cm="1">
        <f t="array" ref="W69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94" t="str" cm="1">
        <f t="array" ref="X6994">_xlfn.IFS(ChurnData[[#This Row],[MonthlyCharges]]&lt;=35,"Low ($0-35)",ChurnData[[#This Row],[MonthlyCharges]]&lt;=70,"Medium ($36-70)",ChurnData[[#This Row],[MonthlyCharges]]&gt;70,"High ($71+)")</f>
        <v>High ($71+)</v>
      </c>
    </row>
    <row r="6995" spans="1:24" x14ac:dyDescent="0.25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f>IF(ChurnData[[#This Row],[Churn]]="Yes",1,0)</f>
        <v>1</v>
      </c>
      <c r="W6995" t="str" cm="1">
        <f t="array" ref="W69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95" t="str" cm="1">
        <f t="array" ref="X6995">_xlfn.IFS(ChurnData[[#This Row],[MonthlyCharges]]&lt;=35,"Low ($0-35)",ChurnData[[#This Row],[MonthlyCharges]]&lt;=70,"Medium ($36-70)",ChurnData[[#This Row],[MonthlyCharges]]&gt;70,"High ($71+)")</f>
        <v>High ($71+)</v>
      </c>
    </row>
    <row r="6996" spans="1:24" x14ac:dyDescent="0.25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>
        <f>IF(ChurnData[[#This Row],[Churn]]="Yes",1,0)</f>
        <v>0</v>
      </c>
      <c r="W6996" t="str" cm="1">
        <f t="array" ref="W69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96" t="str" cm="1">
        <f t="array" ref="X6996">_xlfn.IFS(ChurnData[[#This Row],[MonthlyCharges]]&lt;=35,"Low ($0-35)",ChurnData[[#This Row],[MonthlyCharges]]&lt;=70,"Medium ($36-70)",ChurnData[[#This Row],[MonthlyCharges]]&gt;70,"High ($71+)")</f>
        <v>Low ($0-35)</v>
      </c>
    </row>
    <row r="6997" spans="1:24" x14ac:dyDescent="0.25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>
        <f>IF(ChurnData[[#This Row],[Churn]]="Yes",1,0)</f>
        <v>0</v>
      </c>
      <c r="W6997" t="str" cm="1">
        <f t="array" ref="W69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97" t="str" cm="1">
        <f t="array" ref="X6997">_xlfn.IFS(ChurnData[[#This Row],[MonthlyCharges]]&lt;=35,"Low ($0-35)",ChurnData[[#This Row],[MonthlyCharges]]&lt;=70,"Medium ($36-70)",ChurnData[[#This Row],[MonthlyCharges]]&gt;70,"High ($71+)")</f>
        <v>High ($71+)</v>
      </c>
    </row>
    <row r="6998" spans="1:24" x14ac:dyDescent="0.25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>
        <f>IF(ChurnData[[#This Row],[Churn]]="Yes",1,0)</f>
        <v>1</v>
      </c>
      <c r="W6998" t="str" cm="1">
        <f t="array" ref="W69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98" t="str" cm="1">
        <f t="array" ref="X6998">_xlfn.IFS(ChurnData[[#This Row],[MonthlyCharges]]&lt;=35,"Low ($0-35)",ChurnData[[#This Row],[MonthlyCharges]]&lt;=70,"Medium ($36-70)",ChurnData[[#This Row],[MonthlyCharges]]&gt;70,"High ($71+)")</f>
        <v>Medium ($36-70)</v>
      </c>
    </row>
    <row r="6999" spans="1:24" x14ac:dyDescent="0.25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f>IF(ChurnData[[#This Row],[Churn]]="Yes",1,0)</f>
        <v>0</v>
      </c>
      <c r="W6999" t="str" cm="1">
        <f t="array" ref="W69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99" t="str" cm="1">
        <f t="array" ref="X6999">_xlfn.IFS(ChurnData[[#This Row],[MonthlyCharges]]&lt;=35,"Low ($0-35)",ChurnData[[#This Row],[MonthlyCharges]]&lt;=70,"Medium ($36-70)",ChurnData[[#This Row],[MonthlyCharges]]&gt;70,"High ($71+)")</f>
        <v>High ($71+)</v>
      </c>
    </row>
    <row r="7000" spans="1:24" x14ac:dyDescent="0.25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f>IF(ChurnData[[#This Row],[Churn]]="Yes",1,0)</f>
        <v>0</v>
      </c>
      <c r="W7000" t="str" cm="1">
        <f t="array" ref="W70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000" t="str" cm="1">
        <f t="array" ref="X7000">_xlfn.IFS(ChurnData[[#This Row],[MonthlyCharges]]&lt;=35,"Low ($0-35)",ChurnData[[#This Row],[MonthlyCharges]]&lt;=70,"Medium ($36-70)",ChurnData[[#This Row],[MonthlyCharges]]&gt;70,"High ($71+)")</f>
        <v>High ($71+)</v>
      </c>
    </row>
    <row r="7001" spans="1:24" x14ac:dyDescent="0.25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>
        <f>IF(ChurnData[[#This Row],[Churn]]="Yes",1,0)</f>
        <v>1</v>
      </c>
      <c r="W7001" t="str" cm="1">
        <f t="array" ref="W70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01" t="str" cm="1">
        <f t="array" ref="X7001">_xlfn.IFS(ChurnData[[#This Row],[MonthlyCharges]]&lt;=35,"Low ($0-35)",ChurnData[[#This Row],[MonthlyCharges]]&lt;=70,"Medium ($36-70)",ChurnData[[#This Row],[MonthlyCharges]]&gt;70,"High ($71+)")</f>
        <v>Medium ($36-70)</v>
      </c>
    </row>
    <row r="7002" spans="1:24" x14ac:dyDescent="0.2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f>IF(ChurnData[[#This Row],[Churn]]="Yes",1,0)</f>
        <v>0</v>
      </c>
      <c r="W7002" t="str" cm="1">
        <f t="array" ref="W70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02" t="str" cm="1">
        <f t="array" ref="X7002">_xlfn.IFS(ChurnData[[#This Row],[MonthlyCharges]]&lt;=35,"Low ($0-35)",ChurnData[[#This Row],[MonthlyCharges]]&lt;=70,"Medium ($36-70)",ChurnData[[#This Row],[MonthlyCharges]]&gt;70,"High ($71+)")</f>
        <v>Low ($0-35)</v>
      </c>
    </row>
    <row r="7003" spans="1:24" x14ac:dyDescent="0.25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>
        <f>IF(ChurnData[[#This Row],[Churn]]="Yes",1,0)</f>
        <v>1</v>
      </c>
      <c r="W7003" t="str" cm="1">
        <f t="array" ref="W70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03" t="str" cm="1">
        <f t="array" ref="X7003">_xlfn.IFS(ChurnData[[#This Row],[MonthlyCharges]]&lt;=35,"Low ($0-35)",ChurnData[[#This Row],[MonthlyCharges]]&lt;=70,"Medium ($36-70)",ChurnData[[#This Row],[MonthlyCharges]]&gt;70,"High ($71+)")</f>
        <v>Medium ($36-70)</v>
      </c>
    </row>
    <row r="7004" spans="1:24" x14ac:dyDescent="0.25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>
        <f>IF(ChurnData[[#This Row],[Churn]]="Yes",1,0)</f>
        <v>0</v>
      </c>
      <c r="W7004" t="str" cm="1">
        <f t="array" ref="W70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04" t="str" cm="1">
        <f t="array" ref="X7004">_xlfn.IFS(ChurnData[[#This Row],[MonthlyCharges]]&lt;=35,"Low ($0-35)",ChurnData[[#This Row],[MonthlyCharges]]&lt;=70,"Medium ($36-70)",ChurnData[[#This Row],[MonthlyCharges]]&gt;70,"High ($71+)")</f>
        <v>High ($71+)</v>
      </c>
    </row>
    <row r="7005" spans="1:24" x14ac:dyDescent="0.2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f>IF(ChurnData[[#This Row],[Churn]]="Yes",1,0)</f>
        <v>0</v>
      </c>
      <c r="W7005" t="str" cm="1">
        <f t="array" ref="W70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05" t="str" cm="1">
        <f t="array" ref="X7005">_xlfn.IFS(ChurnData[[#This Row],[MonthlyCharges]]&lt;=35,"Low ($0-35)",ChurnData[[#This Row],[MonthlyCharges]]&lt;=70,"Medium ($36-70)",ChurnData[[#This Row],[MonthlyCharges]]&gt;70,"High ($71+)")</f>
        <v>Medium ($36-70)</v>
      </c>
    </row>
    <row r="7006" spans="1:24" x14ac:dyDescent="0.25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>
        <f>IF(ChurnData[[#This Row],[Churn]]="Yes",1,0)</f>
        <v>0</v>
      </c>
      <c r="W7006" t="str" cm="1">
        <f t="array" ref="W70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06" t="str" cm="1">
        <f t="array" ref="X7006">_xlfn.IFS(ChurnData[[#This Row],[MonthlyCharges]]&lt;=35,"Low ($0-35)",ChurnData[[#This Row],[MonthlyCharges]]&lt;=70,"Medium ($36-70)",ChurnData[[#This Row],[MonthlyCharges]]&gt;70,"High ($71+)")</f>
        <v>High ($71+)</v>
      </c>
    </row>
    <row r="7007" spans="1:24" x14ac:dyDescent="0.25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>
        <f>IF(ChurnData[[#This Row],[Churn]]="Yes",1,0)</f>
        <v>0</v>
      </c>
      <c r="W7007" t="str" cm="1">
        <f t="array" ref="W700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007" t="str" cm="1">
        <f t="array" ref="X7007">_xlfn.IFS(ChurnData[[#This Row],[MonthlyCharges]]&lt;=35,"Low ($0-35)",ChurnData[[#This Row],[MonthlyCharges]]&lt;=70,"Medium ($36-70)",ChurnData[[#This Row],[MonthlyCharges]]&gt;70,"High ($71+)")</f>
        <v>Low ($0-35)</v>
      </c>
    </row>
    <row r="7008" spans="1:24" x14ac:dyDescent="0.25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>
        <f>IF(ChurnData[[#This Row],[Churn]]="Yes",1,0)</f>
        <v>1</v>
      </c>
      <c r="W7008" t="str" cm="1">
        <f t="array" ref="W70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08" t="str" cm="1">
        <f t="array" ref="X7008">_xlfn.IFS(ChurnData[[#This Row],[MonthlyCharges]]&lt;=35,"Low ($0-35)",ChurnData[[#This Row],[MonthlyCharges]]&lt;=70,"Medium ($36-70)",ChurnData[[#This Row],[MonthlyCharges]]&gt;70,"High ($71+)")</f>
        <v>High ($71+)</v>
      </c>
    </row>
    <row r="7009" spans="1:24" x14ac:dyDescent="0.25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>
        <f>IF(ChurnData[[#This Row],[Churn]]="Yes",1,0)</f>
        <v>0</v>
      </c>
      <c r="W7009" t="str" cm="1">
        <f t="array" ref="W70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09" t="str" cm="1">
        <f t="array" ref="X7009">_xlfn.IFS(ChurnData[[#This Row],[MonthlyCharges]]&lt;=35,"Low ($0-35)",ChurnData[[#This Row],[MonthlyCharges]]&lt;=70,"Medium ($36-70)",ChurnData[[#This Row],[MonthlyCharges]]&gt;70,"High ($71+)")</f>
        <v>Medium ($36-70)</v>
      </c>
    </row>
    <row r="7010" spans="1:24" x14ac:dyDescent="0.25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>
        <f>IF(ChurnData[[#This Row],[Churn]]="Yes",1,0)</f>
        <v>1</v>
      </c>
      <c r="W7010" t="str" cm="1">
        <f t="array" ref="W70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10" t="str" cm="1">
        <f t="array" ref="X7010">_xlfn.IFS(ChurnData[[#This Row],[MonthlyCharges]]&lt;=35,"Low ($0-35)",ChurnData[[#This Row],[MonthlyCharges]]&lt;=70,"Medium ($36-70)",ChurnData[[#This Row],[MonthlyCharges]]&gt;70,"High ($71+)")</f>
        <v>High ($71+)</v>
      </c>
    </row>
    <row r="7011" spans="1:24" x14ac:dyDescent="0.25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f>IF(ChurnData[[#This Row],[Churn]]="Yes",1,0)</f>
        <v>1</v>
      </c>
      <c r="W7011" t="str" cm="1">
        <f t="array" ref="W701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011" t="str" cm="1">
        <f t="array" ref="X7011">_xlfn.IFS(ChurnData[[#This Row],[MonthlyCharges]]&lt;=35,"Low ($0-35)",ChurnData[[#This Row],[MonthlyCharges]]&lt;=70,"Medium ($36-70)",ChurnData[[#This Row],[MonthlyCharges]]&gt;70,"High ($71+)")</f>
        <v>High ($71+)</v>
      </c>
    </row>
    <row r="7012" spans="1:24" x14ac:dyDescent="0.25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f>IF(ChurnData[[#This Row],[Churn]]="Yes",1,0)</f>
        <v>1</v>
      </c>
      <c r="W7012" t="str" cm="1">
        <f t="array" ref="W70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12" t="str" cm="1">
        <f t="array" ref="X7012">_xlfn.IFS(ChurnData[[#This Row],[MonthlyCharges]]&lt;=35,"Low ($0-35)",ChurnData[[#This Row],[MonthlyCharges]]&lt;=70,"Medium ($36-70)",ChurnData[[#This Row],[MonthlyCharges]]&gt;70,"High ($71+)")</f>
        <v>High ($71+)</v>
      </c>
    </row>
    <row r="7013" spans="1:24" x14ac:dyDescent="0.25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>
        <f>IF(ChurnData[[#This Row],[Churn]]="Yes",1,0)</f>
        <v>1</v>
      </c>
      <c r="W7013" t="str" cm="1">
        <f t="array" ref="W70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13" t="str" cm="1">
        <f t="array" ref="X7013">_xlfn.IFS(ChurnData[[#This Row],[MonthlyCharges]]&lt;=35,"Low ($0-35)",ChurnData[[#This Row],[MonthlyCharges]]&lt;=70,"Medium ($36-70)",ChurnData[[#This Row],[MonthlyCharges]]&gt;70,"High ($71+)")</f>
        <v>Medium ($36-70)</v>
      </c>
    </row>
    <row r="7014" spans="1:24" x14ac:dyDescent="0.25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f>IF(ChurnData[[#This Row],[Churn]]="Yes",1,0)</f>
        <v>0</v>
      </c>
      <c r="W7014" t="str" cm="1">
        <f t="array" ref="W70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14" t="str" cm="1">
        <f t="array" ref="X7014">_xlfn.IFS(ChurnData[[#This Row],[MonthlyCharges]]&lt;=35,"Low ($0-35)",ChurnData[[#This Row],[MonthlyCharges]]&lt;=70,"Medium ($36-70)",ChurnData[[#This Row],[MonthlyCharges]]&gt;70,"High ($71+)")</f>
        <v>High ($71+)</v>
      </c>
    </row>
    <row r="7015" spans="1:24" x14ac:dyDescent="0.25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>
        <f>IF(ChurnData[[#This Row],[Churn]]="Yes",1,0)</f>
        <v>0</v>
      </c>
      <c r="W7015" t="str" cm="1">
        <f t="array" ref="W70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15" t="str" cm="1">
        <f t="array" ref="X7015">_xlfn.IFS(ChurnData[[#This Row],[MonthlyCharges]]&lt;=35,"Low ($0-35)",ChurnData[[#This Row],[MonthlyCharges]]&lt;=70,"Medium ($36-70)",ChurnData[[#This Row],[MonthlyCharges]]&gt;70,"High ($71+)")</f>
        <v>High ($71+)</v>
      </c>
    </row>
    <row r="7016" spans="1:24" x14ac:dyDescent="0.25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f>IF(ChurnData[[#This Row],[Churn]]="Yes",1,0)</f>
        <v>0</v>
      </c>
      <c r="W7016" t="str" cm="1">
        <f t="array" ref="W70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16" t="str" cm="1">
        <f t="array" ref="X7016">_xlfn.IFS(ChurnData[[#This Row],[MonthlyCharges]]&lt;=35,"Low ($0-35)",ChurnData[[#This Row],[MonthlyCharges]]&lt;=70,"Medium ($36-70)",ChurnData[[#This Row],[MonthlyCharges]]&gt;70,"High ($71+)")</f>
        <v>High ($71+)</v>
      </c>
    </row>
    <row r="7017" spans="1:24" x14ac:dyDescent="0.25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>
        <f>IF(ChurnData[[#This Row],[Churn]]="Yes",1,0)</f>
        <v>0</v>
      </c>
      <c r="W7017" t="str" cm="1">
        <f t="array" ref="W70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17" t="str" cm="1">
        <f t="array" ref="X7017">_xlfn.IFS(ChurnData[[#This Row],[MonthlyCharges]]&lt;=35,"Low ($0-35)",ChurnData[[#This Row],[MonthlyCharges]]&lt;=70,"Medium ($36-70)",ChurnData[[#This Row],[MonthlyCharges]]&gt;70,"High ($71+)")</f>
        <v>High ($71+)</v>
      </c>
    </row>
    <row r="7018" spans="1:24" x14ac:dyDescent="0.2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f>IF(ChurnData[[#This Row],[Churn]]="Yes",1,0)</f>
        <v>0</v>
      </c>
      <c r="W7018" t="str" cm="1">
        <f t="array" ref="W70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18" t="str" cm="1">
        <f t="array" ref="X7018">_xlfn.IFS(ChurnData[[#This Row],[MonthlyCharges]]&lt;=35,"Low ($0-35)",ChurnData[[#This Row],[MonthlyCharges]]&lt;=70,"Medium ($36-70)",ChurnData[[#This Row],[MonthlyCharges]]&gt;70,"High ($71+)")</f>
        <v>Medium ($36-70)</v>
      </c>
    </row>
    <row r="7019" spans="1:24" x14ac:dyDescent="0.25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>
        <f>IF(ChurnData[[#This Row],[Churn]]="Yes",1,0)</f>
        <v>0</v>
      </c>
      <c r="W7019" t="str" cm="1">
        <f t="array" ref="W70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19" t="str" cm="1">
        <f t="array" ref="X7019">_xlfn.IFS(ChurnData[[#This Row],[MonthlyCharges]]&lt;=35,"Low ($0-35)",ChurnData[[#This Row],[MonthlyCharges]]&lt;=70,"Medium ($36-70)",ChurnData[[#This Row],[MonthlyCharges]]&gt;70,"High ($71+)")</f>
        <v>Low ($0-35)</v>
      </c>
    </row>
    <row r="7020" spans="1:24" x14ac:dyDescent="0.25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>
        <f>IF(ChurnData[[#This Row],[Churn]]="Yes",1,0)</f>
        <v>1</v>
      </c>
      <c r="W7020" t="str" cm="1">
        <f t="array" ref="W70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20" t="str" cm="1">
        <f t="array" ref="X7020">_xlfn.IFS(ChurnData[[#This Row],[MonthlyCharges]]&lt;=35,"Low ($0-35)",ChurnData[[#This Row],[MonthlyCharges]]&lt;=70,"Medium ($36-70)",ChurnData[[#This Row],[MonthlyCharges]]&gt;70,"High ($71+)")</f>
        <v>High ($71+)</v>
      </c>
    </row>
    <row r="7021" spans="1:24" x14ac:dyDescent="0.2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>
        <f>IF(ChurnData[[#This Row],[Churn]]="Yes",1,0)</f>
        <v>0</v>
      </c>
      <c r="W7021" t="str" cm="1">
        <f t="array" ref="W70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21" t="str" cm="1">
        <f t="array" ref="X7021">_xlfn.IFS(ChurnData[[#This Row],[MonthlyCharges]]&lt;=35,"Low ($0-35)",ChurnData[[#This Row],[MonthlyCharges]]&lt;=70,"Medium ($36-70)",ChurnData[[#This Row],[MonthlyCharges]]&gt;70,"High ($71+)")</f>
        <v>Low ($0-35)</v>
      </c>
    </row>
    <row r="7022" spans="1:24" x14ac:dyDescent="0.25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f>IF(ChurnData[[#This Row],[Churn]]="Yes",1,0)</f>
        <v>0</v>
      </c>
      <c r="W7022" t="str" cm="1">
        <f t="array" ref="W70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22" t="str" cm="1">
        <f t="array" ref="X7022">_xlfn.IFS(ChurnData[[#This Row],[MonthlyCharges]]&lt;=35,"Low ($0-35)",ChurnData[[#This Row],[MonthlyCharges]]&lt;=70,"Medium ($36-70)",ChurnData[[#This Row],[MonthlyCharges]]&gt;70,"High ($71+)")</f>
        <v>Low ($0-35)</v>
      </c>
    </row>
    <row r="7023" spans="1:24" x14ac:dyDescent="0.2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f>IF(ChurnData[[#This Row],[Churn]]="Yes",1,0)</f>
        <v>1</v>
      </c>
      <c r="W7023" t="str" cm="1">
        <f t="array" ref="W70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23" t="str" cm="1">
        <f t="array" ref="X7023">_xlfn.IFS(ChurnData[[#This Row],[MonthlyCharges]]&lt;=35,"Low ($0-35)",ChurnData[[#This Row],[MonthlyCharges]]&lt;=70,"Medium ($36-70)",ChurnData[[#This Row],[MonthlyCharges]]&gt;70,"High ($71+)")</f>
        <v>Medium ($36-70)</v>
      </c>
    </row>
    <row r="7024" spans="1:24" x14ac:dyDescent="0.2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f>IF(ChurnData[[#This Row],[Churn]]="Yes",1,0)</f>
        <v>0</v>
      </c>
      <c r="W7024" t="str" cm="1">
        <f t="array" ref="W70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24" t="str" cm="1">
        <f t="array" ref="X7024">_xlfn.IFS(ChurnData[[#This Row],[MonthlyCharges]]&lt;=35,"Low ($0-35)",ChurnData[[#This Row],[MonthlyCharges]]&lt;=70,"Medium ($36-70)",ChurnData[[#This Row],[MonthlyCharges]]&gt;70,"High ($71+)")</f>
        <v>High ($71+)</v>
      </c>
    </row>
    <row r="7025" spans="1:24" x14ac:dyDescent="0.25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f>IF(ChurnData[[#This Row],[Churn]]="Yes",1,0)</f>
        <v>0</v>
      </c>
      <c r="W7025" t="str" cm="1">
        <f t="array" ref="W70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25" t="str" cm="1">
        <f t="array" ref="X7025">_xlfn.IFS(ChurnData[[#This Row],[MonthlyCharges]]&lt;=35,"Low ($0-35)",ChurnData[[#This Row],[MonthlyCharges]]&lt;=70,"Medium ($36-70)",ChurnData[[#This Row],[MonthlyCharges]]&gt;70,"High ($71+)")</f>
        <v>High ($71+)</v>
      </c>
    </row>
    <row r="7026" spans="1:24" x14ac:dyDescent="0.25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>
        <f>IF(ChurnData[[#This Row],[Churn]]="Yes",1,0)</f>
        <v>0</v>
      </c>
      <c r="W7026" t="str" cm="1">
        <f t="array" ref="W70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26" t="str" cm="1">
        <f t="array" ref="X7026">_xlfn.IFS(ChurnData[[#This Row],[MonthlyCharges]]&lt;=35,"Low ($0-35)",ChurnData[[#This Row],[MonthlyCharges]]&lt;=70,"Medium ($36-70)",ChurnData[[#This Row],[MonthlyCharges]]&gt;70,"High ($71+)")</f>
        <v>High ($71+)</v>
      </c>
    </row>
    <row r="7027" spans="1:24" x14ac:dyDescent="0.2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>
        <f>IF(ChurnData[[#This Row],[Churn]]="Yes",1,0)</f>
        <v>0</v>
      </c>
      <c r="W7027" t="str" cm="1">
        <f t="array" ref="W70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027" t="str" cm="1">
        <f t="array" ref="X7027">_xlfn.IFS(ChurnData[[#This Row],[MonthlyCharges]]&lt;=35,"Low ($0-35)",ChurnData[[#This Row],[MonthlyCharges]]&lt;=70,"Medium ($36-70)",ChurnData[[#This Row],[MonthlyCharges]]&gt;70,"High ($71+)")</f>
        <v>High ($71+)</v>
      </c>
    </row>
    <row r="7028" spans="1:24" x14ac:dyDescent="0.2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>
        <f>IF(ChurnData[[#This Row],[Churn]]="Yes",1,0)</f>
        <v>1</v>
      </c>
      <c r="W7028" t="str" cm="1">
        <f t="array" ref="W70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28" t="str" cm="1">
        <f t="array" ref="X7028">_xlfn.IFS(ChurnData[[#This Row],[MonthlyCharges]]&lt;=35,"Low ($0-35)",ChurnData[[#This Row],[MonthlyCharges]]&lt;=70,"Medium ($36-70)",ChurnData[[#This Row],[MonthlyCharges]]&gt;70,"High ($71+)")</f>
        <v>Medium ($36-70)</v>
      </c>
    </row>
    <row r="7029" spans="1:24" x14ac:dyDescent="0.25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>
        <f>IF(ChurnData[[#This Row],[Churn]]="Yes",1,0)</f>
        <v>0</v>
      </c>
      <c r="W7029" t="str" cm="1">
        <f t="array" ref="W70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029" t="str" cm="1">
        <f t="array" ref="X7029">_xlfn.IFS(ChurnData[[#This Row],[MonthlyCharges]]&lt;=35,"Low ($0-35)",ChurnData[[#This Row],[MonthlyCharges]]&lt;=70,"Medium ($36-70)",ChurnData[[#This Row],[MonthlyCharges]]&gt;70,"High ($71+)")</f>
        <v>High ($71+)</v>
      </c>
    </row>
    <row r="7030" spans="1:24" x14ac:dyDescent="0.25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>
        <f>IF(ChurnData[[#This Row],[Churn]]="Yes",1,0)</f>
        <v>0</v>
      </c>
      <c r="W7030" t="str" cm="1">
        <f t="array" ref="W70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30" t="str" cm="1">
        <f t="array" ref="X7030">_xlfn.IFS(ChurnData[[#This Row],[MonthlyCharges]]&lt;=35,"Low ($0-35)",ChurnData[[#This Row],[MonthlyCharges]]&lt;=70,"Medium ($36-70)",ChurnData[[#This Row],[MonthlyCharges]]&gt;70,"High ($71+)")</f>
        <v>Medium ($36-70)</v>
      </c>
    </row>
    <row r="7031" spans="1:24" x14ac:dyDescent="0.25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f>IF(ChurnData[[#This Row],[Churn]]="Yes",1,0)</f>
        <v>0</v>
      </c>
      <c r="W7031" t="str" cm="1">
        <f t="array" ref="W70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31" t="str" cm="1">
        <f t="array" ref="X7031">_xlfn.IFS(ChurnData[[#This Row],[MonthlyCharges]]&lt;=35,"Low ($0-35)",ChurnData[[#This Row],[MonthlyCharges]]&lt;=70,"Medium ($36-70)",ChurnData[[#This Row],[MonthlyCharges]]&gt;70,"High ($71+)")</f>
        <v>Medium ($36-70)</v>
      </c>
    </row>
    <row r="7032" spans="1:24" x14ac:dyDescent="0.25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>
        <f>IF(ChurnData[[#This Row],[Churn]]="Yes",1,0)</f>
        <v>0</v>
      </c>
      <c r="W7032" t="str" cm="1">
        <f t="array" ref="W70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32" t="str" cm="1">
        <f t="array" ref="X7032">_xlfn.IFS(ChurnData[[#This Row],[MonthlyCharges]]&lt;=35,"Low ($0-35)",ChurnData[[#This Row],[MonthlyCharges]]&lt;=70,"Medium ($36-70)",ChurnData[[#This Row],[MonthlyCharges]]&gt;70,"High ($71+)")</f>
        <v>Low ($0-35)</v>
      </c>
    </row>
    <row r="7033" spans="1:24" x14ac:dyDescent="0.25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>
        <f>IF(ChurnData[[#This Row],[Churn]]="Yes",1,0)</f>
        <v>0</v>
      </c>
      <c r="W7033" t="str" cm="1">
        <f t="array" ref="W70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33" t="str" cm="1">
        <f t="array" ref="X7033">_xlfn.IFS(ChurnData[[#This Row],[MonthlyCharges]]&lt;=35,"Low ($0-35)",ChurnData[[#This Row],[MonthlyCharges]]&lt;=70,"Medium ($36-70)",ChurnData[[#This Row],[MonthlyCharges]]&gt;70,"High ($71+)")</f>
        <v>Medium ($36-70)</v>
      </c>
    </row>
    <row r="7034" spans="1:24" x14ac:dyDescent="0.25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f>IF(ChurnData[[#This Row],[Churn]]="Yes",1,0)</f>
        <v>1</v>
      </c>
      <c r="W7034" t="str" cm="1">
        <f t="array" ref="W70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34" t="str" cm="1">
        <f t="array" ref="X7034">_xlfn.IFS(ChurnData[[#This Row],[MonthlyCharges]]&lt;=35,"Low ($0-35)",ChurnData[[#This Row],[MonthlyCharges]]&lt;=70,"Medium ($36-70)",ChurnData[[#This Row],[MonthlyCharges]]&gt;70,"High ($71+)")</f>
        <v>High ($71+)</v>
      </c>
    </row>
    <row r="7035" spans="1:24" x14ac:dyDescent="0.25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>
        <f>IF(ChurnData[[#This Row],[Churn]]="Yes",1,0)</f>
        <v>0</v>
      </c>
      <c r="W7035" t="str" cm="1">
        <f t="array" ref="W70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35" t="str" cm="1">
        <f t="array" ref="X7035">_xlfn.IFS(ChurnData[[#This Row],[MonthlyCharges]]&lt;=35,"Low ($0-35)",ChurnData[[#This Row],[MonthlyCharges]]&lt;=70,"Medium ($36-70)",ChurnData[[#This Row],[MonthlyCharges]]&gt;70,"High ($71+)")</f>
        <v>Medium ($36-70)</v>
      </c>
    </row>
    <row r="7036" spans="1:24" x14ac:dyDescent="0.25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>
        <f>IF(ChurnData[[#This Row],[Churn]]="Yes",1,0)</f>
        <v>1</v>
      </c>
      <c r="W7036" t="str" cm="1">
        <f t="array" ref="W70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36" t="str" cm="1">
        <f t="array" ref="X7036">_xlfn.IFS(ChurnData[[#This Row],[MonthlyCharges]]&lt;=35,"Low ($0-35)",ChurnData[[#This Row],[MonthlyCharges]]&lt;=70,"Medium ($36-70)",ChurnData[[#This Row],[MonthlyCharges]]&gt;70,"High ($71+)")</f>
        <v>High ($71+)</v>
      </c>
    </row>
    <row r="7037" spans="1:24" x14ac:dyDescent="0.25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>
        <f>IF(ChurnData[[#This Row],[Churn]]="Yes",1,0)</f>
        <v>0</v>
      </c>
      <c r="W7037" t="str" cm="1">
        <f t="array" ref="W70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037" t="str" cm="1">
        <f t="array" ref="X7037">_xlfn.IFS(ChurnData[[#This Row],[MonthlyCharges]]&lt;=35,"Low ($0-35)",ChurnData[[#This Row],[MonthlyCharges]]&lt;=70,"Medium ($36-70)",ChurnData[[#This Row],[MonthlyCharges]]&gt;70,"High ($71+)")</f>
        <v>High ($71+)</v>
      </c>
    </row>
    <row r="7038" spans="1:24" x14ac:dyDescent="0.2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f>IF(ChurnData[[#This Row],[Churn]]="Yes",1,0)</f>
        <v>0</v>
      </c>
      <c r="W7038" t="str" cm="1">
        <f t="array" ref="W70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38" t="str" cm="1">
        <f t="array" ref="X7038">_xlfn.IFS(ChurnData[[#This Row],[MonthlyCharges]]&lt;=35,"Low ($0-35)",ChurnData[[#This Row],[MonthlyCharges]]&lt;=70,"Medium ($36-70)",ChurnData[[#This Row],[MonthlyCharges]]&gt;70,"High ($71+)")</f>
        <v>Medium ($36-70)</v>
      </c>
    </row>
    <row r="7039" spans="1:24" x14ac:dyDescent="0.25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>
        <f>IF(ChurnData[[#This Row],[Churn]]="Yes",1,0)</f>
        <v>0</v>
      </c>
      <c r="W7039" t="str" cm="1">
        <f t="array" ref="W70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39" t="str" cm="1">
        <f t="array" ref="X7039">_xlfn.IFS(ChurnData[[#This Row],[MonthlyCharges]]&lt;=35,"Low ($0-35)",ChurnData[[#This Row],[MonthlyCharges]]&lt;=70,"Medium ($36-70)",ChurnData[[#This Row],[MonthlyCharges]]&gt;70,"High ($71+)")</f>
        <v>Low ($0-35)</v>
      </c>
    </row>
    <row r="7040" spans="1:24" x14ac:dyDescent="0.25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>
        <f>IF(ChurnData[[#This Row],[Churn]]="Yes",1,0)</f>
        <v>0</v>
      </c>
      <c r="W7040" t="str" cm="1">
        <f t="array" ref="W704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040" t="str" cm="1">
        <f t="array" ref="X7040">_xlfn.IFS(ChurnData[[#This Row],[MonthlyCharges]]&lt;=35,"Low ($0-35)",ChurnData[[#This Row],[MonthlyCharges]]&lt;=70,"Medium ($36-70)",ChurnData[[#This Row],[MonthlyCharges]]&gt;70,"High ($71+)")</f>
        <v>High ($71+)</v>
      </c>
    </row>
    <row r="7041" spans="1:24" x14ac:dyDescent="0.2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>
        <f>IF(ChurnData[[#This Row],[Churn]]="Yes",1,0)</f>
        <v>0</v>
      </c>
      <c r="W7041" t="str" cm="1">
        <f t="array" ref="W70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41" t="str" cm="1">
        <f t="array" ref="X7041">_xlfn.IFS(ChurnData[[#This Row],[MonthlyCharges]]&lt;=35,"Low ($0-35)",ChurnData[[#This Row],[MonthlyCharges]]&lt;=70,"Medium ($36-70)",ChurnData[[#This Row],[MonthlyCharges]]&gt;70,"High ($71+)")</f>
        <v>High ($71+)</v>
      </c>
    </row>
    <row r="7042" spans="1:24" x14ac:dyDescent="0.25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f>IF(ChurnData[[#This Row],[Churn]]="Yes",1,0)</f>
        <v>0</v>
      </c>
      <c r="W7042" t="str" cm="1">
        <f t="array" ref="W70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42" t="str" cm="1">
        <f t="array" ref="X7042">_xlfn.IFS(ChurnData[[#This Row],[MonthlyCharges]]&lt;=35,"Low ($0-35)",ChurnData[[#This Row],[MonthlyCharges]]&lt;=70,"Medium ($36-70)",ChurnData[[#This Row],[MonthlyCharges]]&gt;70,"High ($71+)")</f>
        <v>Low ($0-35)</v>
      </c>
    </row>
    <row r="7043" spans="1:24" x14ac:dyDescent="0.25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>
        <f>IF(ChurnData[[#This Row],[Churn]]="Yes",1,0)</f>
        <v>1</v>
      </c>
      <c r="W7043" t="str" cm="1">
        <f t="array" ref="W70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43" t="str" cm="1">
        <f t="array" ref="X7043">_xlfn.IFS(ChurnData[[#This Row],[MonthlyCharges]]&lt;=35,"Low ($0-35)",ChurnData[[#This Row],[MonthlyCharges]]&lt;=70,"Medium ($36-70)",ChurnData[[#This Row],[MonthlyCharges]]&gt;70,"High ($71+)")</f>
        <v>High ($71+)</v>
      </c>
    </row>
    <row r="7044" spans="1:24" x14ac:dyDescent="0.25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>
        <f>IF(ChurnData[[#This Row],[Churn]]="Yes",1,0)</f>
        <v>0</v>
      </c>
      <c r="W7044" t="str" cm="1">
        <f t="array" ref="W70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44" t="str" cm="1">
        <f t="array" ref="X7044">_xlfn.IFS(ChurnData[[#This Row],[MonthlyCharges]]&lt;=35,"Low ($0-35)",ChurnData[[#This Row],[MonthlyCharges]]&lt;=70,"Medium ($36-70)",ChurnData[[#This Row],[MonthlyCharges]]&gt;70,"High ($71+)")</f>
        <v>High ($71+)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joseph zachariah</dc:creator>
  <cp:lastModifiedBy>akash joseph zachariah</cp:lastModifiedBy>
  <dcterms:created xsi:type="dcterms:W3CDTF">2026-07-07T19:35:17Z</dcterms:created>
  <dcterms:modified xsi:type="dcterms:W3CDTF">2026-07-07T22:13:36Z</dcterms:modified>
</cp:coreProperties>
</file>