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kash\Downloads\"/>
    </mc:Choice>
  </mc:AlternateContent>
  <xr:revisionPtr revIDLastSave="0" documentId="13_ncr:1_{9841EE31-07FA-4069-8324-D3C2D169D5B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icket" sheetId="1" r:id="rId1"/>
    <sheet name="feedbac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 a="1"/>
  <c r="D2" i="2" s="1"/>
  <c r="F2" i="1" a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<sst xmlns="http://schemas.openxmlformats.org/spreadsheetml/2006/main" count="44" uniqueCount="36">
  <si>
    <t>ticket_id</t>
  </si>
  <si>
    <t>created_at</t>
  </si>
  <si>
    <t>closed_at</t>
  </si>
  <si>
    <t>outlet_id</t>
  </si>
  <si>
    <t>cms_id</t>
  </si>
  <si>
    <t>t1</t>
  </si>
  <si>
    <t>2021-08-19 16:45:43</t>
  </si>
  <si>
    <t>2021-08-19 18:00:00</t>
  </si>
  <si>
    <t>out1</t>
  </si>
  <si>
    <t>cms1</t>
  </si>
  <si>
    <t>t2</t>
  </si>
  <si>
    <t>2021-08-20 10:15:00</t>
  </si>
  <si>
    <t>2021-08-21 11:30:00</t>
  </si>
  <si>
    <t>out2</t>
  </si>
  <si>
    <t>cms2</t>
  </si>
  <si>
    <t>t3</t>
  </si>
  <si>
    <t>2021-08-21 09:00:00</t>
  </si>
  <si>
    <t>2021-08-21 09:45:00</t>
  </si>
  <si>
    <t>cms3</t>
  </si>
  <si>
    <t>t4</t>
  </si>
  <si>
    <t>2021-08-22 14:20:00</t>
  </si>
  <si>
    <t>2021-08-22 16:00:00</t>
  </si>
  <si>
    <t>out3</t>
  </si>
  <si>
    <t>cms4</t>
  </si>
  <si>
    <t>t5</t>
  </si>
  <si>
    <t>2021-08-23 12:00:00</t>
  </si>
  <si>
    <t>2021-08-23 12:30:00</t>
  </si>
  <si>
    <t>cms5</t>
  </si>
  <si>
    <t>feedback_at</t>
  </si>
  <si>
    <t>feedback_rating</t>
  </si>
  <si>
    <t>ticket_created_at</t>
  </si>
  <si>
    <t>2021-08-19 19:00:00</t>
  </si>
  <si>
    <t>2021-08-21 12:00:00</t>
  </si>
  <si>
    <t>2021-08-21 10:00:00</t>
  </si>
  <si>
    <t>2021-08-22 17:00:00</t>
  </si>
  <si>
    <t>2021-08-23 13:00:00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</si>
</sst>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activeCell="J9" sqref="J9"/>
    </sheetView>
  </sheetViews>
  <sheetFormatPr defaultRowHeight="14.4" x14ac:dyDescent="0.3"/>
  <cols>
    <col min="1" max="1" width="8" bestFit="1" customWidth="1"/>
    <col min="2" max="3" width="18.109375" bestFit="1" customWidth="1"/>
    <col min="4" max="4" width="8.33203125" bestFit="1" customWidth="1"/>
    <col min="5" max="5" width="6.6640625" bestFit="1" customWidth="1"/>
    <col min="6" max="6" width="5.77734375" bestFit="1" customWidth="1"/>
    <col min="7" max="8" width="8.10937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</row>
    <row r="2" spans="1:8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b" cm="1">
        <f t="array" ref="F2:H6">INT(B2:B6)=INT(C2:E6)</f>
        <v>1</v>
      </c>
      <c r="G2" s="1" t="e">
        <v>#VALUE!</v>
      </c>
      <c r="H2" s="1" t="e">
        <v>#VALUE!</v>
      </c>
    </row>
    <row r="3" spans="1:8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b">
        <v>0</v>
      </c>
      <c r="G3" s="1" t="e">
        <v>#VALUE!</v>
      </c>
      <c r="H3" s="1" t="e">
        <v>#VALUE!</v>
      </c>
    </row>
    <row r="4" spans="1:8" x14ac:dyDescent="0.3">
      <c r="A4" s="1" t="s">
        <v>15</v>
      </c>
      <c r="B4" s="1" t="s">
        <v>16</v>
      </c>
      <c r="C4" s="1" t="s">
        <v>17</v>
      </c>
      <c r="D4" s="1" t="s">
        <v>8</v>
      </c>
      <c r="E4" s="1" t="s">
        <v>18</v>
      </c>
      <c r="F4" s="1" t="b">
        <v>1</v>
      </c>
      <c r="G4" s="1" t="e">
        <v>#VALUE!</v>
      </c>
      <c r="H4" s="1" t="e">
        <v>#VALUE!</v>
      </c>
    </row>
    <row r="5" spans="1:8" x14ac:dyDescent="0.3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b">
        <v>1</v>
      </c>
      <c r="G5" s="1" t="e">
        <v>#VALUE!</v>
      </c>
      <c r="H5" s="1" t="e">
        <v>#VALUE!</v>
      </c>
    </row>
    <row r="6" spans="1:8" x14ac:dyDescent="0.3">
      <c r="A6" s="1" t="s">
        <v>24</v>
      </c>
      <c r="B6" s="1" t="s">
        <v>25</v>
      </c>
      <c r="C6" s="1" t="s">
        <v>26</v>
      </c>
      <c r="D6" s="1" t="s">
        <v>13</v>
      </c>
      <c r="E6" s="1" t="s">
        <v>27</v>
      </c>
      <c r="F6" s="1" t="b">
        <v>1</v>
      </c>
      <c r="G6" s="1" t="e">
        <v>#VALUE!</v>
      </c>
      <c r="H6" s="1" t="e">
        <v>#VALUE!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tabSelected="1" workbookViewId="0">
      <selection activeCell="H6" sqref="H6"/>
    </sheetView>
  </sheetViews>
  <sheetFormatPr defaultRowHeight="14.4" x14ac:dyDescent="0.3"/>
  <sheetData>
    <row r="1" spans="1:6" x14ac:dyDescent="0.3">
      <c r="A1" t="s">
        <v>4</v>
      </c>
      <c r="B1" t="s">
        <v>28</v>
      </c>
      <c r="C1" t="s">
        <v>29</v>
      </c>
      <c r="D1" t="s">
        <v>30</v>
      </c>
    </row>
    <row r="2" spans="1:6" x14ac:dyDescent="0.3">
      <c r="A2" t="s">
        <v>9</v>
      </c>
      <c r="B2" t="s">
        <v>31</v>
      </c>
      <c r="C2">
        <v>5</v>
      </c>
      <c r="D2" t="e" cm="1">
        <f t="array" ref="D2:F6">VLOOKUP(A2:C6, ticket!A:E, 2, FALSE)</f>
        <v>#N/A</v>
      </c>
      <c r="E2" t="e">
        <v>#N/A</v>
      </c>
      <c r="F2" t="e">
        <v>#N/A</v>
      </c>
    </row>
    <row r="3" spans="1:6" x14ac:dyDescent="0.3">
      <c r="A3" t="s">
        <v>14</v>
      </c>
      <c r="B3" t="s">
        <v>32</v>
      </c>
      <c r="C3">
        <v>4</v>
      </c>
      <c r="D3" t="e">
        <v>#N/A</v>
      </c>
      <c r="E3" t="e">
        <v>#N/A</v>
      </c>
      <c r="F3" t="e">
        <v>#N/A</v>
      </c>
    </row>
    <row r="4" spans="1:6" x14ac:dyDescent="0.3">
      <c r="A4" t="s">
        <v>18</v>
      </c>
      <c r="B4" t="s">
        <v>33</v>
      </c>
      <c r="C4">
        <v>3</v>
      </c>
      <c r="D4" t="e">
        <v>#N/A</v>
      </c>
      <c r="E4" t="e">
        <v>#N/A</v>
      </c>
      <c r="F4" t="e">
        <v>#N/A</v>
      </c>
    </row>
    <row r="5" spans="1:6" x14ac:dyDescent="0.3">
      <c r="A5" t="s">
        <v>23</v>
      </c>
      <c r="B5" t="s">
        <v>34</v>
      </c>
      <c r="C5">
        <v>5</v>
      </c>
      <c r="D5" t="e">
        <v>#N/A</v>
      </c>
      <c r="E5" t="e">
        <v>#N/A</v>
      </c>
      <c r="F5" t="e">
        <v>#N/A</v>
      </c>
    </row>
    <row r="6" spans="1:6" x14ac:dyDescent="0.3">
      <c r="A6" t="s">
        <v>27</v>
      </c>
      <c r="B6" t="s">
        <v>35</v>
      </c>
      <c r="C6">
        <v>4</v>
      </c>
      <c r="D6" t="e">
        <v>#N/A</v>
      </c>
      <c r="E6" t="e">
        <v>#N/A</v>
      </c>
      <c r="F6" t="e">
        <v>#N/A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ishwar chaudhary</cp:lastModifiedBy>
  <dcterms:created xsi:type="dcterms:W3CDTF">2026-04-09T09:46:38Z</dcterms:created>
  <dcterms:modified xsi:type="dcterms:W3CDTF">2026-04-09T10:04:21Z</dcterms:modified>
</cp:coreProperties>
</file>